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<sst xmlns="http://schemas.openxmlformats.org/spreadsheetml/2006/main" count="2987" uniqueCount="2177">
  <si>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</si>
  <si>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</si>
  <si>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</si>
  <si>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</si>
  <si>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</si>
  <si>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</si>
  <si>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</si>
  <si>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</si>
  <si>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</si>
  <si>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</si>
  <si>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</si>
  <si>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</si>
  <si>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</si>
  <si>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</si>
  <si>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</si>
  <si>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</si>
  <si>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</si>
  <si>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</si>
  <si>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</si>
  <si>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 integrative microenvironment approach for laryngeal carcinoma: the role of immune/methylation/autophagy signatures on disease clinical prognosis and single-cell genotypes.</t>
  </si>
  <si>
    <t>Prognostic implications of an autophagy-based signature in colorectal cancer.</t>
  </si>
  <si>
    <t>Competitive Microtubule Binding of PEX14 Coordinates Peroxisomal Protein Import and Motility.</t>
  </si>
  <si>
    <t>Peroxisomes exhibit compromised structure and matrix protein content in SARS-CoV-2-infected cells.</t>
  </si>
  <si>
    <t>The effect of intracerebroventricular amyloid beta 1-42 application on cognitive functions in aged rats supplemented with taurine and the change of peroxisomal proteins in this process.</t>
  </si>
  <si>
    <t>Membrane Interactions of the Peroxisomal Proteins PEX5 and PEX14.</t>
  </si>
  <si>
    <t>Prevention by Dietary Polyphenols (Resveratrol, Quercetin, Apigenin) Against 7-Ketocholesterol-Induced Oxiapoptophagy in Neuronal N2a Cells: Potential Interest for the Treatment of Neurodegenerative and Age-Related Diseases.</t>
  </si>
  <si>
    <t>Recent insights into peroxisome biogenesis and associated diseases.</t>
  </si>
  <si>
    <t>Structure-Activity Relationship in Pyrazolo[4,3-c]pyridines, First Inhibitors of PEX14-PEX5 Protein-Protein Interaction with Trypanocidal Activity.</t>
  </si>
  <si>
    <t>Trypanosoma brucei Pex13.2 Is an Accessory Peroxin That Functions in the Import of Peroxisome Targeting Sequence Type 2 Proteins and Localizes to Subdomains of the Glycosome.</t>
  </si>
  <si>
    <t>Transcriptional regulators and regulatory pathways involved in prostate gland adaptation to a hypoandrogen environment.</t>
  </si>
  <si>
    <t>Water envelope has a critical impact on the design of protein-protein interaction inhibitors.</t>
  </si>
  <si>
    <t>Mitochondrial fission factor (MFF) is a critical regulator of peroxisome maturation.</t>
  </si>
  <si>
    <t>Mycobacterium tuberculosis Rv3034c regulates mTORC1 and PPAR-gamma dependant pexophagy mechanism to control redox levels in macrophages.</t>
  </si>
  <si>
    <t>A logical relationship for schizophrenia, bipolar, and major depressive disorder. Part 1: Evidence from chromosome 1 high density association screen.</t>
  </si>
  <si>
    <t>Nitric oxide is essential for cadmium-induced peroxule formation and peroxisome proliferation.</t>
  </si>
  <si>
    <t>The peroxisome counteracts oxidative stresses by suppressing catalase import via Pex14 phosphorylation.</t>
  </si>
  <si>
    <t>Mitotic phosphorylation of Pex14p regulates peroxisomal import machinery.</t>
  </si>
  <si>
    <t>DNA methylation study of Huntington's disease and motor progression in patients and in animal models.</t>
  </si>
  <si>
    <t>The coiled-coil domain of glycosomal membrane-associated Leishmania donovani PEX14: cloning, overexpression, purification and preliminary crystallographic analysis.</t>
  </si>
  <si>
    <t>HIV-1 Env induces pexophagy and an oxidative stress leading to uninfected CD4(+) T cell death.</t>
  </si>
  <si>
    <t>Peroxisome protein import recapitulated in Xenopus egg extracts.</t>
  </si>
  <si>
    <t>The cytosolic peroxisome-targeting signal (PTS)-receptors, Pex7p and Pex5pL, are sufficient to transport PTS2 proteins to peroxisomes.</t>
  </si>
  <si>
    <t>Isoform-specific domain organization determines conformation and function of the peroxisomal biogenesis factor PEX26.</t>
  </si>
  <si>
    <t>Regulatory Roles of Peroxisomal Metabolic Pathways Involved in Musk Secretion in Muskrats.</t>
  </si>
  <si>
    <t>Pex13 and Pex14, the key components of the peroxisomal docking complex, are required for peroxisome formation, host infection and pathogenicity-related morphogenesis in Magnaporthe oryzae.</t>
  </si>
  <si>
    <t>Membrane topologies of PEX13 and PEX14 provide new insights on the mechanism of protein import into peroxisomes.</t>
  </si>
  <si>
    <t>A Novel t(1;9)(p36;p24.1) JAK2 Translocation and Review of the Literature.</t>
  </si>
  <si>
    <t>Impaired plasmalogen synthesis dysregulates liver X receptor-dependent transcription in cerebellum.</t>
  </si>
  <si>
    <t>Cadmium induces reactive oxygen species-dependent pexophagy in Arabidopsis leaves.</t>
  </si>
  <si>
    <t>Label-Free Proteomics of the Fetal Pancreas Identifies Deficits in the Peroxisome in Rats with Intrauterine Growth Restriction.</t>
  </si>
  <si>
    <t>Peroxisomal Malfunction Caused by Mitochondrial Toxin 3-NP: Protective Role of Oxytocin.</t>
  </si>
  <si>
    <t>Autophagy defects and related genetic variations in renal cell carcinoma with eosinophilic cytoplasmic inclusions.</t>
  </si>
  <si>
    <t>Meta-analysis of genome-wide association studies identifies 8 novel loci involved in shape variation of human head hair.</t>
  </si>
  <si>
    <t>The hydrophobic region of the Leishmania peroxin 14: requirements for association with a glycosome mimetic membrane.</t>
  </si>
  <si>
    <t>Meiotic development initiation in the fungus Podospora anserina requires the peroxisome receptor export machinery.</t>
  </si>
  <si>
    <t>The E3 ubiquitin ligase SP1-like 1 plays a positive role in peroxisome biogenesis in Arabidopsis.</t>
  </si>
  <si>
    <t>S100A11 protects against neuronal cell apoptosis induced by cerebral ischemia via inhibiting the nuclear translocation of annexin A1.</t>
  </si>
  <si>
    <t>Catalase inhibition induces pexophagy through ROS accumulation.</t>
  </si>
  <si>
    <t>Receptor recognition by the peroxisomal AAA complex depends on the presence of the ubiquitin moiety and is mediated by Pex1p.</t>
  </si>
  <si>
    <t>Using Pull Down Strategies to Analyze the Interactome of Peroxisomal Membrane Proteins in Human Cells.</t>
  </si>
  <si>
    <t>Functional Analyses of a Putative, Membrane-Bound, Peroxisomal Protein Import Mechanism from the Apicomplexan Protozoan Toxoplasma gondii.</t>
  </si>
  <si>
    <t>Peroxisome biogenesis deficiency attenuates the BDNF-TrkB pathway-mediated development of the cerebellum.</t>
  </si>
  <si>
    <t>Chemically monoubiquitinated PEX5 binds to the components of the peroxisomal docking and export machinery.</t>
  </si>
  <si>
    <t>A clinical case of Zellweger syndrome in a patient with a previous history of ocular medulloepithelioma.</t>
  </si>
  <si>
    <t>Species-specific differences in peroxisome proliferation, catalase, and SOD2 upregulation as well as toxicity in human, mouse, and rat hepatoma cells induced by the explosive and environmental pollutant 2,4,6-trinitrotoluene.</t>
  </si>
  <si>
    <t>Pex14/17, a filamentous fungus-specific peroxin, is required for the import of peroxisomal matrix proteins and full virulence of Magnaporthe oryzae.</t>
  </si>
  <si>
    <t>7-Ketocholesterol is increased in the plasma of X-ALD patients and induces peroxisomal modifications in microglial cells: Potential roles of 7-ketocholesterol in the pathophysiology of X-ALD.</t>
  </si>
  <si>
    <t>Peroxisomal protein PEX13 functions in selective autophagy.</t>
  </si>
  <si>
    <t>Association between breast cancer genetic susceptibility variants and terminal duct lobular unit involution of the breast.</t>
  </si>
  <si>
    <t>Newly born peroxisomes are a hybrid of mitochondrial and ER-derived pre-peroxisomes.</t>
  </si>
  <si>
    <t>A New Immunomodulatory Role for Peroxisomes in Macrophages Activated by the TLR4 Ligand Lipopolysaccharide.</t>
  </si>
  <si>
    <t>Pexophagy is responsible for 65% of cases of peroxisome biogenesis disorders.</t>
  </si>
  <si>
    <t>Inhibitors of PEX14 disrupt protein import into glycosomes and kill Trypanosoma parasites.</t>
  </si>
  <si>
    <t>Differential activities of peroxisomes along the mouse intestinal epithelium.</t>
  </si>
  <si>
    <t>A Combined Comparative Transcriptomic, Metabolomic, and Anatomical Analyses of Two Key Domestication Traits: Pod Dehiscence and Seed Dormancy in Pea (Pisum sp.).</t>
  </si>
  <si>
    <t>The making of a mammalian peroxisome, version 2.0: mitochondria get into the mix.</t>
  </si>
  <si>
    <t>Saccharomyces cerevisiae cells lacking Pex3 contain membrane vesicles that harbor a subset of peroxisomal membrane proteins.</t>
  </si>
  <si>
    <t>Large-scale GWAS identifies multiple loci for hand grip strength providing biological insights into muscular fitness.</t>
  </si>
  <si>
    <t>Inhibitors of glycosomal protein import provide new leads against trypanosomiasis.</t>
  </si>
  <si>
    <t>The peroxisomal matrix protein translocon is a large cavity-forming protein assembly into which PEX5 protein enters to release its cargo.</t>
  </si>
  <si>
    <t>Inhibition of Protein-Protein Interactions: New Options for Developing Drugs against Neglected Tropical Diseases.</t>
  </si>
  <si>
    <t>An unbiased in vivo functional genomics screening approach in mice identifies novel tumor cell-based regulators of immune rejection.</t>
  </si>
  <si>
    <t>New insights into the distribution, protein abundance and subcellular localisation of the endogenous peroxisomal biogenesis proteins PEX3 and PEX19 in different organs and cell types of the adult mouse.</t>
  </si>
  <si>
    <t>Sequence and biochemical analysis of Arabidopsis SP1 protein, a regulator of organelle biogenesis.</t>
  </si>
  <si>
    <t>Lessons from ten years of genome-wide association studies of asthma.</t>
  </si>
  <si>
    <t>Bioinformatics methods for identifying differentially expressed genes and signaling pathways in nano-silica stimulated macrophages.</t>
  </si>
  <si>
    <t>Covalent Label Transfer between Peroxisomal Importomer Components Reveals Export-driven Import Interactions.</t>
  </si>
  <si>
    <t>The birth of yeast peroxisomes.</t>
  </si>
  <si>
    <t>Structural biology of the import pathways of peroxisomal matrix proteins.</t>
  </si>
  <si>
    <t>Peroxisome biogenesis, protein targeting mechanisms and PEX gene functions in plants.</t>
  </si>
  <si>
    <t>Biogenesis, maintenance and dynamics of glycosomes in trypanosomatid parasites.</t>
  </si>
  <si>
    <t>Distinct requirements for intra-ER sorting and budding of peroxisomal membrane proteins from the ER.</t>
  </si>
  <si>
    <t>2,2'-dipyridyl induces pexophagy.</t>
  </si>
  <si>
    <t>Peroxisomal protein import pores.</t>
  </si>
  <si>
    <t>E3 ubiquitin ligase SP1 regulates peroxisome biogenesis in Arabidopsis.</t>
  </si>
  <si>
    <t>Spectrum of PEX1 and PEX6 variants in Heimler syndrome.</t>
  </si>
  <si>
    <t>An HTRF based high-throughput screening for discovering chemical compounds that inhibit the interaction between Trypanosoma brucei Pex5p and Pex14p.</t>
  </si>
  <si>
    <t>Super-resolution Microscopy Reveals Compartmentalization of Peroxisomal Membrane Proteins.</t>
  </si>
  <si>
    <t>Active Secretion of Dimerized S100A11 Induced by the Peroxisome in Mesothelioma Cells.</t>
  </si>
  <si>
    <t>Pex17p-dependent assembly of Pex14p/Dyn2p-subcomplexes of the peroxisomal protein import machinery.</t>
  </si>
  <si>
    <t>Identification of novel susceptibility markers for the risk of overall breast cancer as well as subtypes defined by hormone receptor status in the Chinese population.</t>
  </si>
  <si>
    <t>[Effect of peroxisome proliferators to growth and pathogenicity of Magnaporthe oryzae].</t>
  </si>
  <si>
    <t>Identification of Leishmania donovani peroxin 14 residues required for binding the peroxin 5 receptor proteins.</t>
  </si>
  <si>
    <t>A study of genes involved in adipocyte differentiation.</t>
  </si>
  <si>
    <t>Functional genomics screening utilizing mutant mouse embryonic stem cells identifies novel radiation-response genes.</t>
  </si>
  <si>
    <t>The Leishmania donovani peroxin 14 binding domain accommodates a high degeneracy in the pentapeptide motifs present on peroxin 5.</t>
  </si>
  <si>
    <t>Localization of MCT2 at peroxisomes is associated with malignant transformation in prostate cancer.</t>
  </si>
  <si>
    <t>Multiple breast cancer risk variants are associated with differential transcript isoform expression in tumors.</t>
  </si>
  <si>
    <t>Peroxisomes in Different Skeletal Cell Types during Intramembranous and Endochondral Ossification and Their Regulation during Osteoblast Differentiation by Distinct Peroxisome Proliferator-Activated Receptors.</t>
  </si>
  <si>
    <t>Yeast pex1 cells contain peroxisomal ghosts that import matrix proteins upon reintroduction of Pex1.</t>
  </si>
  <si>
    <t>Distinct Pores for Peroxisomal Import of PTS1 and PTS2 Proteins.</t>
  </si>
  <si>
    <t>First Japanese case of Zellweger syndrome with a mutation in PEX14.</t>
  </si>
  <si>
    <t>De novo peroxisome biogenesis revisited.</t>
  </si>
  <si>
    <t>A novel Pex14 protein-interacting site of human Pex5 is critical for matrix protein import into peroxisomes.</t>
  </si>
  <si>
    <t>Genome-wide association study identifies 25 known breast cancer susceptibility loci as risk factors for triple-negative breast cancer.</t>
  </si>
  <si>
    <t>Preperoxisomal vesicles can form in the absence of Pex3.</t>
  </si>
  <si>
    <t>Analysis of the Leishmania peroxin 7 interactions with peroxin 5, peroxin 14 and PTS2 ligands.</t>
  </si>
  <si>
    <t>DNA microarray analysis of genes differentially expressed in adipocyte differentiation.</t>
  </si>
  <si>
    <t>PEX14 binding to Arabidopsis PEX5 has differential effects on PTS1 and PTS2 cargo occupancy of the receptor.</t>
  </si>
  <si>
    <t>Atg37 regulates the assembly of the pexophagic receptor protein complex.</t>
  </si>
  <si>
    <t>Systematic phenotypic screen of Arabidopsis peroxisomal mutants identifies proteins involved in beta-oxidation.</t>
  </si>
  <si>
    <t>Pex5p stabilizes Pex14p: a study using a newly isolated pex5 CHO cell mutant, ZPEG101.</t>
  </si>
  <si>
    <t>The role of snx41-based pexophagy in magnaporthe development.</t>
  </si>
  <si>
    <t>Genetic dissection of peroxisome-associated matrix protein degradation in Arabidopsis thaliana.</t>
  </si>
  <si>
    <t>The biogenesis protein PEX14 is an optimal marker for the identification and localization of peroxisomes in different cell types, tissues, and species in morphological studies.</t>
  </si>
  <si>
    <t>Functional analysis of PEX13 mutation in a Zellweger syndrome spectrum patient reveals novel homooligomerization of PEX13 and its role in human peroxisome biogenesis.</t>
  </si>
  <si>
    <t>Immunocytochemical and immunohistochemical application of monoclonal antibodies against peroxisomal biogenesis factor 14.</t>
  </si>
  <si>
    <t>TubStain: a universal peptide-tool to label microtubules.</t>
  </si>
  <si>
    <t>Studies on the organization of the docking complex involved in matrix protein import into glycosomes of Trypanosoma brucei.</t>
  </si>
  <si>
    <t>Cre-mediated stress affects sirtuin expression levels, peroxisome biogenesis and metabolism, antioxidant and proinflammatory signaling pathways.</t>
  </si>
  <si>
    <t>Molecular characterization of the PEX14 gene from the methylotrophic yeast Pichia methanolica.</t>
  </si>
  <si>
    <t>PEX5 protein binds monomeric catalase blocking its tetramerization and releases it upon binding the N-terminal domain of PEX14.</t>
  </si>
  <si>
    <t>The importomer peroxins are differentially required for peroxisome assembly and meiotic development in Podospora anserina: insights into a new peroxisome import pathway.</t>
  </si>
  <si>
    <t>Cysteine ubiquitination of PTS1 receptor Pex5p regulates Pex5p recycling.</t>
  </si>
  <si>
    <t>Matrix proteins are inefficiently imported into Arabidopsis peroxisomes lacking the receptor-docking peroxin PEX14.</t>
  </si>
  <si>
    <t>PEX14 is required for microtubule-based peroxisome motility in human cells.</t>
  </si>
  <si>
    <t>Peroxisome fission is associated with reorganization of specific membrane proteins.</t>
  </si>
  <si>
    <t>Reducing PEX13 expression ameliorates physiological defects of late-acting peroxin mutants.</t>
  </si>
  <si>
    <t>High resolution analysis of follicular lymphoma genomes reveals somatic recurrent sites of copy-neutral loss of heterozygosity and copy number alterations that target single genes.</t>
  </si>
  <si>
    <t>The peroxisomal protein importomer: a bunch of transients with expanding waistlines.</t>
  </si>
  <si>
    <t>Monomer-dimer transition of the conserved N-terminal domain of the mammalian peroxisomal matrix protein import receptor, Pex14p.</t>
  </si>
  <si>
    <t>Lipid metabolism impairment in human gliomas: expression of peroxisomal proteins in human gliomas at different grades of malignancy.</t>
  </si>
  <si>
    <t>Identification of PEX33, a novel component of the peroxisomal docking complex in the filamentous fungus Neurospora crassa.</t>
  </si>
  <si>
    <t>Penicillium chrysogenum Pex14/17p--a novel component of the peroxisomal membrane that is important for penicillin production.</t>
  </si>
  <si>
    <t>The peroxisomal importomer constitutes a large and highly dynamic pore.</t>
  </si>
  <si>
    <t>Identification, characterization and essentiality of the unusual peroxin 13 from Trypanosoma brucei.</t>
  </si>
  <si>
    <t>Crystal structure of the conserved N-terminal domain of the peroxisomal matrix protein import receptor, Pex14p.</t>
  </si>
  <si>
    <t>Identification of a novel PEX14 mutation in Zellweger syndrome.</t>
  </si>
  <si>
    <t>Solution structure of human Pex5.Pex14.PTS1 protein complexes obtained by small angle X-ray scattering.</t>
  </si>
  <si>
    <t>Structural basis for competitive interactions of Pex14 with the import receptors Pex5 and Pex19.</t>
  </si>
  <si>
    <t>Peroxisomal targeting of PTS2 pre-import complexes in the yeast Saccharomyces cerevisiae.</t>
  </si>
  <si>
    <t>Molecular components required for the targeting of PEX7 to peroxisomes in Arabidopsis thaliana.</t>
  </si>
  <si>
    <t>Localization of mRNAs coding for peroxisomal proteins in the yeast, Saccharomyces cerevisiae.</t>
  </si>
  <si>
    <t>Biochemical methods to monitor autophagy-related processes in yeast.</t>
  </si>
  <si>
    <t>Peroxisome proliferation in Arabidopsis: The challenging identification of ligand perception and downstream signaling is closer.</t>
  </si>
  <si>
    <t>Compartmentation prevents a lethal turbo-explosion of glycolysis in trypanosomes.</t>
  </si>
  <si>
    <t>Leishmania donovani peroxin 14 undergoes a marked conformational change following association with peroxin 5.</t>
  </si>
  <si>
    <t>Peroxisomes in mouse and human lung: their involvement in pulmonary lipid metabolism.</t>
  </si>
  <si>
    <t>Interaction of Leishmania PTS2 receptor peroxin 7 with the glycosomal protein import machinery.</t>
  </si>
  <si>
    <t>Pex14 is the sole component of the peroxisomal translocon that is required for pexophagy.</t>
  </si>
  <si>
    <t>Neuroblastoma tumors with favorable and unfavorable outcomes: Significant differences in mRNA expression of genes mapped at 1p36.2.</t>
  </si>
  <si>
    <t>Characterization of Yarrowia lipolytica mutants affected in hydrophobic substrate utilization.</t>
  </si>
  <si>
    <t>Molecular and clinical aspects of peroxisomal diseases.</t>
  </si>
  <si>
    <t>The peroxin PEX14 of Neurospora crassa is essential for the biogenesis of both glyoxysomes and Woronin bodies.</t>
  </si>
  <si>
    <t>Functional classification of Arabidopsis peroxisome biogenesis factors proposed from analyses of knockdown mutants.</t>
  </si>
  <si>
    <t>Conservation of PEX19-binding motifs required for protein targeting to mammalian peroxisomal and trypanosome glycosomal membranes.</t>
  </si>
  <si>
    <t>A comparative study of peroxisomal structures in Hansenula polymorpha pex mutants.</t>
  </si>
  <si>
    <t>Pex14p, more than just a docking protein.</t>
  </si>
  <si>
    <t>Molecular mechanisms of import of peroxisome-targeting signal type 2 (PTS2) proteins by PTS2 receptor Pex7p and PTS1 receptor Pex5pL.</t>
  </si>
  <si>
    <t>The import competence of a peroxisomal membrane protein is determined by Pex19p before the docking step.</t>
  </si>
  <si>
    <t>Pex14p is not required for N-starvation induced microautophagy and in catalytic amounts for macropexophagy in Hansenula polymorpha.</t>
  </si>
  <si>
    <t>Membrane association of the cycling peroxisome import receptor Pex5p.</t>
  </si>
  <si>
    <t>Cloning of two splice variants of the rice PTS1 receptor, OsPex5pL and OsPex5pS, and their functional characterization using pex5-deficient yeast and Arabidopsis.</t>
  </si>
  <si>
    <t>Method for efficient transfection of in vitro-transcribed mRNA into SK-N-AS and HEK293 cells: difference in the toxicity of nuclear EGFP compared to cytoplasmic EGFP.</t>
  </si>
  <si>
    <t>Pex19p-dependent targeting of Pex17p, a peripheral component of the peroxisomal protein import machinery.</t>
  </si>
  <si>
    <t>Functional domains and dynamic assembly of the peroxin Pex14p, the entry site of matrix proteins.</t>
  </si>
  <si>
    <t>Identification of a novel, intraperoxisomal pex14-binding site in pex13: association of pex13 with the docking complex is essential for peroxisomal matrix protein import.</t>
  </si>
  <si>
    <t>A cluster of genes located in 1p36 are down-regulated in neuroblastomas with poor prognosis, but not due to CpG island methylation.</t>
  </si>
  <si>
    <t>Peroxin 5-peroxin 14 association in the protozoan Leishmania donovani involves a novel protein-protein interaction motif.</t>
  </si>
  <si>
    <t>Probing the role of compartmentation of glycolysis in procyclic form Trypanosoma brucei: RNA interference studies of PEX14, hexokinase, and phosphofructokinase.</t>
  </si>
  <si>
    <t>Molecular and neurologic findings of peroxisome biogenesis disorders.</t>
  </si>
  <si>
    <t>Resveratrol upregulates heme oxygenase-1 expression via activation of NF-E2-related factor 2 in PC12 cells.</t>
  </si>
  <si>
    <t>Pex3p initiates the formation of a preperoxisomal compartment from a subdomain of the endoplasmic reticulum in Saccharomyces cerevisiae.</t>
  </si>
  <si>
    <t>Saccharomyces cerevisiae Pex14p contains two independent Pex5p binding sites, which are both essential for PTS1 protein import.</t>
  </si>
  <si>
    <t>Yeast Pex14p possesses two functionally distinct Pex5p and one Pex7p binding sites.</t>
  </si>
  <si>
    <t>Analysis of fifteen positional candidate genes for Schnyder crystalline corneal dystrophy.</t>
  </si>
  <si>
    <t>Shuttling mechanism of peroxisome targeting signal type 1 receptor Pex5: ATP-independent import and ATP-dependent export.</t>
  </si>
  <si>
    <t>Potential role for Pex19p in assembly of PTS-receptor docking complexes.</t>
  </si>
  <si>
    <t>[Research on protein targeting innovates on present knowledge of plant peroxisomes].</t>
  </si>
  <si>
    <t>Peroxisomal localization in the developing mouse cerebellum: implications for neuronal abnormalities related to deficiencies in peroxisomes.</t>
  </si>
  <si>
    <t>Identification of a new complementation group of the peroxisome biogenesis disorders and PEX14 as the mutated gene.</t>
  </si>
  <si>
    <t>Modulation of the Leishmania donovani peroxin 5 quaternary structure by peroxisomal targeting signal 1 ligands.</t>
  </si>
  <si>
    <t>Characterization of the peroxisomal cycling receptor, Pex5p, using a cell-free in vitro import system.</t>
  </si>
  <si>
    <t>Analysis of the sequence motifs responsible for the interactions of peroxins 14 and 5, which are involved in glycosome biogenesis in Trypanosoma brucei.</t>
  </si>
  <si>
    <t>Characterization of Trypanosoma brucei PEX14 and its role in the import of glycosomal matrix proteins.</t>
  </si>
  <si>
    <t>Saccharomyces cerevisiae Pip2p-Oaf1p regulates PEX25 transcription through an adenine-less ORE.</t>
  </si>
  <si>
    <t>Screening for gene mutations in a 500 kb neuroblastoma tumor suppressor candidate region in chromosome 1p; mutation and stage-specific expression in UBE4B/UFD2.</t>
  </si>
  <si>
    <t>Pex8p: an intraperoxisomal organizer of the peroxisomal import machinery.</t>
  </si>
  <si>
    <t>The ScPex13p SH3 domain exposes two distinct binding sites for Pex5p and Pex14p.</t>
  </si>
  <si>
    <t>NAPP2, a peroxisomal membrane protein, is also a transcriptional corepressor.</t>
  </si>
  <si>
    <t>Peroxisomal targeting signal receptor Pex5p interacts with cargoes and import machinery components in a spatiotemporally differentiated manner: conserved Pex5p WXXXF/Y motifs are critical for matrix protein import.</t>
  </si>
  <si>
    <t>Interactions of Pex7p and Pex18p/Pex21p with the peroxisomal docking machinery: implications for the first steps in PTS2 protein import.</t>
  </si>
  <si>
    <t>Peroxisomal membrane protein import does not require Pex17p.</t>
  </si>
  <si>
    <t>Direct interaction and determination of binding domains among peroxisomal import factors in Arabidopsis thaliana.</t>
  </si>
  <si>
    <t>Opinion: peroxisomal-protein import: is it really that complex?</t>
  </si>
  <si>
    <t>Glucose is toxic to glycosome-deficient trypanosomes.</t>
  </si>
  <si>
    <t>Peroxisomal targeting protein 14 (PEX14) from Leishmania donovani. Molecular, biochemical, and immunocytochemical characterization.</t>
  </si>
  <si>
    <t>Topography for independent binding of alpha-helical and PPII-helical ligands to a peroxisomal SH3 domain.</t>
  </si>
  <si>
    <t>Mammalian Pex14p: membrane topology and characterisation of the Pex14p-Pex14p interaction.</t>
  </si>
  <si>
    <t>The di-aromatic pentapeptide repeats of the human peroxisome import receptor PEX5 are separate high affinity binding sites for the peroxisomal membrane protein PEX14.</t>
  </si>
  <si>
    <t>Characterization of the mammalian peroxisomal import machinery: Pex2p, Pex5p, Pex12p, and Pex14p are subunits of the same protein assembly.</t>
  </si>
  <si>
    <t>Homozygous deletion in a neuroblastoma cell line defined by a high-density STS map spanning human chromosome band 1p36.</t>
  </si>
  <si>
    <t>Pichia pastoris Pex14p, a phosphorylated peroxisomal membrane protein, is part of a PTS-receptor docking complex and interacts with many peroxins.</t>
  </si>
  <si>
    <t>Insertional mutagenesis in the n-alkane-assimilating yeast Yarrowia lipolytica: generation of tagged mutations in genes involved in hydrophobic substrate utilization.</t>
  </si>
  <si>
    <t>Peroxisome biogenesis and selective degradation converge at Pex14p.</t>
  </si>
  <si>
    <t>Hansenula polymorpha Pex14p phosphorylated in vivo.</t>
  </si>
  <si>
    <t>Saccharomyces cerevisiae PTS1 receptor Pex5p interacts with the SH3 domain of the peroxisomal membrane protein Pex13p in an unconventional, non-PXXP-related manner.</t>
  </si>
  <si>
    <t>AtPex14p maintains peroxisomal functions by determining protein targeting to three kinds of plant peroxisomes.</t>
  </si>
  <si>
    <t>Identification and characterization of a 500-kb homozygously deleted region at 1p36.2-p36.3 in a neuroblastoma cell line.</t>
  </si>
  <si>
    <t>Biochemical and molecular approaches to understanding protein import into peroxisomes.</t>
  </si>
  <si>
    <t>Characterization of peroxisomal Pex5p from rat liver. Pex5p in the Pex5p-Pex14p membrane complex is a transmembrane protein.</t>
  </si>
  <si>
    <t>Overproduction of Pex5p stimulates import of alcohol oxidase and dihydroxyacetone synthase in a Hansenula polymorpha Pex14 null mutant.</t>
  </si>
  <si>
    <t>Disruption of the interaction of the longer isoform of Pex5p, Pex5pL, with Pex7p abolishes peroxisome targeting signal type 2 protein import in mammals. Study with a novel Pex5-impaired Chinese hamster ovary cell mutant.</t>
  </si>
  <si>
    <t>The mammalian peroxin Pex5pL, the longer isoform of the mobile peroxisome targeting signal (PTS) type 1 transporter, translocates the Pex7p.PTS2 protein complex into peroxisomes via its initial docking site, Pex14p.</t>
  </si>
  <si>
    <t>PEX19 binds multiple peroxisomal membrane proteins, is predominantly cytoplasmic, and is required for peroxisome membrane synthesis.</t>
  </si>
  <si>
    <t>Interaction of Pex5p, the type 1 peroxisome targeting signal receptor, with the peroxisomal membrane proteins Pex14p and Pex13p.</t>
  </si>
  <si>
    <t>Recombinant human peroxisomal targeting signal receptor PEX5. Structural basis for interaction of PEX5 with PEX14.</t>
  </si>
  <si>
    <t>The peroxin Pex14p. cDNA cloning by functional complementation on a Chinese hamster ovary cell mutant, characterization, and functional analysis.</t>
  </si>
  <si>
    <t>Involvement of Pex13p in Pex14p localization and peroxisomal targeting signal 2-dependent protein import into peroxisomes.</t>
  </si>
  <si>
    <t>Identification and characterization of the human orthologue of yeast Pex14p.</t>
  </si>
  <si>
    <t>The peroxisomal membrane protein Pex14p of Hansenula polymorpha is phosphorylated in vivo.</t>
  </si>
  <si>
    <t>Antibodies against pex14p block ATP-independent binding of matrix proteins to peroxisomes in vitro.</t>
  </si>
  <si>
    <t>Pex14p is a member of the protein linkage map of Pex5p.</t>
  </si>
  <si>
    <t>Pex14p, a peroxisomal membrane protein binding both receptors of the two PTS-dependent import pathways.</t>
  </si>
  <si>
    <t>The Hansenula polymorpha PEX14 gene encodes a novel peroxisomal membrane protein essential for peroxisome biogenesis.</t>
  </si>
  <si>
    <t>Zellweger Spectrum Disorder</t>
  </si>
  <si>
    <t>Leukodystrophy Overview - RETIRED CHAPTER, FOR HISTORICAL REFERENCE ONLY</t>
  </si>
  <si>
    <t>Journal of Cancer</t>
  </si>
  <si>
    <t>Medicine</t>
  </si>
  <si>
    <t>Journal of molecular biology</t>
  </si>
  <si>
    <t>Molecular biology of the cell</t>
  </si>
  <si>
    <t>Brain research bulletin</t>
  </si>
  <si>
    <t>Frontiers in cell and developmental biology</t>
  </si>
  <si>
    <t>Cells</t>
  </si>
  <si>
    <t>Journal of cell science</t>
  </si>
  <si>
    <t>Journal of medicinal chemistry</t>
  </si>
  <si>
    <t>mSphere</t>
  </si>
  <si>
    <t>Genetics and molecular biology</t>
  </si>
  <si>
    <t>Chemical communications (Cambridge, England)</t>
  </si>
  <si>
    <t>Biochimica et biophysica acta. Molecular cell research</t>
  </si>
  <si>
    <t>Cellular microbiology</t>
  </si>
  <si>
    <t>The Journal of comparative neurology</t>
  </si>
  <si>
    <t>Plant, cell &amp; environment</t>
  </si>
  <si>
    <t>eLife</t>
  </si>
  <si>
    <t>The Journal of cell biology</t>
  </si>
  <si>
    <t>Nature communications</t>
  </si>
  <si>
    <t>Acta crystallographica. Section F, Structural biology communications</t>
  </si>
  <si>
    <t>Autophagy</t>
  </si>
  <si>
    <t>The Journal of membrane biology</t>
  </si>
  <si>
    <t>Virulence</t>
  </si>
  <si>
    <t>The FEBS journal</t>
  </si>
  <si>
    <t>Acta haematologica</t>
  </si>
  <si>
    <t>Journal of biochemistry</t>
  </si>
  <si>
    <t>Oxidative medicine and cellular longevity</t>
  </si>
  <si>
    <t>Iranian journal of pharmaceutical research : IJPR</t>
  </si>
  <si>
    <t>Scientific reports</t>
  </si>
  <si>
    <t>Human molecular genetics</t>
  </si>
  <si>
    <t>The Biochemical journal</t>
  </si>
  <si>
    <t>The Plant journal : for cell and molecular biology</t>
  </si>
  <si>
    <t>Cell death &amp; disease</t>
  </si>
  <si>
    <t>Biochemical and biophysical research communications</t>
  </si>
  <si>
    <t>The Journal of biological chemistry</t>
  </si>
  <si>
    <t>Sub-cellular biochemistry</t>
  </si>
  <si>
    <t>Genes</t>
  </si>
  <si>
    <t>Life science alliance</t>
  </si>
  <si>
    <t>Saudi journal of ophthalmology : official journal of the Saudi Ophthalmological Society</t>
  </si>
  <si>
    <t>Environmental toxicology</t>
  </si>
  <si>
    <t>Molecular plant pathology</t>
  </si>
  <si>
    <t>The Journal of steroid biochemistry and molecular biology</t>
  </si>
  <si>
    <t>EMBO reports</t>
  </si>
  <si>
    <t>International journal of cancer</t>
  </si>
  <si>
    <t>Nature</t>
  </si>
  <si>
    <t>Journal of immunology (Baltimore, Md. : 1950)</t>
  </si>
  <si>
    <t>Science (New York, N.Y.)</t>
  </si>
  <si>
    <t>Cell biochemistry and function</t>
  </si>
  <si>
    <t>Frontiers in plant science</t>
  </si>
  <si>
    <t>Cell death and differentiation</t>
  </si>
  <si>
    <t>Microbial cell (Graz, Austria)</t>
  </si>
  <si>
    <t>Angewandte Chemie (International ed. in English)</t>
  </si>
  <si>
    <t>Cancer immunology, immunotherapy : CII</t>
  </si>
  <si>
    <t>PloS one</t>
  </si>
  <si>
    <t>Communicative &amp; integrative biology</t>
  </si>
  <si>
    <t>Clinical &amp; translational immunology</t>
  </si>
  <si>
    <t>Tumour biology : the journal of the International Society for Oncodevelopmental Biology and Medicine</t>
  </si>
  <si>
    <t>Biochimica et biophysica acta</t>
  </si>
  <si>
    <t>Proceedings of the National Academy of Sciences of the United States of America</t>
  </si>
  <si>
    <t>European journal of human genetics : EJHG</t>
  </si>
  <si>
    <t>Biochemistry and biophysics reports</t>
  </si>
  <si>
    <t>Cancer microenvironment : official journal of the International Cancer Microenvironment Society</t>
  </si>
  <si>
    <t>European journal of cell biology</t>
  </si>
  <si>
    <t>Journal of human genetics</t>
  </si>
  <si>
    <t>Wei sheng wu xue bao = Acta microbiologica Sinica</t>
  </si>
  <si>
    <t>Journal of pediatric endocrinology &amp; metabolism : JPEM</t>
  </si>
  <si>
    <t>Journal of cellular and molecular medicine</t>
  </si>
  <si>
    <t>Cell reports</t>
  </si>
  <si>
    <t>Pediatrics international : official journal of the Japan Pediatric Society</t>
  </si>
  <si>
    <t>Carcinogenesis</t>
  </si>
  <si>
    <t>Journal of biosciences</t>
  </si>
  <si>
    <t>FEBS letters</t>
  </si>
  <si>
    <t>Plant physiology</t>
  </si>
  <si>
    <t>Genetics</t>
  </si>
  <si>
    <t>Histochemistry and cell biology</t>
  </si>
  <si>
    <t>Hybridoma (2005)</t>
  </si>
  <si>
    <t>Journal of bioscience and bioengineering</t>
  </si>
  <si>
    <t>Molecular microbiology</t>
  </si>
  <si>
    <t>Traffic (Copenhagen, Denmark)</t>
  </si>
  <si>
    <t>Plant molecular biology</t>
  </si>
  <si>
    <t>Genes, chromosomes &amp; cancer</t>
  </si>
  <si>
    <t>Nature cell biology</t>
  </si>
  <si>
    <t>International journal of immunopathology and pharmacology</t>
  </si>
  <si>
    <t>BMJ case reports</t>
  </si>
  <si>
    <t>The EMBO journal</t>
  </si>
  <si>
    <t>Methods in enzymology</t>
  </si>
  <si>
    <t>Plant signaling &amp; behavior</t>
  </si>
  <si>
    <t>Journal of medical genetics</t>
  </si>
  <si>
    <t>Molecular and biochemical parasitology</t>
  </si>
  <si>
    <t>Fungal genetics and biology : FG &amp; B</t>
  </si>
  <si>
    <t>Journal of inherited metabolic disease</t>
  </si>
  <si>
    <t>Plant &amp; cell physiology</t>
  </si>
  <si>
    <t>Eukaryotic cell</t>
  </si>
  <si>
    <t>FEMS yeast research</t>
  </si>
  <si>
    <t>International journal of molecular medicine</t>
  </si>
  <si>
    <t>Molecular and cellular biology</t>
  </si>
  <si>
    <t>Molecular cancer</t>
  </si>
  <si>
    <t>Journal of child neurology</t>
  </si>
  <si>
    <t>Molecular vision</t>
  </si>
  <si>
    <t>Tanpakushitsu kakusan koso. Protein, nucleic acid, enzyme</t>
  </si>
  <si>
    <t>Human mutation</t>
  </si>
  <si>
    <t>Biochemistry</t>
  </si>
  <si>
    <t>European journal of biochemistry</t>
  </si>
  <si>
    <t>Oncogene</t>
  </si>
  <si>
    <t>Molecular cell</t>
  </si>
  <si>
    <t>Genomics</t>
  </si>
  <si>
    <t>Nature reviews. Molecular cell biology</t>
  </si>
  <si>
    <t>Yeast (Chichester, England)</t>
  </si>
  <si>
    <t>Journal of bacteriology</t>
  </si>
  <si>
    <t>Cell biochemistry and biophysics</t>
  </si>
  <si>
    <t>Biochemical Society transactions</t>
  </si>
  <si>
    <t>Cell</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</si>
  <si>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</si>
  <si>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</si>
  <si>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</si>
  <si>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</si>
  <si>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</si>
  <si>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</si>
  <si>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</si>
  <si>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</si>
  <si>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</si>
  <si>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</si>
  <si>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</si>
  <si>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</si>
  <si>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</si>
  <si>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</si>
  <si>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</si>
  <si>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</si>
  <si>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</si>
  <si>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</si>
  <si>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</si>
  <si>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</si>
  <si>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</si>
  <si>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</si>
  <si>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</si>
  <si>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1997</t>
  </si>
  <si>
    <t>1993</t>
  </si>
  <si>
    <t>Autophagy/*genetics / Colorectal Neoplasms/*genetics / *Genetic Heterogeneity</t>
  </si>
  <si>
    <t>*PEX14 binding motifs / *PEX5 interaction / *cytoskeleton / *kinesin motor domain / *peroxisome tethering / Membrane Proteins/*chemistry/genetics/metabolism / Microtubules/*metabolism / Peroxisome-Targeting Signal 1 Receptor/*chemistry/genetics/metabolism / Peroxisomes/*metabolism / Repressor Proteins/*chemistry/genetics/metabolism / Tubulin/*chemistry/genetics/metabolism</t>
  </si>
  <si>
    <t>[]</t>
  </si>
  <si>
    <t>*7-ketocholesterol / *N2a cells / *age-related diseases / *apigenin / *oxiapoptophagy / *oxysterol / *polyphenol / *quercetin / *resveratrol</t>
  </si>
  <si>
    <t>*BAK / *BDNF / *Nucleoside diphosphate kinase family / *Oxidative stress / *Peroxisome / *Peroxisome biogenesis disorder / *TrkB / *VDAC2</t>
  </si>
  <si>
    <t>Membrane Proteins/*antagonists &amp; inhibitors/biosynthesis / Protozoan Proteins/*antagonists &amp; inhibitors/biosynthesis / Pyridines/*chemical synthesis/*pharmacology / Trypanocidal Agents/*chemical synthesis/*pharmacology</t>
  </si>
  <si>
    <t>*Pex13 / *Trypanosoma brucei / *glycosome / *kinetoplastids / *parasites / *peroxisome / Microbodies/*metabolism / Peroxins/genetics/*metabolism / Peroxisomes/genetics/*metabolism / Protozoan Proteins/genetics/*metabolism / Trypanosoma brucei brucei/*genetics</t>
  </si>
  <si>
    <t>Membrane Proteins/chemistry/*metabolism / Protein Multimerization/*drug effects / Protozoan Proteins/chemistry/*metabolism / Pyrazoles/*chemistry / Pyrrolidines/*chemistry / Water/chemistry/*metabolism</t>
  </si>
  <si>
    <t>*MFF / *Mitochondria / *Organelle division / *PEX14 / *Peroxisomes / *Pexophagy / *Redox homeostasis / Membrane Proteins/*genetics / Mitochondria/*genetics / Mitochondrial Dynamics/*genetics / Mitochondrial Proteins/*genetics / Peroxisomes/*genetics</t>
  </si>
  <si>
    <t>* Mtb / *macrophages / *peroxisome / *pexophagy / *redox levels</t>
  </si>
  <si>
    <t>*bipolar disorder (RRID:SCR_001541) / *gene (RRID:SCR_008190) / *major depressive disorder (RRID:SCR_005835) / *schizophrenia (RRID:SCR_001541)</t>
  </si>
  <si>
    <t>*S-nitrosylation / *cadmium / *carbonylation / *catalase / *nitric oxide / *peroxisomes / *peroxules / *signalling / Arabidopsis/*metabolism/physiology/ultrastructure / Cadmium/*metabolism / Nitric Oxide/metabolism/*physiology / Peroxisomes/*metabolism/ultrastructure</t>
  </si>
  <si>
    <t>*Pex14 / *catalase / *cell biology / *human / *hydrogen peroxide / *oxidative stress / *peroxisomal protein import / *phosphorylation / *rat / Catalase/*metabolism / Membrane Proteins/chemistry/*metabolism / Oxidative Stress/*physiology / Peroxisomes/*metabolism / Repressor Proteins/chemistry/*metabolism</t>
  </si>
  <si>
    <t>Membrane Proteins/*genetics / Mitosis/*genetics / Peroxisome-Targeting Signal 1 Receptor/*genetics / Peroxisomes/*genetics / Repressor Proteins/*genetics</t>
  </si>
  <si>
    <t>*DNA Methylation / *Epigenesis, Genetic / Huntingtin Protein/*genetics / Huntington Disease/blood/diagnosis/epidemiology/*genetics</t>
  </si>
  <si>
    <t>Cell Extracts/*analysis / Oocytes/cytology/*metabolism / Peroxisome-Targeting Signal 1 Receptor/genetics/*metabolism / Peroxisomes/*metabolism / Xenopus Proteins/genetics/*metabolism / Xenopus laevis/genetics/growth &amp; development/*metabolism</t>
  </si>
  <si>
    <t>*Import machinery / *PTS2 receptor / *Peroxisome / *Protein import / *Semi-intact cell assay system / Peroxisomal Targeting Signal 2 Receptor/*metabolism / Peroxisomes/*metabolism</t>
  </si>
  <si>
    <t>*Bioluminescence resonance energy transfer (BRET) / *Heptad repeat / *Oligomerization / *PEX26 / *Peroxisomal biogenesis / *Peroxisomal biogenesis disorders (PBD) / *Peroxisomal function / *Zellweger syndrome / Membrane Proteins/biosynthesis/*metabolism / Peroxisomes/*metabolism</t>
  </si>
  <si>
    <t>*Muskrat scent gland / *Peroxisomes / *Signaling pathway / Arvicolinae/genetics/*metabolism / Fatty Acids, Monounsaturated/*metabolism / *Metabolic Networks and Pathways / Peroxisomes/*metabolism</t>
  </si>
  <si>
    <t>*Magnaporthe oryzae / *Mopex13 / *Mopex14 / *pathogencity / *peroxisome / Fungal Proteins/*genetics/metabolism / *Host-Pathogen Interactions / Magnaporthe/*genetics/*pathogenicity / Peroxisomes/*genetics/metabolism</t>
  </si>
  <si>
    <t>*Peroxisomes / *docking/translocation module / *membrane proteins / *protease-protection assays / *proteoliposomes / Cell Membrane/*metabolism / Membrane Proteins/genetics/*metabolism / Peroxisomes/*metabolism / Recombinant Proteins/genetics/*metabolism / Repressor Proteins/genetics/*metabolism</t>
  </si>
  <si>
    <t>*JAK2 / *JAK2V617F / *Myeloproliferative disorders / *Polycythemia vera / *Translocation / Chromosomes, Human, Pair 1/*genetics / Chromosomes, Human, Pair 9/*genetics / Janus Kinase 2/*genetics / Polycythemia Vera/*genetics / *Translocation, Genetic</t>
  </si>
  <si>
    <t>*ATG8 / *NBR1 / *ROS / *cadmium / *caspase / *catalase / *cathepsin / *legumain / *peroxisomes / *pexophagy / Arabidopsis/*metabolism / Cadmium/*metabolism / *Macroautophagy / Peroxisomes/*metabolism / Plant Leaves/*metabolism</t>
  </si>
  <si>
    <t>Fetal Growth Retardation/*metabolism/pathology / Fetus/*embryology/pathology / *Gene Expression Regulation, Developmental / Pancreas/*embryology/pathology / Peroxisomes/*metabolism/pathology / *Proteomics</t>
  </si>
  <si>
    <t>Autophagy/*genetics / Autophagy-Related Proteins/*genetics/metabolism / Carcinoma, Renal Cell/genetics/*pathology / Inclusion Bodies/metabolism/*pathology/ultrastructure / Kidney Neoplasms/genetics/*pathology</t>
  </si>
  <si>
    <t>Genome-Wide Association Study/*methods / Hair/*metabolism/*physiology</t>
  </si>
  <si>
    <t>*Leishmania / *PEX14 / *glycosome / *membrane proteins / *peroxin / *transmembrane proteins / Leishmania donovani/genetics/*metabolism / Microbodies/chemistry/*metabolism / Peroxisome-Targeting Signal 1 Receptor/*chemistry/genetics/metabolism / Phosphatidylglycerols/*chemistry/metabolism / Protozoan Proteins/*chemistry/genetics/metabolism</t>
  </si>
  <si>
    <t>*Fungi / *Meiosis / *Organelle biogenesis / *Peroxisome / *Sexual development / Fungal Proteins/*metabolism / *Meiosis / Peroxisomes/*metabolism / Podospora/*cytology/*metabolism / Receptors, Cell Surface/*metabolism</t>
  </si>
  <si>
    <t>* Arabidopsis thaliana / *E3 ubiquitin ligase / *SPL1 / *peroxin / *peroxisome biogenesis / Arabidopsis/enzymology/genetics/*metabolism / Arabidopsis Proteins/genetics/*metabolism/physiology / Peroxisomes/*metabolism / Proteins/genetics/*metabolism/physiology / Ubiquitin-Protein Ligases/genetics/*metabolism/physiology</t>
  </si>
  <si>
    <t>Annexin A1/*metabolism / *Apoptosis / Brain Ischemia/complications/physiopathology/*therapy / Cell Nucleus/*metabolism / Neurons/drug effects/*pathology / Neuroprotective Agents/pharmacology/*therapeutic use / S100 Proteins/administration &amp; dosage/*therapeutic use</t>
  </si>
  <si>
    <t>*Catalase / *PEX5 / *Peroxisome / *Pexophagy / *Reactive oxygen species / Catalase/antagonists &amp; inhibitors/*metabolism / Peroxisomes/*metabolism / Reactive Oxygen Species/*metabolism / Serum/*metabolism</t>
  </si>
  <si>
    <t>*ATPases associated with diverse cellular activities (AAA) / *peroxisome / *protein sorting / *protein targeting / *protein translocation / *ubiquitin / ATPases Associated with Diverse Cellular Activities/*genetics/metabolism / *Gene Expression Regulation, Fungal / Membrane Proteins/*genetics/metabolism / Peroxisome-Targeting Signal 1 Receptor/*genetics/metabolism / Peroxisomes/*metabolism / Saccharomyces cerevisiae/*genetics/metabolism / Saccharomyces cerevisiae Proteins/*genetics/metabolism / Ubiquitin/*genetics/metabolism</t>
  </si>
  <si>
    <t>Membrane Proteins/*metabolism / Peroxisomes/*metabolism / Protein Interaction Mapping/*methods / *Protein Interaction Maps</t>
  </si>
  <si>
    <t>Peroxisome-Targeting Signal 1 Receptor/*chemistry/genetics / Peroxisomes/*chemistry/genetics / Protein Interaction Maps/*genetics / Protein Transport/*genetics</t>
  </si>
  <si>
    <t>Carcinoma, Hepatocellular/metabolism/*pathology / Catalase/*metabolism / Environmental Pollutants/*toxicity / Liver Neoplasms/metabolism/*pathology / Peroxisomes/*drug effects/metabolism / Superoxide Dismutase/*metabolism / Trinitrotoluene/*toxicity</t>
  </si>
  <si>
    <t>*Magnaporthe oryzae / *MoPEX14/17 / *fungal pathogenicity / *peroxisome / Fungal Proteins/genetics/*metabolism / Magnaporthe/*pathogenicity / Peroxins/genetics/*metabolism / Peroxisomes/*metabolism / Plant Diseases/*microbiology</t>
  </si>
  <si>
    <t>*7-Ketocholesterol / *Microglial BV-2 cells / *Peroxisome / *Plasma / *X-ALD biomarkers / Adrenoleukodystrophy/*blood / Ketocholesterols/*blood/chemistry / Microglia/cytology/*metabolism / *Oxidative Stress / Peroxisomes/*metabolism</t>
  </si>
  <si>
    <t>*PEX13 / *Zellweger syndrome / *autophagy / *mitophagy / *virophagy / *Autophagy / Membrane Proteins/genetics/*metabolism</t>
  </si>
  <si>
    <t>*breast cancer / *genetic susceptibility / *involution / *terminal duct lobular unit / Breast Neoplasms/epidemiology/*genetics/pathology / *Genes, Neoplasm / Mammary Glands, Human/*ultrastructure / *Polymorphism, Single Nucleotide</t>
  </si>
  <si>
    <t>Endoplasmic Reticulum/*metabolism / Mitochondria/*metabolism / *Organelle Biogenesis / Peroxisomes/*metabolism</t>
  </si>
  <si>
    <t>*Macrophage Activation / Macrophages/*immunology / Peroxisomes/*immunology / Phenylbutyrates/*metabolism / Toll-Like Receptor 4/*metabolism</t>
  </si>
  <si>
    <t>Autophagy/*physiology / Intracellular Membranes/*metabolism / Peroxisomal Disorders/*metabolism / Peroxisomes/*metabolism</t>
  </si>
  <si>
    <t>Membrane Proteins/*antagonists &amp; inhibitors/chemistry / Protozoan Proteins/*antagonists &amp; inhibitors/chemistry / Small Molecule Libraries/chemistry/*pharmacology/therapeutic use / Trypanocidal Agents/chemistry/*pharmacology/therapeutic use / Trypanosoma brucei brucei/*drug effects</t>
  </si>
  <si>
    <t>Fatty Acids/*metabolism / Intestinal Mucosa/cytology/*metabolism / Peroxisomes/*metabolism</t>
  </si>
  <si>
    <t>Mammals/*metabolism / Mitochondria/*metabolism / Peroxisomes/*metabolism</t>
  </si>
  <si>
    <t>*Endoplasmic reticulum / *Organelle / *Peroxisomal membrane protein / *Peroxisome / *Pex3 / *Protein sorting / *Saccharomyces cerevisiae / *Yeast / Membrane Proteins/biosynthesis/*genetics / Membrane Transport Proteins/biosynthesis/*genetics / Peroxins/biosynthesis/*genetics / Peroxisomes/*genetics/metabolism / Saccharomyces cerevisiae/*genetics/metabolism / Saccharomyces cerevisiae Proteins/biosynthesis/*genetics</t>
  </si>
  <si>
    <t>*Genetics, Population / *Genome-Wide Association Study / Hand/*physiology / *Hand Strength</t>
  </si>
  <si>
    <t>*PEX14 / *PEX5 / *docking/translocation module / *peroxisome / *protein import / *protein sorting / *receptor recycling / *ubiquitylation (ubiquitination) / Intracellular Membranes/*metabolism / Membrane Proteins/chemistry/genetics/*metabolism / *Models, Biological / Peroxisomes/*metabolism / Receptors, Cytoplasmic and Nuclear/chemistry/genetics/*metabolism / Repressor Proteins/chemistry/genetics/*metabolism</t>
  </si>
  <si>
    <t>*biological activity / *drug design / *inhibitors / *protein-protein interactions / *trypanosomes / Antiprotozoal Agents/*chemical synthesis/*therapeutic use / Chagas Disease/*drug therapy / *Drug Development / Protozoan Proteins/*metabolism / Trypanosomiasis, African/*drug therapy</t>
  </si>
  <si>
    <t>Immunotherapy/*methods / Triple Negative Breast Neoplasms/*immunology/pathology</t>
  </si>
  <si>
    <t>Lipoproteins/genetics/*metabolism / Membrane Proteins/genetics/*metabolism / Peroxisomes/*metabolism / Subcellular Fractions/*metabolism</t>
  </si>
  <si>
    <t>*Computational Biology / Gene Regulatory Networks/drug effects/*genetics / Protein Interaction Maps/drug effects/*genetics / Transcriptome/*genetics</t>
  </si>
  <si>
    <t>Arabidopsis/*metabolism / Arabidopsis Proteins/*metabolism / Membrane Proteins/*metabolism / Peroxisomes/*metabolism / Receptors, Cytoplasmic and Nuclear/*metabolism / Repressor Proteins/*metabolism</t>
  </si>
  <si>
    <t>Endoplasmic Reticulum/chemistry/*metabolism / Membrane Proteins/chemistry/genetics/*metabolism / *Organelle Biogenesis / Peroxisomes/chemistry/*metabolism / Saccharomyces cerevisiae Proteins/chemistry/genetics/*metabolism</t>
  </si>
  <si>
    <t>Peroxisomes/chemistry/*metabolism / Receptors, Cytoplasmic and Nuclear/chemistry/genetics/*metabolism</t>
  </si>
  <si>
    <t>Arabidopsis/chemistry/genetics/*metabolism / Arabidopsis Proteins/chemistry/genetics/*metabolism / Membrane Proteins/chemistry/genetics/*metabolism / *Organelle Biogenesis / Peroxisomes/chemistry/*metabolism / Receptors, Cytoplasmic and Nuclear/chemistry/genetics/*metabolism / Repressor Proteins/chemistry/genetics/*metabolism</t>
  </si>
  <si>
    <t>*Autophagy / Leishmania/genetics/*metabolism / Microbodies/chemistry/*metabolism / *Organelle Biogenesis / Protozoan Proteins/genetics/*metabolism / Trypanosoma/genetics/*metabolism</t>
  </si>
  <si>
    <t>Endoplasmic Reticulum/*metabolism / Fungal Proteins/genetics/*metabolism / Membrane Proteins/genetics/*metabolism / Peroxisomes/*metabolism / Pichia/genetics/*metabolism</t>
  </si>
  <si>
    <t>2,2'-Dipyridyl/*administration &amp; dosage / Autophagy/drug effects/*physiology / Iron Chelating Agents/*administration &amp; dosage / Peroxisomes/*drug effects/*metabolism / Retinal Pigment Epithelium/cytology/drug effects/*metabolism</t>
  </si>
  <si>
    <t>Peroxisomes/chemistry/*metabolism / Plant Proteins/chemistry/genetics/*metabolism / Receptors, Cytoplasmic and Nuclear/chemistry/genetics/*metabolism</t>
  </si>
  <si>
    <t>*E3 ubiquitin ligase / *SP1 / *peroxin / *peroxisome biogenesis / *protein import / Arabidopsis/genetics/*metabolism / Arabidopsis Proteins/*metabolism / Membrane Proteins/*metabolism / *Organelle Biogenesis / Peroxisomes/*metabolism / Ubiquitin-Protein Ligases/*metabolism</t>
  </si>
  <si>
    <t>Adenosine Triphosphatases/*genetics/metabolism / Amelogenesis Imperfecta/diagnosis/*genetics / *Frameshift Mutation / Hearing Loss, Sensorineural/diagnosis/*genetics / Membrane Proteins/*genetics/metabolism / *Mutation, Missense / Nails, Malformed/diagnosis/*genetics</t>
  </si>
  <si>
    <t>*STED microscopy / *membrane protein / *membrane trafficking / *microscopy / *peroxisome / *protein import / *super-resolution optical microscopy / Carrier Proteins/*metabolism / Intracellular Membranes/*metabolism / Membrane Proteins/*metabolism / Peroxisomes/*metabolism / Receptors, Cytoplasmic and Nuclear/*metabolism / Repressor Proteins/*metabolism</t>
  </si>
  <si>
    <t>Dyneins/genetics/*metabolism / Membrane Transport Proteins/genetics/*metabolism / Multiprotein Complexes/genetics/*metabolism / Peroxisomes/genetics/*metabolism / Repressor Proteins/genetics/*metabolism / Saccharomyces cerevisiae/genetics/*metabolism / Saccharomyces cerevisiae Proteins/genetics/*metabolism</t>
  </si>
  <si>
    <t>*Biomarkers, Tumor / Breast Neoplasms/*diagnosis/epidemiology/*genetics / *Genetic Markers / *Genetic Predisposition to Disease / Receptors, Estrogen/*genetics / Receptors, Progesterone/*genetics</t>
  </si>
  <si>
    <t>Magnaporthe/*drug effects/genetics/*growth &amp; development/pathogenicity / Peroxisome Proliferators/*pharmacology / Plant Diseases/*microbiology</t>
  </si>
  <si>
    <t>Leishmania donovani/*chemistry/genetics/metabolism / Membrane Proteins/*chemistry/genetics/metabolism / Protozoan Proteins/*chemistry/genetics/metabolism</t>
  </si>
  <si>
    <t>Adipocytes/*physiology / Adipogenesis/*genetics / Cell Differentiation/*genetics</t>
  </si>
  <si>
    <t>*Genomics / Mouse Embryonic Stem Cells/cytology/*metabolism/*radiation effects / *Mutation</t>
  </si>
  <si>
    <t>Peptide Fragments/*chemistry / Protozoan Proteins/*chemistry / Receptors, Cytoplasmic and Nuclear/*chemistry</t>
  </si>
  <si>
    <t>Cell Transformation, Neoplastic/*metabolism / Monocarboxylic Acid Transporters/*metabolism / Peroxisomes/*metabolism / Prostatic Neoplasms/*metabolism/pathology</t>
  </si>
  <si>
    <t>Breast Neoplasms/*genetics / Polymorphism, Single Nucleotide/*genetics</t>
  </si>
  <si>
    <t>Bone and Bones/*metabolism/physiology / Cell Differentiation/genetics/*physiology / Chondrocytes/*metabolism/physiology / Osteocytes/*metabolism / Osteogenesis/genetics/*physiology / Peroxisome Proliferator-Activated Receptors/genetics/*metabolism / Peroxisomes/genetics/*metabolism</t>
  </si>
  <si>
    <t>Adenosine Triphosphatases/*genetics/metabolism / Membrane Proteins/*genetics/metabolism / Peroxisomes/*metabolism / Saccharomyces cerevisiae/genetics/*metabolism / Saccharomyces cerevisiae Proteins/*genetics/metabolism</t>
  </si>
  <si>
    <t>Membrane Proteins/*metabolism / Peroxisomes/*metabolism / Protein Transport/*physiology / Receptors, Cytoplasmic and Nuclear/*metabolism</t>
  </si>
  <si>
    <t>DNA/*genetics / Membrane Proteins/*genetics/metabolism / *Mutation / Repressor Proteins/*genetics/metabolism / Zellweger Syndrome/*genetics/metabolism</t>
  </si>
  <si>
    <t>Intracellular Membranes/*chemistry/metabolism / Membrane Proteins/*chemistry/genetics/metabolism / Peroxisomes/*chemistry/genetics/metabolism / Protein Sorting Signals/*physiology / Receptors, Cytoplasmic and Nuclear/*chemistry/genetics/metabolism / Repressor Proteins/*chemistry/genetics/metabolism</t>
  </si>
  <si>
    <t>*Genetic Predisposition to Disease / *Genome-Wide Association Study / *Quantitative Trait Loci / Triple Negative Breast Neoplasms/*genetics</t>
  </si>
  <si>
    <t>Fungal Proteins/analysis/genetics/*physiology / Membrane Proteins/analysis/genetics/*physiology / Peroxisomes/*metabolism/ultrastructure / Pichia/genetics/metabolism/*ultrastructure</t>
  </si>
  <si>
    <t>Calcium-Binding Proteins/*drug effects / Microbodies/*metabolism / Protozoan Proteins/*metabolism / Receptors, Cytoplasmic and Nuclear/isolation &amp; purification/*metabolism</t>
  </si>
  <si>
    <t>Adipocytes/*cytology/metabolism / Adipogenesis/*genetics / Cell Differentiation/*genetics</t>
  </si>
  <si>
    <t>Arabidopsis/*metabolism / Arabidopsis Proteins/*metabolism / Membrane Proteins/*metabolism / Receptors, Cytoplasmic and Nuclear/*metabolism / Repressor Proteins/*metabolism</t>
  </si>
  <si>
    <t>*Autophagy / Fungal Proteins/*metabolism / Peroxisomes/*metabolism</t>
  </si>
  <si>
    <t>Arabidopsis/drug effects/genetics/growth &amp; development/*metabolism / Arabidopsis Proteins/genetics/*metabolism / Peroxisomes/genetics/*metabolism</t>
  </si>
  <si>
    <t>Membrane Proteins/*genetics/isolation &amp; purification / Mutation/*genetics / Receptors, Cytoplasmic and Nuclear/*genetics/isolation &amp; purification / Repressor Proteins/*genetics/isolation &amp; purification</t>
  </si>
  <si>
    <t>Fungal Proteins/genetics/*metabolism / Magnaporthe/pathogenicity/*physiology / Peroxisomes/*metabolism / Sorting Nexins/genetics/*metabolism</t>
  </si>
  <si>
    <t>Arabidopsis/*genetics/*metabolism / Arabidopsis Proteins/*genetics/*metabolism / Peroxisomes/*metabolism</t>
  </si>
  <si>
    <t>Membrane Proteins/*analysis / Peroxisomes/*chemistry/*metabolism / Repressor Proteins/*analysis</t>
  </si>
  <si>
    <t>Membrane Proteins/chemistry/*genetics/*metabolism / Peroxisomes/genetics/*metabolism / Zellweger Syndrome/*genetics/*metabolism</t>
  </si>
  <si>
    <t>Antibodies, Monoclonal/*chemistry/immunology / Membrane Proteins/*analysis/biosynthesis/genetics/*immunology / Repressor Proteins/*analysis/biosynthesis/genetics/*immunology</t>
  </si>
  <si>
    <t>Peptides/*chemistry/metabolism / Recombinant Fusion Proteins/*chemistry / Tubulin/*chemistry/metabolism</t>
  </si>
  <si>
    <t>Membrane Proteins/genetics/*metabolism / Peroxisomes/*metabolism / Trypanosoma brucei brucei/*metabolism</t>
  </si>
  <si>
    <t>Antioxidants/*metabolism / Integrases/genetics/*metabolism / Peroxisomes/*metabolism / Signal Transduction/genetics/*physiology / Sirtuins/genetics/*metabolism</t>
  </si>
  <si>
    <t>Fungal Proteins/genetics/*metabolism / Membrane Transport Proteins/genetics/*metabolism / Methanol/*metabolism / Peroxisomes/*enzymology / Pichia/enzymology/*genetics/growth &amp; development</t>
  </si>
  <si>
    <t>Catalase/*chemistry/*metabolism / Membrane Proteins/*chemistry/*metabolism / Protein Multimerization/*drug effects / Receptors, Cytoplasmic and Nuclear/chemistry/*metabolism/*pharmacology / Repressor Proteins/*chemistry/*metabolism</t>
  </si>
  <si>
    <t>Fungal Proteins/genetics/*metabolism / *Meiosis / Peroxisomes/genetics/*metabolism / Podospora/*cytology/genetics/*metabolism</t>
  </si>
  <si>
    <t>Cysteine/genetics/*metabolism / Peroxisomes/genetics/*metabolism / Receptors, Cytoplasmic and Nuclear/genetics/*metabolism / Ubiquitination/*physiology</t>
  </si>
  <si>
    <t>Arabidopsis/genetics/*metabolism / Arabidopsis Proteins/genetics/metabolism/*physiology / Membrane Proteins/genetics/metabolism/*physiology / Peroxisomes/genetics/*metabolism / Repressor Proteins/genetics/metabolism/*physiology</t>
  </si>
  <si>
    <t>Membrane Proteins/biosynthesis/genetics/isolation &amp; purification/*metabolism / Microtubules/chemistry/genetics/*metabolism / Peroxisomes/chemistry/genetics/*metabolism / Repressor Proteins/biosynthesis/genetics/isolation &amp; purification/*metabolism</t>
  </si>
  <si>
    <t>Fungal Proteins/genetics/*metabolism / Membrane Fusion/*physiology / Membrane Proteins/genetics/*metabolism / Peroxisomes/chemistry/*metabolism</t>
  </si>
  <si>
    <t>Arabidopsis/*genetics/*metabolism / Arabidopsis Proteins/*genetics/*metabolism / *Gene Expression Regulation, Plant</t>
  </si>
  <si>
    <t>*Gene Dosage / *Genome, Human / *Loss of Heterozygosity / Lymphoma, Follicular/*genetics/pathology / Neoplasm Proteins/*genetics / Polymorphism, Single Nucleotide/*genetics</t>
  </si>
  <si>
    <t>Membrane Transport Proteins/analysis/*physiology / Multiprotein Complexes/chemistry/isolation &amp; purification/*physiology / Peroxisomes/*physiology / Porins/analysis/*physiology / Protein Transport/*physiology / Repressor Proteins/analysis/*physiology / Saccharomyces cerevisiae Proteins/analysis/genetics/metabolism/*physiology</t>
  </si>
  <si>
    <t>Membrane Proteins/*chemistry / Repressor Proteins/*chemistry</t>
  </si>
  <si>
    <t>Glioma/chemistry/*metabolism / *Lipid Metabolism / Peroxisomes/*chemistry</t>
  </si>
  <si>
    <t>Fungal Proteins/genetics/*metabolism / Neurospora crassa/genetics/*metabolism / Peroxisomes/*metabolism</t>
  </si>
  <si>
    <t>Penicillins/*biosynthesis / Penicillium chrysogenum/*chemistry / Peroxisomes/*chemistry/ultrastructure</t>
  </si>
  <si>
    <t>Membrane Proteins/analysis/*chemistry/metabolism / Protozoan Proteins/analysis/*chemistry/metabolism / Trypanosoma brucei brucei/*metabolism</t>
  </si>
  <si>
    <t>Membrane Proteins/*chemistry / Receptors, Cytoplasmic and Nuclear/*chemistry / Repressor Proteins/*chemistry</t>
  </si>
  <si>
    <t>*Binding, Competitive / Membrane Proteins/*chemistry/*metabolism / Receptors, Cytoplasmic and Nuclear/*chemistry/*metabolism / Repressor Proteins/*chemistry/*metabolism</t>
  </si>
  <si>
    <t>Peroxisomes/*metabolism / Receptors, Cytoplasmic and Nuclear/genetics/*metabolism / Saccharomyces cerevisiae/cytology/genetics/*metabolism / Saccharomyces cerevisiae Proteins/genetics/*metabolism</t>
  </si>
  <si>
    <t>Arabidopsis/genetics/*metabolism / Peroxisomes/*metabolism / Receptors, Cytoplasmic and Nuclear/genetics/*metabolism</t>
  </si>
  <si>
    <t>*Peroxisomes/chemistry/metabolism / RNA, Messenger/genetics/*metabolism / *Saccharomyces cerevisiae/cytology/metabolism / *Saccharomyces cerevisiae Proteins/genetics/metabolism</t>
  </si>
  <si>
    <t>Autophagy/*physiology / Saccharomyces cerevisiae/cytology/*physiology</t>
  </si>
  <si>
    <t>*Cell Compartmentation/drug effects / *Glycolysis/drug effects / Trypanosoma brucei brucei/drug effects/enzymology/*metabolism</t>
  </si>
  <si>
    <t>Leishmania donovani/*chemistry/genetics/*metabolism / Membrane Proteins/*chemistry/genetics/*metabolism / Receptors, Cytoplasmic and Nuclear/*chemistry/genetics/*metabolism</t>
  </si>
  <si>
    <t>*Lipid Metabolism / Lung/cytology/*metabolism/ultrastructure / Peroxisomes/enzymology/*metabolism/ultrastructure</t>
  </si>
  <si>
    <t>Membrane Proteins/*genetics / Mutation/*genetics / Repressor Proteins/*genetics / Zellweger Syndrome/*genetics</t>
  </si>
  <si>
    <t>Fructose-Bisphosphate Aldolase/*metabolism / Leishmania major/*metabolism / Microbodies/*chemistry / Protozoan Proteins/*metabolism / Receptors, Cytoplasmic and Nuclear/*metabolism</t>
  </si>
  <si>
    <t>Fungal Proteins/genetics/*metabolism / Membrane Proteins/genetics/*metabolism / Peroxisomes/*metabolism / Repressor Proteins/genetics/*metabolism</t>
  </si>
  <si>
    <t>*Chromosomes, Human, Pair 1 / *Gene Expression Regulation, Neoplastic / Neuroblastoma/*diagnosis/genetics / RNA, Messenger/*metabolism</t>
  </si>
  <si>
    <t>ATP-Binding Cassette Transporters/*genetics / Alkanes/*metabolism / Fungal Proteins/*genetics / *Genes, Fungal / Nucleotide Transport Proteins/*genetics / Yarrowia/genetics/*metabolism</t>
  </si>
  <si>
    <t>Peroxisomal Disorders/*classification/diagnosis/epidemiology/*genetics</t>
  </si>
  <si>
    <t>Exodeoxyribonucleases/*metabolism / Fungal Proteins/*metabolism / Glyoxysomes/*metabolism/ultrastructure / Membrane Proteins/*metabolism / Microbodies/*metabolism/ultrastructure / Neurospora crassa/*genetics/metabolism</t>
  </si>
  <si>
    <t>Arabidopsis/drug effects/*genetics/growth &amp; development/*metabolism / Arabidopsis Proteins/*genetics/*metabolism / Peroxisomes/*metabolism</t>
  </si>
  <si>
    <t>ATP-Binding Cassette Transporters/*metabolism / *Conserved Sequence / Intracellular Membranes/*metabolism / Membrane Proteins/genetics/*metabolism / Microbodies/*metabolism / Peroxisomes/*metabolism / Trypanosoma brucei brucei/*genetics/metabolism</t>
  </si>
  <si>
    <t>*Mutation / Peroxisomes/chemistry/*diagnostic imaging/*genetics / Pichia/chemistry/*genetics/*ultrastructure</t>
  </si>
  <si>
    <t>Membrane Proteins/*physiology / Peroxisomes/*metabolism / *Protein Folding / Repressor Proteins/*physiology</t>
  </si>
  <si>
    <t>Peroxisomes/*metabolism / Receptors, Cytoplasmic and Nuclear/chemistry/genetics/*metabolism</t>
  </si>
  <si>
    <t>Membrane Proteins/genetics/immunology/*metabolism / Peroxisomes/*metabolism / *Protein Transport</t>
  </si>
  <si>
    <t>Autophagy/*physiology / Membrane Proteins/genetics/metabolism/*physiology / Peroxisomes/*metabolism / Pichia/*physiology / Repressor Proteins/genetics/metabolism/*physiology / Saccharomyces cerevisiae Proteins/genetics/metabolism/*physiology</t>
  </si>
  <si>
    <t>Membrane Transport Proteins/metabolism/*physiology / Peroxisomes/metabolism/*physiology</t>
  </si>
  <si>
    <t>*Alternative Splicing / Oryza/*genetics/metabolism / Plant Proteins/chemistry/*genetics/*physiology / Plants, Genetically Modified/*metabolism / Receptors, Cytoplasmic and Nuclear/chemistry/*genetics/*physiology</t>
  </si>
  <si>
    <t>Cell Nucleus/*chemistry / Cytoplasm/*chemistry / Green Fluorescent Proteins/*analysis/genetics/*toxicity / RNA, Messenger/biosynthesis/*genetics / Transfection/*methods</t>
  </si>
  <si>
    <t>Carrier Proteins/*metabolism / Membrane Proteins/*metabolism / Peroxisomes/*chemistry / Saccharomyces cerevisiae/*metabolism / Saccharomyces cerevisiae Proteins/*metabolism</t>
  </si>
  <si>
    <t>Membrane Proteins/chemistry/*physiology / Repressor Proteins/chemistry/*physiology</t>
  </si>
  <si>
    <t>Fungal Proteins/*metabolism / Membrane Proteins/chemistry/genetics/*metabolism / Membrane Transport Proteins/*metabolism / Peroxisomes/*metabolism / Repressor Proteins/*metabolism / Saccharomyces cerevisiae Proteins/chemistry/genetics/*metabolism</t>
  </si>
  <si>
    <t>Chromosomes, Human, Pair 1/*genetics / CpG Islands/*genetics / Down-Regulation/*genetics / *Gene Expression Regulation, Neoplastic / Multigene Family/*genetics / Neuroblastoma/*genetics/*pathology</t>
  </si>
  <si>
    <t>Leishmania donovani/genetics/*metabolism / Protozoan Proteins/chemistry/genetics/*metabolism / Receptors, Cytoplasmic and Nuclear/chemistry/genetics/*metabolism</t>
  </si>
  <si>
    <t>*Glycolysis / Hexokinase/genetics/*metabolism / Membrane Proteins/genetics/*metabolism / Phosphofructokinase-1/genetics/*metabolism / Protozoan Proteins/genetics/*metabolism / RNA Interference/*physiology / Trypanosoma brucei brucei/*enzymology/growth &amp; development</t>
  </si>
  <si>
    <t>Peroxisomal Disorders/*complications/*genetics</t>
  </si>
  <si>
    <t>Gene Expression Regulation, Enzymologic/*drug effects / Heme Oxygenase (Decyclizing)/*genetics / Membrane Proteins/*metabolism / Repressor Proteins/*metabolism / Stilbenes/*pharmacology</t>
  </si>
  <si>
    <t>Endoplasmic Reticulum/*metabolism / Membrane Proteins/metabolism/*physiology / Peroxisomes/chemistry/*metabolism / Saccharomyces cerevisiae/*metabolism / Saccharomyces cerevisiae Proteins/chemistry/metabolism/*physiology</t>
  </si>
  <si>
    <t>Fungal Proteins/*metabolism / Membrane Proteins/chemistry/genetics/*metabolism / Membrane Transport Proteins/*metabolism / Receptors, Cytoplasmic and Nuclear/*metabolism / Repressor Proteins/chemistry/genetics/*metabolism / Saccharomyces cerevisiae/*metabolism/ultrastructure / Saccharomyces cerevisiae Proteins/genetics/*metabolism</t>
  </si>
  <si>
    <t>Membrane Proteins/chemistry/*physiology / Membrane Transport Proteins/chemistry/*physiology / Receptors, Cytoplasmic and Nuclear/chemistry/*physiology / Repressor Proteins/chemistry/*physiology / Saccharomyces cerevisiae/*metabolism / Saccharomyces cerevisiae Proteins/chemistry/*physiology</t>
  </si>
  <si>
    <t>Corneal Dystrophies, Hereditary/*genetics/metabolism / Eye Proteins/*genetics</t>
  </si>
  <si>
    <t>Adenosine Triphosphate/*metabolism / Peroxisomes/*metabolism / Receptors, Cytoplasmic and Nuclear/*metabolism</t>
  </si>
  <si>
    <t>Membrane Proteins/*chemistry/genetics/metabolism/*physiology</t>
  </si>
  <si>
    <t>Peroxisomes/genetics/*physiology / Plant Proteins/*metabolism / Protein Transport/*genetics / *Repressor Proteins</t>
  </si>
  <si>
    <t>*17-Hydroxysteroid Dehydrogenases / Cerebellum/*cytology/*growth &amp; development / *Enoyl-CoA Hydratase / Neurons/*cytology/metabolism/pathology / Peroxisomes/*metabolism/pathology / *Repressor Proteins</t>
  </si>
  <si>
    <t>*Mutation / Peroxisomal Disorders/*genetics</t>
  </si>
  <si>
    <t>Leishmania donovani/*metabolism / Peroxisomes/*metabolism / *Protein Sorting Signals / *Protein Structure, Quaternary / Receptors, Cytoplasmic and Nuclear/*chemistry/genetics/*metabolism</t>
  </si>
  <si>
    <t>Peroxisomes/*metabolism / Receptors, Cytoplasmic and Nuclear/genetics/*metabolism / *Repressor Proteins</t>
  </si>
  <si>
    <t>Carrier Proteins/*chemistry / Membrane Proteins/*chemistry / Microbodies/*metabolism / Receptors, Cytoplasmic and Nuclear/*chemistry/metabolism / *Repressor Proteins / Trypanosoma brucei brucei/*chemistry</t>
  </si>
  <si>
    <t>Membrane Proteins/genetics/*metabolism / Microbodies/chemistry/*metabolism / Protein Transport/*physiology / Protozoan Proteins/genetics/*metabolism / Trypanosoma brucei brucei/cytology/*physiology</t>
  </si>
  <si>
    <t>Membrane Proteins/genetics/*metabolism / Oleic Acid/*metabolism / *Response Elements / Saccharomyces cerevisiae/*physiology / Saccharomyces cerevisiae Proteins/genetics/*metabolism / Transcription Factors/*metabolism / *Transcription, Genetic</t>
  </si>
  <si>
    <t>Chromosomes, Human, Pair 1/*genetics / DNA, Neoplasm/*genetics / *Genes, Tumor Suppressor / *Mutation / Neoplasm Proteins/biosynthesis/*genetics / Neuroblastoma/*genetics/metabolism/pathology / Tumor Suppressor Proteins/biosynthesis/*genetics</t>
  </si>
  <si>
    <t>*Fungal Proteins / Membrane Transport Proteins/metabolism/*physiology / Peroxisomes/*metabolism / *Repressor Proteins / Saccharomyces cerevisiae Proteins/metabolism/*physiology</t>
  </si>
  <si>
    <t>Carrier Proteins/chemistry/genetics/*metabolism / Membrane Proteins/chemistry/genetics/*metabolism / Peptide Fragments/*chemistry/metabolism / Peroxisomes/*metabolism / Receptors, Cytoplasmic and Nuclear/chemistry/genetics/*metabolism / *Repressor Proteins / Saccharomyces cerevisiae/genetics/*metabolism / *Saccharomyces cerevisiae Proteins</t>
  </si>
  <si>
    <t>DNA-Binding Proteins/*genetics / *Genes, Regulator / Membrane Proteins/*genetics / Repressor Proteins/*genetics / Transcription Factors/*genetics / *Transcriptional Activation</t>
  </si>
  <si>
    <t>*Carrier Proteins / Peroxisomes/*metabolism / *Repressor Proteins / Saccharomyces cerevisiae/*metabolism / Saccharomyces cerevisiae Proteins/*metabolism</t>
  </si>
  <si>
    <t>*ATP-Binding Cassette Transporters / Carrier Proteins/genetics/*physiology / Intracellular Membranes/*metabolism / Membrane Proteins/genetics/*physiology / *Membrane Transport Proteins / Peroxisomes/*metabolism / *Repressor Proteins / *Saccharomyces cerevisiae Proteins</t>
  </si>
  <si>
    <t>Arabidopsis/*genetics/metabolism / Carrier Proteins/*genetics/metabolism / Peroxisomes/*genetics/metabolism / *Repressor Proteins</t>
  </si>
  <si>
    <t>Peroxisomes/*physiology / Protein Transport/*physiology / *Repressor Proteins / *Saccharomyces cerevisiae Proteins</t>
  </si>
  <si>
    <t>Glucose/*pharmacology / Membrane Proteins/genetics/*physiology / Protozoan Proteins/genetics/*physiology / Trypanosoma brucei brucei/*drug effects/genetics/metabolism</t>
  </si>
  <si>
    <t>Leishmania donovani/*genetics/*metabolism / Peroxisomes/*metabolism / *Protozoan Proteins/chemistry/*genetics/immunology/*metabolism</t>
  </si>
  <si>
    <t>Membrane Proteins/*chemistry / Peroxisomes/*chemistry / *Repressor Proteins / *Saccharomyces cerevisiae Proteins / *src Homology Domains</t>
  </si>
  <si>
    <t>Membrane Proteins/*chemistry/*metabolism / Repressor Proteins/*chemistry/*metabolism</t>
  </si>
  <si>
    <t>Carrier Proteins/*metabolism / Membrane Proteins/*metabolism / Receptors, Cytoplasmic and Nuclear/*chemistry/metabolism / *Repressor Proteins</t>
  </si>
  <si>
    <t>Peroxisomes/*metabolism / *Repressor Proteins</t>
  </si>
  <si>
    <t>*Chromosome Banding / *Chromosome Deletion / Chromosomes, Human, Pair 1/*genetics / Neuroblastoma/*genetics / *Sequence Tagged Sites</t>
  </si>
  <si>
    <t>Carrier Proteins/*genetics/metabolism / Membrane Proteins/*genetics/metabolism / Peroxisomes/*genetics/metabolism/ultrastructure / Pichia/*genetics/metabolism/ultrastructure / Receptors, Cytoplasmic and Nuclear/*metabolism / *Repressor Proteins</t>
  </si>
  <si>
    <t>Alkanes/*metabolism / *Mutagenesis, Insertional / Saccharomycetales/*genetics/metabolism</t>
  </si>
  <si>
    <t>Carrier Proteins/*biosynthesis/*genetics / Membrane Proteins/*biosynthesis/*genetics / Peroxisomes/*chemistry/*metabolism / *Repressor Proteins</t>
  </si>
  <si>
    <t>Carrier Proteins/*metabolism / Membrane Proteins/*metabolism / Pichia/*metabolism/ultrastructure / *Repressor Proteins</t>
  </si>
  <si>
    <t>Membrane Proteins/genetics/*metabolism / Peroxisomes/*metabolism / Receptors, Cytoplasmic and Nuclear/genetics/*metabolism / *Repressor Proteins / Saccharomyces cerevisiae/genetics/*metabolism / *Saccharomyces cerevisiae Proteins / *src Homology Domains</t>
  </si>
  <si>
    <t>Arabidopsis/genetics/*metabolism/ultrastructure / Carrier Proteins/genetics/*metabolism / Membrane Proteins/genetics/*metabolism / Peroxisomes/*metabolism/ultrastructure / Plant Proteins/genetics/*metabolism / *Repressor Proteins</t>
  </si>
  <si>
    <t>Chromosomes, Human, Pair 1/*genetics / *Gene Expression Regulation, Neoplastic / *Loss of Heterozygosity / Neuroblastoma/*genetics/pathology / *Repressor Proteins / *Saccharomyces cerevisiae Proteins / *Sequence Deletion</t>
  </si>
  <si>
    <t>*Arabidopsis Proteins / Peroxisomes/genetics/*metabolism/*physiology / *Repressor Proteins</t>
  </si>
  <si>
    <t>Carrier Proteins/chemistry/isolation &amp; purification/*metabolism / Intracellular Membranes/*metabolism/ultrastructure / Liver/*metabolism/ultrastructure / Membrane Proteins/chemistry/isolation &amp; purification/*metabolism / Peroxisomes/*metabolism/ultrastructure / Receptors, Cytoplasmic and Nuclear/chemistry/isolation &amp; purification/*metabolism / *Repressor Proteins</t>
  </si>
  <si>
    <t>Alcohol Oxidoreductases/*metabolism / Aldehyde-Ketone Transferases/*metabolism / *Carrier Proteins / Fungal Proteins/genetics/*physiology / Membrane Proteins/genetics/*physiology / Receptors, Cytoplasmic and Nuclear/genetics/metabolism/*physiology / *Repressor Proteins</t>
  </si>
  <si>
    <t>Membrane Proteins/genetics/*metabolism / Peroxisomes/*physiology/ultrastructure / Receptors, Cytoplasmic and Nuclear/genetics/*metabolism</t>
  </si>
  <si>
    <t>Carrier Proteins/*genetics/*metabolism / Membrane Proteins/*genetics/*metabolism / Peroxisomes/*physiology/ultrastructure / Receptors, Cytoplasmic and Nuclear/*genetics/*metabolism / *Repressor Proteins</t>
  </si>
  <si>
    <t>Cytoplasm/*metabolism / Intracellular Membranes/*metabolism / Membrane Proteins/genetics/*metabolism / *Molecular Chaperones / Peroxisomes/*metabolism / *Repressor Proteins</t>
  </si>
  <si>
    <t>*Carrier Proteins / Fungal Proteins/*metabolism / Membrane Proteins/*metabolism / Peroxisomes/*metabolism / Protein Sorting Signals/*metabolism / Receptors, Cytoplasmic and Nuclear/*metabolism / *Repressor Proteins</t>
  </si>
  <si>
    <t>*Carrier Proteins / Fungal Proteins/*metabolism / Membrane Proteins/*metabolism / Receptors, Cytoplasmic and Nuclear/chemistry/*metabolism / *Repressor Proteins</t>
  </si>
  <si>
    <t>*Carrier Proteins / Fungal Proteins/chemistry/*genetics/metabolism / Membrane Proteins/chemistry/*genetics/metabolism / *Repressor Proteins</t>
  </si>
  <si>
    <t>*Carrier Proteins / Fungal Proteins/genetics/*metabolism / Membrane Proteins/chemistry/genetics/*metabolism / Microbodies/*metabolism / Receptors, Cytoplasmic and Nuclear/genetics/*metabolism / *Repressor Proteins / *Saccharomyces cerevisiae Proteins</t>
  </si>
  <si>
    <t>*Carrier Proteins / Fungal Proteins/*chemistry / Membrane Proteins/*chemistry / *Repressor Proteins</t>
  </si>
  <si>
    <t>*Carrier Proteins / Fungal Proteins/analysis/immunology/*metabolism / Membrane Proteins/analysis/immunology/*metabolism / Pichia/growth &amp; development/*metabolism / *Repressor Proteins</t>
  </si>
  <si>
    <t>Adenosine Triphosphate/*metabolism / Antibodies/*immunology / *Carrier Proteins / Extracellular Matrix Proteins/*metabolism / Fungal Proteins/*immunology/metabolism / Membrane Proteins/*immunology/metabolism / Peroxisomes/immunology/*metabolism / *Repressor Proteins</t>
  </si>
  <si>
    <t>*Carrier Proteins / Fungal Proteins/chemistry/*metabolism/ultrastructure / Membrane Proteins/chemistry/*metabolism/ultrastructure / Microbodies/*metabolism/ultrastructure / Receptors, Cytoplasmic and Nuclear/*metabolism / *Repressor Proteins / Saccharomyces cerevisiae/genetics/*metabolism/ultrastructure</t>
  </si>
  <si>
    <t>*Carrier Proteins / Fungal Proteins/genetics/isolation &amp; purification/*metabolism / Membrane Proteins/genetics/isolation &amp; purification/*metabolism / Microbodies/*chemistry/metabolism / Receptors, Cytoplasmic and Nuclear/*metabolism / *Repressor Proteins</t>
  </si>
  <si>
    <t>*Carrier Proteins / Fungal Proteins/*genetics/physiology / Membrane Proteins/*genetics/physiology / Microbodies/*physiology / Pichia/*genetics/physiology / *Repressor Proteins</t>
  </si>
  <si>
    <t>The effects of methylation/autophagy-related genes (MARGs) and immune infiltration in the tumor microenvironment on the prognosis of laryngeal cancer were comprehensively explored in this study. Survival analysis screened out 126 MARGs and 10 immune cells potentially associated with the prognosis of laryngeal carcinoma. Cox and lasso regression analyses were then used to select 8 MARGs (CAPN10, DAPK2, MBTPS2, ST13, CFLAR, FADD, PEX14 and TSC2) and 2 immune cells (Eosinophil and Mast cell) to obtain the prognostic risk scoring system (pRS). The pRS was used to establish a risk prediction model for the prognosis of laryngeal cancer. The predictive ability of the prediction model was evaluated by GEO datasets and our clinical samples. Further analysis revealed that pRS is highly associated with single nucleotide polymorphism (SNP), copy number variation (CNV), immune checkpoint blockade (ICB) therapy and tumor microenvironment. Moreover, the screened pRS-related ceRNA network and circ_0002951/miR-548k/HAS2 pathway provide potential therapeutic targets and biomarkers of laryngocarcinoma. Based on the clustering results of pRS-related genes, single cells were then genotyped and revealed by integrated scRNA-seq in laryngeal cancer samples. Fibroblasts were found enriched in high risk cell clusters at the scRNA-seq level. Fibroblast-related ligand-receptor interactions were then exposed and a neural network-based deep learning model based on these pRS-related hub gene signatures was also established with a high accuracy in cell type prediction. In conclusion, the combination of single-cell and transcriptome laryngeal carcinoma landscape analyses can investigate the link between the tumor microenvironmental and prognostic characteristics.</t>
  </si>
  <si>
    <t>BACKGROUND: The heterogeneity of colorectal cancer (CRC) poses a significant challenge to the precise treatment of patients. CRC has been divided into 4 consensus molecular subtypes (CMSs) with distinct biological and clinical characteristics, of which CMS4 has the mesenchymal identity and the highest relapse rate. Autophagy plays a vital role in CRC development and therapeutic response. METHODS: The gene expression profiles collected from 6 datasets were applied to this study. Network analysis was applied to integrate the subtype-specific molecular modalities and autophagy signature to establish an autophagy-based prognostic signature for CRC (APSCRC). RESULTS: Network analysis revealed that 6 prognostic autophagy genes (VAMP7, DLC1, FKBP1B, PEA15, PEX14, and DNAJB1) predominantly regulated the mesenchymal modalities of CRC. The APSCRC was constructed by these 6 core genes and applied for risk calculation. Patients were divided into high- and low-risk groups based on APSCRC score in all cohorts. Patients within the high-risk group showed an unfavorable prognosis. In multivariate analysis, the APSCRC remained an independent predictor of prognosis. Moreover, the APSCRC achieved higher prognostic power than commercialized multigene signatures. CONCLUSIONS: We proposed and validated an autophagy-based signature, which is a promising prognostic biomarker of CRC patients. Further prospective studies are warranted to test and validate its efficiency for clinical application.</t>
  </si>
  <si>
    <t>Human PEX14 plays a dual role as docking protein in peroxisomal protein import and as peroxisomal anchor for microtubules (MT), which relates to peroxisome motility. For docking, the conserved N-terminal domain of PEX14 (PEX14-NTD) binds amphipathic alpha-helical ligands, typically comprising one or two aromatic residues, of which human PEX5 possesses eight. Here, we show that the PEX14-NTD also binds to microtubular filaments in vitro with a dissociation constant in nanomolar range. PEX14 interacts with two motifs in the C-terminal region of human ss-tubulin. At least one of the binding motifs is in spatial proximity to the binding site of microtubules (MT) for kinesin. Both PEX14 and kinesin can bind to MT simultaneously. Notably, binding of PEX14 to tubulin can be prevented by its association with PEX5. The data suggest that PEX5 competes peroxisome anchoring to MT by occupying the ss-tubulin-binding site of PEX14. The competitive correlation of matrix protein import and motility may facilitate the homogeneous dispersion of peroxisomes in mammalian cells.</t>
  </si>
  <si>
    <t>Severe acute respiratory syndrome coronavirus 2 (SARS-CoV-2) is a novel coronavirus that has triggered global health and economic crises. Here we report the effects of SARS-CoV-2 infection on peroxisomes of human cell lines, Huh-7 and SK-N-SH. Peroxisomes undergo dramatic changes in morphology in SARS-CoV-2-infected cells. Rearrangement of peroxisomal membranes is followed by redistribution of peroxisomal matrix proteins to the cytosol, resulting in a dramatic decrease in the numbers of mature peroxisomes. The SARS-CoV-2 ORF14 protein was shown to interact physically with human PEX14, a peroxisomal membrane protein required for matrix protein import and peroxisome biogenesis. Given the important roles of peroxisomes in innate immunity, SARS-CoV-2 may directly target peroxisomes, resulting in loss of peroxisome structural integrity, matrix protein content and ability to function in antiviral signaling. [Media: see text].</t>
  </si>
  <si>
    <t>OBJECTIVE: The aim of our study is to investigate the change of peroxisomal proteins in the neurodegenerative and oxidative process caused by the neurotoxicity of Abeta 1-42 in aged rats supplemented with taurine and to show the possible positive effects of taurine in this process. METHODS: 30 Wistar albino rats were randomly divided into 5 groups as control, sham, Abeta 1-42, taurine, and Abeta 1-42+taurine. Taurine administration continued for 6 weeks (1000 mg/kg/day with drinking water). Stereotaxic surgery was applied to all groups (intracerebroventricular per lateral ventricle needle only or 5 mul, PBS, or Abeta 1-42). Spatial learning and memory performances of the animals were evaluated with Morris water maze and elevated plus maze. The levels of MDA and GSH were measured as oxidative stress parameters in the cerebral cortex and hippocampus. Expressions of CAT, PEX14, PMP70 of peroxisomal membrane proteins were indicated by Western blot analysis. RESULTS: Our results showed that injection of Abeta 1-42 decreased the spatial learning and memory performance, cortex CAT and hippocampus PEX14, PMP70 and GSH levels, and increased cortex and hippocampus MDA levels (p &lt; 0.05). Although the administration of taurine partially ameliorated the adverse effects of Abeta 1-42 injection, a significant difference was found only at the hippocampus GSH levels (p &lt; 0.05). Also, taurine caused anxiety at this dose (p &lt; 0.05). DISCUSSION: In conclusion, decreased peroxisomal proteins and antioxidant capacity in neurodegenerative and oxidative processes induced by intracerebroventricular Abeta 1-42 injection showed that peroxisomes may play a role in this process and taurine supplementation may have positive effects especially in increasing antioxidant capacity.</t>
  </si>
  <si>
    <t>Human PEX5 and PEX14 are essential components of the peroxisomal translocon, which mediates import of cargo enzymes into peroxisomes. PEX5 is a soluble receptor for cargo enzymes comprised of an N-terminal intrinsically disordered domain (NTD) and a C-terminal tetratricopeptide (TPR) domain, which recognizes peroxisomal targeting signal 1 (PTS1) peptide motif in cargo proteins. The PEX5 NTD harbors multiple WF peptide motifs (WxxxF/Y or related motifs) that are recognized by a small globular domain in the NTD of the membrane-associated protein PEX14. How the PEX5 or PEX14 NTDs bind to the peroxisomal membrane and how the interaction between the two proteins is modulated at the membrane is unknown. Here, we characterize the membrane interactions of the PEX5 NTD and PEX14 NTD in vitro by membrane mimicking bicelles and nanodiscs using NMR spectroscopy and isothermal titration calorimetry. The PEX14 NTD weakly interacts with membrane mimicking bicelles with a surface that partially overlaps with the WxxxF/Y binding site. The PEX5 NTD harbors multiple interaction sites with the membrane that involve a number of amphipathic alpha-helical regions, which include some of the WxxxF/Y-motifs. The partially formed alpha-helical conformation of these regions is stabilized in the presence of bicelles. Notably, ITC data show that the interaction between the PEX5 and PEX14 NTDs is largely unaffected by the presence of the membrane. The PEX5/PEX14 interaction exhibits similar free binding enthalpies, where reduced binding enthalpy in the presence of bicelles is compensated by a reduced entropy loss. This demonstrates that docking of PEX5 to PEX14 at the membrane does not reduce the overall binding affinity between the two proteins, providing insights into the initial phase of PEX5-PEX14 docking in the assembly of the peroxisome translocon.</t>
  </si>
  <si>
    <t>The Mediterranean diet is associated with health benefits due to bioactive compounds such as polyphenols. The biological activities of three polyphenols (quercetin (QCT), resveratrol (RSV), apigenin (API)) were evaluated in mouse neuronal N2a cells in the presence of 7-ketocholesterol (7KC), a major cholesterol oxidation product increased in patients with age-related diseases, including neurodegenerative disorders. In N2a cells, 7KC (50 microM; 48 h) induces cytotoxic effects characterized by an induction of cell death. When associated with RSV, QCT and API (3.125; 6.25 microM), 7KC-induced toxicity was reduced. The ability of QCT, RSV and API to prevent 7KC-induced oxidative stress was characterized by a decrease in reactive oxygen species (ROS) production in whole cells and at the mitochondrial level; by an attenuation of the increase in the level and activity of catalase; by attenuating the decrease in the expression, level and activity of glutathione peroxidase 1 (GPx1); by normalizing the expression, level and activity of superoxide dismutases 1 and 2 (SOD1, SOD2); and by reducing the decrease in the expression of nuclear erythroid 2-like factor 2 (Nrf2) which regulates antioxidant genes. QCT, RSV and API also prevented mitochondrial dysfunction in 7KC-treated cells by counteracting the loss of mitochondrial membrane potential (PsiDeltam) and attenuating the decreased gene expression and/or protein level of AMP-activated protein kinase alpha (AMPKalpha), sirtuin 1 (SIRT1) and peroxisome proliferator-activated receptor gamma coactivator-1alpha (PGC-1alpha) implicated in mitochondrial biogenesis. At the peroxisomal level, QCT, RSV and API prevented the impact of 7KC by counteracting the decrease in ATP binding cassette subfamily D member (ABCD)3 (a peroxisomal mass marker) at the protein and mRNA levels, as well as the decreased expresssion of genes associated with peroxisomal biogenesis (Pex13, Pex14) and peroxisomal beta-oxidation (Abcd1, Acox1, Mfp2, Thiolase A). The 7KC-induced decrease in ABCD1 and multifunctional enzyme type 2 (MFP2), two proteins involved in peroxisomal beta-oxidation, was also attenuated by RSV, QCT and API. 7KC-induced cell death, which has characteristics of apoptosis (cells with fragmented and/or condensed nuclei; cleaved caspase-3; Poly(ADP-ribose) polymerase (PARP) fragmentation) and autophagy (cells with monodansyl cadaverine positive vacuoles; activation of microtubule associated protein 1 light chain 3-I (LC3-I) to LC3-II, was also strongly attenuated by RSV, QCT and API. Thus, in N2a cells, 7KC induces a mode of cell death by oxiapoptophagy, including criteria of OXIdative stress, APOPTOsis and autoPHAGY, associated with mitochondrial and peroxisomal dysfunction, which is counteracted by RSV, QCT, and API reinforcing the interest for these polyphenols in prevention of diseases associated with increased 7KC levels.</t>
  </si>
  <si>
    <t>Peroxisomes are single-membrane organelles present in eukaryotes. The functional importance of peroxisomes in humans is represented by peroxisome-deficient peroxisome biogenesis disorders (PBDs), including Zellweger syndrome. Defects in the genes that encode the 14 peroxins that are required for peroxisomal membrane assembly, matrix protein import and division have been identified in PBDs. A number of recent findings have advanced our understanding of the biology, physiology and consequences of functional defects in peroxisomes. In this Review, we discuss a cooperative cell defense mechanisms against oxidative stress that involves the localization of BAK (also known as BAK1) to peroxisomes, which alters peroxisomal membrane permeability, resulting in the export of catalase, a peroxisomal enzyme. Another important recent finding is the discovery of a nucleoside diphosphate kinase-like protein that has been shown to be essential for how the energy GTP is generated and provided for the fission of peroxisomes. With regard to PBDs, we newly identified a mild mutation, Pex26-F51L that causes only hearing loss. We will also discuss findings from a new PBD model mouse defective in Pex14, which manifested dysregulation of the BDNF-TrkB pathway, an essential signaling pathway in cerebellar morphogenesis. Here, we thus aim to provide a current view of peroxisome biogenesis and the molecular pathogenesis of PBDs.</t>
  </si>
  <si>
    <t>Trypanosoma protists are pathogens leading to a spectrum of devastating infectious diseases. The range of available chemotherapeutics against Trypanosoma is limited, and the existing therapies are partially ineffective and cause serious adverse effects. Formation of the PEX14-PEX5 complex is essential for protein import into the parasites' glycosomes. This transport is critical for parasite metabolism and failure leads to mislocalization of glycosomal enzymes, with fatal consequences for the parasite. Hence, inhibiting the PEX14-PEX5 protein-protein interaction (PPI) is an attractive way to affect multiple metabolic pathways. Herein, we have used structure-guided computational screening and optimization to develop the first line of compounds that inhibit PEX14-PEX5 PPI. The optimization was driven by several X-ray structures, NMR binding data, and molecular dynamics simulations. Importantly, the developed compounds show significant cellular activity against Trypanosoma, including the human pathogen Trypanosoma brucei gambiense and Trypanosoma cruzi parasites.</t>
  </si>
  <si>
    <t>Kinetoplastid parasites, including Trypanosoma brucei, Trypanosoma cruzi, and Leishmania, harbor unique organelles known as glycosomes, which are evolutionarily related to peroxisomes. Glycosome/peroxisome biogenesis is mediated by proteins called peroxins that facilitate organelle formation, proliferation, and degradation and import of proteins housed therein. Import of matrix proteins occurs via one of two pathways that are dictated by their peroxisome targeting sequence (PTS). In PTS1 import, a C-terminal tripeptide sequence, most commonly SKL, is recognized by the soluble receptor Pex5. In PTS2 import, a less conserved N-terminal sequence is recognized by Pex7. The soluble receptors deliver their cargo to the import channel consisting minimally of Pex13 and Pex14. While much of the import process is conserved, kinetoplastids are the only organisms to have two Pex13s, Pex13.1 and Pex13.2. It is unclear why trypanosomes require two Pex13s when one is sufficient for most eukaryotes. To interrogate the role of Pex13.2, we have employed biochemical approaches to partially resolve the composition of the Pex13/Pex14 import complexes in T. brucei and characterized glycosome morphology and protein import in Pex13.2-deficient parasites. Here, we show that Pex13.2 is an integral glycosome membrane protein that interacts with Pex13.1 and Pex14. The N terminus of Pex13.2 faces the cytoplasmic side of the membrane, where it can facilitate interactions required for protein import. Two-dimensional gel electrophoresis revealed three glycosome membrane complexes containing combinations of Pex13.1, Pex13.2, and Pex14. The silencing of Pex13.2 resulted in parasites with fewer, larger glycosomes and disrupted glycosome protein import, suggesting the protein is involved in glycosome biogenesis as well as protein import. Furthermore, superresolution microscopy demonstrated that Pex13.2 localizes to discrete foci in the glycosome periphery, indicating that the glycosome periphery is not homogenous.IMPORTANCE Trypanosoma brucei causes human African trypanosomiasis and a wasting disease called Nagana in livestock. Current treatments are expensive, toxic, and difficult to administer. Because of this, the search for new drug targets is essential. T. brucei has glycosomes that are essential to parasite survival; however, our ability to target them in drug development is hindered by our lack of understanding about how these organelles are formed and maintained. This work forwards our understanding of how the parasite-specific protein Pex13.2 functions in glycosome protein import and lays the foundation for future studies focused on blocking Pex13.2 function, which would be lethal to bloodstream-form parasites that reside in the mammalian bloodstream.</t>
  </si>
  <si>
    <t>Anti-androgen therapies, including orchiectomy, are effective at promoting prostate cancer remission, but are followed by progression to the more aggressive castration-resistant prostate cancer (CRPC). Castration promotes gland and tumor shrinkage. However, prostate adaptation to androgen deprivation involves striking parallel events, all requiring changes in gene expression. We hypothesized that transcription factors (TF) and other transcription-related genes are needed to orchestrate those changes. In this work, downstream analysis using bioinformatic tools and published microarray data allowed us to identify sixty transcriptional regulators (including 10 TF) and to integrate their function in physiologically relevant networks. Functional associations revealed a connection between Arnt, Bhlhe41 and Dbp circadian rhythm genes with the Ar circuitry and a small gene network centered in Pex14, which might indicate a previously unanticipated metabolic shift. We have also identified human homologs and mapped the corresponding genes to human chromosome regions commonly affected in prostate cancer, with particular attention to the PTEN/HHEX/MXI1 cluster at 10q23-25 (frequently deleted in PCa) and to MAPK1 at 22q11.21 (delete in intermediate risk but not in high risk PCa). Twenty genes were found mutated or with copy number alterations in at least five percent of three cancer cohorts and six of them (PHOX2A, NFYC, EST2, EIF2S1, SSRP1 and PARP1) associated with impacted patient survival. These changes are specific to the adaptation to the hypoandrogen environment and seem important for the progression to CRPC when mutated.</t>
  </si>
  <si>
    <t>We show that a water envelope network plays a critical role in protein-protein interactions (PPI). The potency of a PPI inhibitor is modulated by orders of magnitude on manipulation of the solvent envelope alone. The structure-activity relationship of PEX14 inhibitors was analyzed as an example using in silico and X-ray data.</t>
  </si>
  <si>
    <t>Peroxisomes are highly dynamic subcellular compartments with important functions in lipid and ROS metabolism. Impaired peroxisomal function can lead to severe metabolic disorders with developmental defects and neurological abnormalities. Recently, a new group of disorders has been identified, characterised by defects in the membrane dynamics and division of peroxisomes rather than by loss of metabolic functions. However, the contribution of impaired peroxisome plasticity to the pathophysiology of those disorders is not well understood. Mitochondrial fission factor (MFF) is a key component of both the peroxisomal and mitochondrial division machinery. Patients with MFF deficiency present with developmental and neurological abnormalities. Peroxisomes (and mitochondria) in patient fibroblasts are highly elongated as a result of impaired organelle division. The majority of studies into MFF-deficiency have focused on mitochondrial dysfunction, but the contribution of peroxisomal alterations to the pathophysiology is largely unknown. Here, we show that MFF deficiency does not cause alterations to overall peroxisomal biochemical function. However, loss of MFF results in reduced import-competency of the peroxisomal compartment and leads to the accumulation of pre-peroxisomal membrane structures. We show that peroxisomes in MFF-deficient cells display alterations in peroxisomal redox state and intra-peroxisomal pH. Removal of elongated peroxisomes through induction of autophagic processes is not impaired. A mathematical model describing key processes involved in peroxisome dynamics sheds further light into the physical processes disturbed in MFF-deficient cells. The consequences of our findings for the pathophysiology of MFF-deficiency and related disorders with impaired peroxisome plasticity are discussed.</t>
  </si>
  <si>
    <t>Mycobacterium tuberculosis survives inside the macrophages by employing several host immune evasion strategies. Here, we reported a novel mechanism in which M. tuberculosis acetyltransferase, encoded by Rv3034c, induces peroxisome homeostasis to regulate host oxidative stress levels to facilitate intracellular mycobacterial infection. Presence of M. tuberculosis Rv3034c induces the expression of peroxisome biogenesis and proliferation factors such as Pex3, Pex5, Pex19, Pex11b, Fis-1 and DLP-1; while depletion of Rv3034c decreased the expression of these molecules, thereby selective degradation of peroxisomes via pexophagy. Further studies revealed that M. tuberculosis Rv3034c inhibit induction of pexophagy mechanism by down-regulating the expression of pexophagy associated proteins (p-AMPKalpha, p-ULK-1, Atg5, Atg7, Beclin-1, LC3-II, TFEB and Keap-1) and adaptor molecules (NBR1 and p62). Inhibition was found to be dependent on the phosphorylation of mTORC1 and activation of peroxisome proliferator activated receptor-gamma. In order to maintain intracellular homeostasis during oxidative stress, M. tuberculosis Rv3034c was found to induce degradation of dysfunctional and damaged peroxisomes through activation of Pex14 in infected macrophages. In conclusion, this is the first report which demonstrated that M. tuberculosis acetyltransferase regulate peroxisome homeostasis in response to intracellular redox levels to favour mycobacterial infection in macrophage.</t>
  </si>
  <si>
    <t>Familial clustering of schizophrenia (SCZ), bipolar disorder (BPD), and major depressive disorder (MDD) was investigated systematically (Aukes et al., Genetics in Medicine, 2012, 14, 338-341) and any two or even three of these disorders could coexist in some families. Furthermore, evidence from symptomatology and psychopharmacology also imply the existence of intrinsic connections between these three major psychiatric disorders. A total of 71,445 SNPs on chromosome 1 were genotyped on 119 SCZ, 253 BPD (type-I), 177 MDD cases and 1000 controls and further validated in 986 SCZ patients in the population of Shandong province of China. Outstanding psychosis genes are systematically revealed( ATP1A4, ELTD1, FAM5C, HHAT, KIF26B, LMX1A, NEGR1, NFIA, NR5A2, NTNG1, PAPPA2, PDE4B, PEX14, RYR2, SYT6, TGFBR3, TTLL7, and USH2A). Unexpectedly, flanking genes for up to 97.09% of the associated SNPs were also replicated in an enlarged cohort of 986 SCZ patients. From the perspective of etiological rather than clinical psychiatry, bipolar, and major depressive disorder could be subtypes of schizophrenia. Meanwhile, the varied clinical feature and prognosis might be the result of interaction of genetics and epigenetics, for example, irreversible or reversible shut down, and over or insufficient expression of certain genes, which may gives other aspects of these severe mental disorders.</t>
  </si>
  <si>
    <t>Nitric oxide (NO) and nitrosylated derivatives are produced in peroxisomes, but the impact of NO metabolism on organelle functions remains largely uncharacterised. Double and triple NO-related mutants expressing cyan florescent protein (CFP)-SKL (nox1 x px-ck and nia1 nia2 x px-ck) were generated to determine whether NO regulates peroxisomal dynamics in response to cadmium (Cd) stress using confocal microscopy. Peroxule production was compromised in the nia1 nia2 mutants, which had lower NO levels than the wild-type plants. These findings show that NO is produced early in the response to Cd stress and was involved in peroxule production. Cd-induced peroxisomal proliferation was analysed using electron microscopy and by the accumulation of the peroxisomal marker PEX14. Peroxisomal proliferation was inhibited in the nia1 nia2 mutants. However, the phenotype was recovered by exogenous NO treatment. The number of peroxisomes and oxidative metabolism were changed in the NO-related mutant cells. Furthermore, the pattern of oxidative modification and S-nitrosylation of the catalase (CAT) protein was changed in the NO-related mutants in both the absence and presence of Cd stress. Peroxisome-dependent signalling was also affected in the NO-related mutants. Taken together, these results show that NO metabolism plays an important role in peroxisome functions and signalling.</t>
  </si>
  <si>
    <t>Most of peroxisomal matrix proteins including a hydrogen peroxide (H2O2)-decomposing enzyme, catalase, are imported in a peroxisome-targeting signal type-1 (PTS1)-dependent manner. However, little is known about regulation of the membrane-bound protein import machinery. Here, we report that Pex14, a central component of the protein translocation complex in peroxisomal membrane, is phosphorylated in response to oxidative stresses such as H2O2 in mammalian cells. The H2O2-induced phosphorylation of Pex14 at Ser232 suppresses peroxisomal import of catalase in vivo and selectively impairs in vitro the interaction of catalase with the Pex14-Pex5 complex. A phosphomimetic mutant Pex14-S232D elevates the level of cytosolic catalase, but not canonical PTS1-proteins, conferring higher cell resistance to H2O2. We thus suggest that the H2O2-induced phosphorylation of Pex14 spatiotemporally regulates peroxisomal import of catalase, functioning in counteracting action against oxidative stress by the increase of cytosolic catalase.</t>
  </si>
  <si>
    <t>Peroxisomal matrix proteins are imported into peroxisomes via membrane-bound docking/translocation machinery. One central component of this machinery is Pex14p, a peroxisomal membrane protein involved in the docking of Pex5p, the receptor for peroxisome targeting signal type 1 (PTS1). Studies in several yeast species have shown that Pex14p is phosphorylated in vivo, whereas no function has been assigned to Pex14p phosphorylation in yeast and mammalian cells. Here, we investigated peroxisomal protein import and its dynamics in mitotic mammalian cells. In mitotically arrested cells, Pex14p is phosphorylated at Ser-232, resulting in a lower import efficiency of catalase, but not the majority of proteins including canonical PTS1 proteins. Conformational change induced by the mitotic phosphorylation of Pex14p more likely increases homomeric interacting affinity and suppresses topological change of its N-terminal part, thereby giving rise to the retardation of Pex5p export in mitotic cells. Taken together, these data show that mitotic phosphorylation of Pex14p and consequent suppression of catalase import are a mechanism of protecting DNA upon nuclear envelope breakdown at mitosis.</t>
  </si>
  <si>
    <t>Although Huntington's disease (HD) is a well studied Mendelian genetic disorder, less is known about its associated epigenetic changes. Here, we characterize DNA methylation levels in six different tissues from 3 species: a mouse huntingtin (Htt) gene knock-in model, a transgenic HTT sheep model, and humans. Our epigenome-wide association study (EWAS) of human blood reveals that HD mutation status is significantly (p &lt; 10(-7)) associated with 33 CpG sites, including the HTT gene (p = 6.5 x 10(-26)). These Htt/HTT associations were replicated in the Q175 Htt knock-in mouse model (p = 6.0 x 10(-8)) and in the transgenic sheep model (p = 2.4 x 10(-88)). We define a measure of HD motor score progression among manifest HD cases based on multiple clinical assessments. EWAS of motor progression in manifest HD cases exhibits significant (p &lt; 10(-7)) associations with methylation levels at three loci: near PEX14 (p = 9.3 x 10(-9)), GRIK4 (p = 3.0 x 10(-8)), and COX4I2 (p = 6.5 x 10(-8)). We conclude that HD is accompanied by profound changes of DNA methylation levels in three mammalian species.</t>
  </si>
  <si>
    <t>The glycosomal membrane-associated Leishmania donovani protein PEX14, which plays a crucial role in protein import from the cytosol to the glycosomal matrix, consists of three domains: an N-terminal domain where the signalling molecule binds, a transmembrane domain and an 84-residue coiled-coil domain (CC) that is responsible for oligomerization. CCs are versatile domains that participate in a variety of functions including supramolecular assembly, cellular signalling and transport. Recombinant PEX14 CC was cloned, overexpressed, affinity-purified with in-column thrombin cleavage and further purified by size-exclusion chromatography. Crystals that diffracted to 1.98 A resolution were obtained from a condition consisting of 1.4 M sodium citrate tribasic dihydrate, 0.1 M HEPES buffer pH 7.5. The crystals belonged to the monoclinic space group C2, with unit-cell parameters a = 143.98, b = 32.62, c = 95.62 A, beta = 94.68 degrees . Structure determination and characterization are in progress.</t>
  </si>
  <si>
    <t>The immunodeficiency observed in HIV-1-infected patients is mainly due to uninfected bystander CD4(+) T lymphocyte cell death. The viral envelope glycoproteins (Env), expressed at the surface of infected cells, play a key role in this process. Env triggers macroautophagy/autophagy, a process necessary for subsequent apoptosis, and the production of reactive oxygen species (ROS) in bystander CD4(+) T cells. Here, we demonstrate that Env-induced oxidative stress is responsible for their death by apoptosis. Moreover, we report that peroxisomes, organelles involved in the control of oxidative stress, are targeted by Env-mediated autophagy. Indeed, we observe a selective autophagy-dependent decrease in the expression of peroxisomal proteins, CAT and PEX14, upon Env exposure; the downregulation of either BECN1 or SQSTM1/p62 restores their expression levels. Fluorescence studies allowed us to conclude that Env-mediated autophagy degrades these entire organelles and specifically the mature ones. Together, our results on Env-induced pexophagy provide new clues on HIV-1-induced immunodeficiency.Abbreviations: Ab: antibodies; AF: auranofin; AP: anti-proteases; ART: antiretroviral therapy; BafA1: bafilomycin A1; BECN1: beclin 1; CAT: catalase; CD4: CD4 molecule; CXCR4: C-X-C motif chemokine receptor 4; DHR123: dihydrorhodamine 123; Env: HIV-1 envelope glycoproteins; GAPDH: glyceraldehyde-3-phosphate dehydrogenase; GFP: green fluorescent protein; GFP-SKL: GFP-serine-lysine-leucine; HEK: human embryonic kidney; HIV-1: type 1 human immunodeficiency virus; HTRF: homogeneous time resolved fluorescence; MAP1LC3/LC3: microtubule associated protein 1 light chain 3; NAC: N-acetyl-cysteine; PARP: poly(ADP-ribose) polymerase; PEX: peroxin; ROS: reactive oxygen species; siRNA: small interfering ribonucleic acid; SQSTM1/p62: sequestosome 1.</t>
  </si>
  <si>
    <t>Peroxisomes import their luminal proteins from the cytosol. Most substrates contain a C-terminal Ser-Lys-Leu (SKL) sequence that is recognized by the receptor Pex5. Pex5 binds to peroxisomes via a docking complex containing Pex14, and recycles back into the cytosol following its mono-ubiquitination at a conserved Cys residue. The mechanism of peroxisome protein import remains incompletely understood. Here, we developed an in vitro import system based on Xenopus egg extracts. Import is dependent on the SKL motif in the substrate and on the presence of Pex5 and Pex14, and is sustained by ATP hydrolysis. A protein lacking an SKL sequence can be coimported, providing strong evidence for import of a folded protein. The conserved cysteine in Pex5 is not essential for import or to clear import sites for subsequent rounds of translocation. This new in vitro assay will be useful for further dissecting the mechanism of peroxisome protein import.</t>
  </si>
  <si>
    <t>Proteins harboring peroxisome-targeting signal type-2 (PTS2) are recognized in the cytosol by mobile PTS2 receptor Pex7p and associate with a longer isoform Pex5pL of the PTS1 receptor. Trimeric PTS2 protein-Pex7p-Pex5pL complexes are translocated to peroxisomes in mammalian cells. However, it remains unclear whether Pex5pL and Pex7p are sufficient cytosolic components in transporting of PTS2 proteins to peroxisomes. Here, we construct a semi-intact cell import system to define the cytosolic components required for the peroxisomal PTS2 protein import and show that the PTS2 pre-import complexes comprising Pex7p, Pex5p, and Hsc70 isolated from the cytosol of pex14 Chinese hamster ovary cell mutant ZP161 is import-competent. PTS2 reporter proteins are transported to peroxisomes by recombinant Pex7p and Pex5pL in semi-intact cells devoid of the cytosol. Furthermore, PTS2 proteins are translocated to peroxisomes in the presence of a non-hydrolyzable ATP analogue, adenylyl imidodiphosphate, and N-ethylmaleimide, suggesting that ATP-dependent chaperones including Hsc70 are dispensable for PTS2 protein import. Taken together, we suggest that Pex7p and Pex5pL are the minimal cytosolic factors in the transport of PTS2 proteins to peroxisomes.</t>
  </si>
  <si>
    <t>Peroxisomal biogenesis factor PEX26 is a membrane anchor for the multi-subunit PEX1-PEX6 protein complex that controls ubiquitination and dislocation of PEX5 cargo receptors for peroxisomal matrix protein import. PEX26 associates with the peroxisomal translocation pore via PEX14 and a splice variant (PEX26Deltaex5) of unknown function has been reported. Here, we demonstrate PEX26 homooligomerization mediated by two heptad repeat domains adjacent to the transmembrane domain. We show that isoform-specific domain organization determines PEX26 oligomerization and impacts peroxisomal beta-oxidation and proliferation. PEX26 and PEX26Deltaex5 displayed different patterns of interaction with PEX2-PEX10 or PEX13-PEX14 complexes, which relate to distinct pre-peroxisomes in the de novo synthesis pathway. Our data support an alternative PEX14-dependent mechanism of peroxisomal membrane association for the splice variant, which lacks a transmembrane domain. Structure-function relationships of PEX26 isoforms explain an extended function in peroxisomal homeostasis and these findings may improve our understanding of the broad phenotype of PEX26-associated human disorders.</t>
  </si>
  <si>
    <t>In this study, we analyzed the main components of muskrat musk by gas chromatography-mass spectrometry, the results showed that muskrat musk contained fatty acids (29.32%), esters (31.89%), cholesterol (4.38%), cyclic ketones (16.31%), alcohols (6.42%) and other compounds, among which 9-octadecenoic acid accounted for 4.89%. We also analyzed the genes of the metabolic pathway in the scent gland at the transcriptomic level during musk-secreting and non-secreting seasons by RNA-seq (RNA sequencing). We detected 21 genes in the peroxisomal metabolic pathways, including PEX14(peroxin-14) and ACOX3(acyl-CoA oxidase), which exhibited significant differential expression between the musk-secreting season and the non-secreting season (p &lt; 0.05). The RNA-seq results for these genes were validated by reverse transcription PCR(RT-PCR) for both seasons. In addition, we examined changes in the composition of muskrat musk from the glandular cells of scent glands cultured in vitro after RNA interference-mediated silencing of 2 differentially expressed genes, ACOX3 and HSD17B4(D-bifunctional protein, DBP). The 9-Octadecenoic acid content in muskrat musk decreased significantly following the silencing of ACOX3 and HSD17B4(D-bifunctional protein, DBP). These results suggest that peroxisomal metabolic pathways play important roles in the regulation of musk secretion in scent glands in the muskrat.</t>
  </si>
  <si>
    <t>Peroxisomes are ubiquitous organelles in eukaryotic cells that fulfill multiple important metabolisms. Pex13 and Pex14 are key components of the peroxisomal docking complex in yeasts and mammals. In the present work, we functionally characterized the homologues of Pex13 and Pex14 (Mopex13 and Mopex14) in the rice blast fungus Magnaporthe oryzae. Mopex13 and Mopex14 were peroxisomal membrane distributed and were both essential for the maintenance of Mopex14/17 on the peroxisomal membrane. Mopex13 and Mopex14 interacted with each other, and with Mopex14/17 and peroxisomal matrix protein receptors. Disruption of Mopex13 and Mopex14 resulted in a cytoplasmic distribution of peroxisomal matrix proteins and the Woronin body protein Hex1. In the ultrastructure of Deltamopex13 and Deltamopex14 cells, peroxisomes were detected on fewer occasions, and the Woronin bodies and related structures were dramatically affected. The Deltamopex13 and Deltamopex14 mutants were reduced in vegetative growth, conidial generation and mycelial melanization, in addition, Deltamopex13 showed reduced conidial germination and appressorial formation and abnomal appressorial morphology. Both Deltamopex13 and Deltamopex14 were deficient in appressorial turgor and nonpathogenic to their hosts. The infection failures in Deltamopex13 and Deltamopex14 were also due to their reduced ability to degrade fatty acids and to endure reactive oxygen species and cell wall-disrupting compounds. Additionally, Mopex13 and Mopex14 were required for the sexual reproduction of the fungus. These data indicate that Mopex13 and Mopex14, as key components of the peroxisomal docking complex, are indispensable for peroxisomal biogenesis, fungal development and pathogenicity in the rice blast fungus.</t>
  </si>
  <si>
    <t>PEX13 and PEX14 are two core components of the so-called peroxisomal docking/translocation module, the transmembrane hydrophilic channel through which newly synthesized peroxisomal proteins are translocated into the organelle matrix. The two proteins interact with each other and with PEX5, the peroxisomal matrix protein shuttling receptor, through relatively well characterized domains. However, the topologies of these membrane proteins are still poorly defined. Here, we subjected proteoliposomes containing PEX13 or PEX14 and purified rat liver peroxisomes to protease-protection assays and analyzed the protected protein fragments by mass spectrometry, Edman degradation and western blotting using antibodies directed to specific domains of the proteins. Our results indicate that PEX14 is a bona fide intrinsic membrane protein with a Nin -Cout topology, and that PEX13 adopts a Nout -Cin topology, thus exposing its carboxy-terminal Src homology 3 [SH3] domain into the organelle matrix. These results reconcile several enigmatic findings previously reported on PEX13 and PEX14 and provide new insights into the organization of the peroxisomal protein import machinery. ENZYMES: Trypsin, EC3.4.21.4; Proteinase K, EC3.4.21.64; Tobacco etch virus protease, EC3.4.22.44.</t>
  </si>
  <si>
    <t>The JAK2V617F point mutation has been implicated in the pathogenesis of the vast majority of myeloproliferative neoplasms (MPNs), but translocations involving JAK2 have increasingly been identified in patients with JAK2V617F-negativeMPNs. Here, we present a case of a patient diagnosed with JAK2V617F-negativepolycythemia vera (PV) that transformed to the MPN-blast phase. Cytogenetic and FISH analysis revealed a novel translocation of t(1;9)(p36;p24.1), causing a PEX14-JAK2 gene fusion product. The t(1;9)(p36;p24.1) represents a new addition to the list of known translocations involving JAK2that have been identified in hematologic malignancies. Although the prognostic and treatment implications of JAK2 translocations in MPNs have not been elucidated, positive outcomes have been described in case reports describing the use of JAK inhibitors in these patients. Further research into the role of JAK2 translocations in the pathogenesis and outcomes of hematologic malignancies is warranted.</t>
  </si>
  <si>
    <t>Synthesis of ethanolamine plasmalogen (PlsEtn) is regulated by modulating the stability of fatty acyl-CoA reductase 1 (Far1) on peroxisomal membrane, a rate-limiting enzyme in plasmalogen synthesis. Dysregulation of plasmalogen homeostasis impairs cholesterol biosynthesis in cultured cells by altering the stability of squalene epoxidase. However, regulation of PlsEtn synthesis and physiological consequences of plasmalogen homeostasis in tissues remain unknown. In the present study, we found that the protein but not the transcription level of Far1 in the cerebellum of the Pex14 mutant mouse expressing Pex14p lacking its C-terminal region (Pex14DeltaC/DeltaC) is higher than that from wild-type mouse, suggesting that Far1 is stabilized by the lowered level of PlsEtn. The protein level of squalene epoxidase was increased, whereas the transcriptional activity of the liver X receptors (LXRs), ligand-activated transcription factors of the nuclear receptor superfamily, is lowered in the cerebellum of Pex14DeltaC/DeltaC and the mice deficient in dihydroxyacetonephosphate acyltransferase, the initial enzyme for the synthesis of PlsEtn. These results suggest that the reduction of plasmalogens in the cerebellum more likely compromises the cholesterol homeostasis, thereby reducing the transcriptional activities of LXRs, master regulators of cholesterol homeostasis.</t>
  </si>
  <si>
    <t>Cadmium treatment induces transient peroxisome proliferation in Arabidopsis leaves. To determine whether this process is regulated by pexophagy and to identify the mechanisms involved, we analysed time course-dependent changes in ATG8, an autophagy marker, and the accumulation of peroxisomal marker PEX14a. After 3 hr of Cd exposure, the transcript levels of ATG8h, ATG8c, a, and i were slightly up-regulated and then returned to normal. ATG8 protein levels also increased after 3 hr of Cd treatment, although an opposite pattern was observed in PEX14. Arabidopsis lines expressing GFP-ATG8a and CFP-SKL enabled us to demonstrate the presence of pexophagic processes in leaves. The Cd-dependent induction of pexophagy was demonstrated by the accumulation of peroxisomes in autophagy gene (ATG)-related Arabidopsis knockout mutants atg5 and atg7. We show that ATG8a colocalizes with catalase and NBR1 in the electron-dense peroxisomal core, thus suggesting that NBR1 may be an autophagic receptor for peroxisomes, with catalase being possibly involved in targeting pexophagy. Protein carbonylation and peroxisomal redox state suggest that protein oxidation may trigger pexophagy. Cathepsine B, legumain, and caspase 6 may also be involved in the regulation of pexophagy. Our results suggest that pexophagy could be an important step in rapid cell responses to cadmium.</t>
  </si>
  <si>
    <t>Aim: The objective of the present study was to identify differentially expressed proteins (DEPs) in the pancreas of a fetus with intrauterine growth restriction (IUGR) and to investigate the molecular mechanisms leading to adulthood diabetes in IUGR. Methods: The IUGR rat model was induced by maternal protein malnutrition. The fetal pancreas was collected at embryonic day 20 (E20). Protein was extracted, pooled, and subjected to label-free quantitative proteomic analysis. Bioinformatics analysis (GO and IPA) was performed to define the pathways and networks associated with DEPs. LC-MS results were confirmed by western blotting and/or quantitative PCR (q-PCR). The principal parameters of oxidative stress-superoxide dismutase (Sod) were determined in blood samples of fetal rats. Results: A total of 57 DEPs (27 upregulated, 30 downregulated) were identified with a 1.5-fold change threshold and a p value &lt;/= 0.05 between the IUGR and the control pancreas. Bioinformatics analysis revealed that these proteins play important roles in peroxisome biogenesis and fission, fatty acid beta-oxidation (FAO), mitotic cell cycle, and histone modification. The peroxin Pex14 was downregulated in the IUGR pancreas as confirmed by western blotting and q-PCR. Pmp70, a peroxisomal membrane protein involved in the transport of fatty acids, was upregulated. Hsd17b4 and Acox1/2, which catalyze different steps of peroxisomal FAO, were dysregulated. Sod plasma concentrations in the IUGR fetus were higher than those in the control, suggesting partial compensation for oxidative stress. Multiple DEPs were related to the regulation of the cell cycle, including reduced Cdk1, Mcm2, and Brd4. The histone acetylation regulators Hdac1/2 were downregulated, whereas Sirt1/3 and acetylated H3K56 were increased in the IUGR fetal pancreas. Conclusion: The present study identified DEPs in the fetal pancreas of IUGR rats by proteomic analysis. Downregulation of pancreas peroxins and dysregulation of enzymes involved in peroxisomal FAO may impair the biogenesis and function of the peroxisome and may underlie the development of T2 diabetes mellitus in adult IUGR rats. Disorders of cell cycle regulators may induce cell division arrest and lead to smaller islets. The present data provide new insight into the role of the peroxisome in the development of the pancreas and may be valuable in furthering our understanding of the pathogenesis of IUGR-induced diabetes.</t>
  </si>
  <si>
    <t>Peroxisomes are single membrane cell organelles with a diversity of metabolic functions. Here we studied the peroxisomal dysfunction and oxidative stress after 3-nitropropionic acid (3-NP) induced neurotoxicity and the possible protective effects of oxytocin. Adult male and female rats were subjected to OXT and/or 3-NP treatment. The antioxidant enzymes, Superoxide dismutase (SOD) and Catalase (CAT) activities as well as expression level of Peroxin 14 (Pex14), a marker for peroxisomal number and Peroxisomal membrane protein of 70 kDa (PMP70), a metabolic transporter in peroxisome in different brain regions of both sexes were studied. The results indicated that 3-NP significantly decreased the expression level of Pex14 and PMP70 in various studied areas in male and female rats. In addition, 3-NP reduced the SOD and CAT activity in different brain regions in both sexes. OXT treatment increased the expression level of peroxisomal proteins Pex14 and PMP70 which are representative of peroxisome performance improvement. Besides, it ameliorated the antioxidant system capability through increasing the activity of the SOD and CAT in all studied brain regions including Striatum, Hippocampus, Prefrontal Cortex and Amygdala with no differences in male and female rats. This study demonstrated that toxin 3-NP, could ultimately cause peroxisomal malfunction and so determines the contribution of peroxisomal dysfunction in the etiology of HD pathology. OXT significantly increased peroxisomal function and antioxidant system defense capability, therefore illustrates that OXT might be an alternate treatment approach for the neurodegenerative diseases like HD.</t>
  </si>
  <si>
    <t>The relationship between autophagy and tumour is well studied, but tumour cell morphological changes associated with autophagy defects are rarely reported, especially in renal cell carcinoma (RCC). We collected 10 renal tumour samples with characteristic eosinophilic cytoplasmic inclusions (ECIs) and found that the ECIs were majorly composed of sequestosome 1/P62, neighbor of BRCA1 gene 1 (NBR1), PEX14, and CATALASE1 (CAT1). Further, transmission electron microscopy analysis revealed that ECIs were aggregates of proteinaceous material and peroxisomes. These results confirmed that ECIs in RCCs were the products of autophagy defects. The presence of ECIs was correlated with high Fuhrman grade components of RCCs. Whole-exome sequencing (WES) and Sanger sequencing confirmed that tumours with ECIs showed somatic mutations or high frequency of genetic variations in autophagy-related (ATG) genes, such as ATG7, ATG5, and ATG10. These results indicate that nucleotide changes in ATG genes are associated with autophagy defect, ECI formation, and even tumour grade in RCCs.</t>
  </si>
  <si>
    <t>Shape variation of human head hair shows striking variation within and between human populations, while its genetic basis is far from being understood. We performed a series of genome-wide association studies (GWASs) and replication studies in a total of 28 964 subjects from 9 cohorts from multiple geographic origins. A meta-analysis of three European GWASs identified 8 novel loci (1p36.23 ERRFI1/SLC45A1, 1p36.22 PEX14, 1p36.13 PADI3, 2p13.3 TGFA, 11p14.1 LGR4, 12q13.13 HOXC13, 17q21.2 KRTAP, and 20q13.33 PTK6), and confirmed 4 previously known ones (1q21.3 TCHH/TCHHL1/LCE3E, 2q35 WNT10A, 4q21.21 FRAS1, and 10p14 LINC00708/GATA3), all showing genome-wide significant association with hair shape (P &lt; 5e-8). All except one (1p36.22 PEX14) were replicated with nominal significance in at least one of the 6 additional cohorts of European, Native American and East Asian origins. Three additional previously known genes (EDAR, OFCC1, and PRSS53) were confirmed at the nominal significance level. A multivariable regression model revealed that 14 SNPs from different genes significantly and independently contribute to hair shape variation, reaching a cross-validated AUC value of 0.66 (95% CI: 0.62-0.70) and an AUC value of 0.64 in an independent validation cohort, providing an improved accuracy compared with a previous model. Prediction outcomes of 2504 individuals from a multiethnic sample were largely consistent with general knowledge on the global distribution of hair shape variation. Our study thus delivers target genes and DNA variants for future functional studies to further evaluate the molecular basis of hair shape in humans.</t>
  </si>
  <si>
    <t>Protein import into the Leishmania glycosome requires docking of the cargo-loaded peroxin 5 (PEX5) receptor to the peroxin 14 (PEX14) bound to the glycosome surface. To examine the LdPEX14-membrane interaction, we purified L. donovani promastigote glycosomes and determined the phospholipid and fatty acid composition. These membranes contained predominately phosphatidylethanolamine, phosphatidylcholine, and phosphatidylglycerol (PG) modified primarily with C18 and C22 unsaturated fatty acid. Using large unilamellar vesicles (LUVs) with a lipid composition mimicking the glycosomal membrane in combination with sucrose density centrifugation and fluorescence-activated cell sorting technique, we established that the LdPEX14 membrane-binding activity was dependent on a predicted transmembrane helix found within residues 149-179. Monolayer experiments showed that the incorporation of PG and phospholipids with unsaturated fatty acids, which increase membrane fluidity and favor a liquid expanded phase, facilitated the penetration of LdPEX14 into biological membranes. Moreover, we demonstrated that the binding of LdPEX5 receptor or LdPEX5-PTS1 receptor-cargo complex was contingent on the presence of LdPEX14 at the surface of LUVs.</t>
  </si>
  <si>
    <t>Peroxisomes are versatile organelles essential for diverse developmental processes. One such process is the meiotic development of Podospora anserina. In this fungus, absence of the docking peroxin PEX13, the RING-finger complex peroxins, or the PTS2 co-receptor PEX20 blocks sexual development before meiocyte formation. However, this defect is not seen in the absence of the receptors PEX5 and PEX7, or of the docking peroxins PEX14 and PEX14/17. Here we describe the function of the remaining uncharacterized P. anserina peroxins predictably involved in peroxisome matrix protein import. We show that PEX8, as well as the peroxins potentially mediating receptor monoubiquitination (PEX4 and PEX22) and membrane dislocation (PEX1, PEX6 and PEX26) are indeed implicated in peroxisome matrix protein import in this fungus. However, we observed that elimination of PEX4 and PEX22 affects to different extent the import of distinct PEX5 cargoes, suggesting differential ubiquitination-complex requirements for the import of distinct proteins. In addition, we found that elimination of PEX1, PEX6 or PEX26 results in loss of peroxisomes, suggesting that these peroxins restrain peroxisome removal in specific physiological conditions. Finally, we demonstrate that all analyzed peroxins are required for meiocyte formation, and that PEX20 function in this process depends on its potential monoubiquitination target cysteine. Our results suggest that meiotic induction relies on a peroxisome import pathway, which is not dependent on PEX5 or PEX7 but that is driven by an additional cycling receptor. These findings uncover a collection of peroxins implicated in modulating peroxisome activity to facilitate a critical developmental cell fate decision.</t>
  </si>
  <si>
    <t>Peroxisomes are dynamic organelles crucial for a variety of metabolic processes during the development of eukaryotic organisms, and are functionally linked to other subcellular organelles, such as mitochondria and chloroplasts. Peroxisomal matrix proteins are imported by peroxins (PEX proteins), yet the modulation of peroxin functions is poorly understood. We previously reported that, besides its known function in chloroplast protein import, the Arabidopsis E3 ubiquitin ligase SP1 (suppressor of ppi1 locus1) also targets to peroxisomes and mitochondria, and promotes the destabilization of the peroxisomal receptor-cargo docking complex components PEX13 and PEX14. Here we present evidence that in Arabidopsis, SP1's closest homolog SP1-like 1 (SPL1) plays an opposite role to SP1 in peroxisomes. In contrast to sp1, loss-of-function of SPL1 led to reduced peroxisomal beta-oxidation activity, and enhanced the physiological and growth defects of pex14 and pex13 mutants. Transient co-expression of SPL1 and SP1 promoted each other's destabilization. SPL1 reduced the ability of SP1 to induce PEX13 turnover, and it is the N-terminus of SP1 and SPL1 that determines whether the protein is able to promote PEX13 turnover. Finally, SPL1 showed prevalent targeting to mitochondria, but rather weak and partial localization to peroxisomes. Our data suggest that these two members of the same E3 protein family utilize distinct mechanisms to modulate peroxisome biogenesis, where SPL1 reduces the function of SP1. Plants and possibly other higher eukaryotes may employ this small family of E3 enzymes to differentially modulate the dynamics of several organelles essential to energy metabolism via the ubiquitin-proteasome system.</t>
  </si>
  <si>
    <t>The subcellular location of annexin A1 (ANXA1) determines the ultimate fate of neurons after ischemic stroke. ANXA1 nuclear translocation is involved in neuronal apoptosis after cerebral ischemia, and extracellular ANXA1 is also associated with regulation of inflammatory responses. As the factors and mechanism that influence ANXA1 subcellular translocation remain unclear, studies aiming to determine and clarify the role of ANXA1 as a cell fate 'regulator' within cells are critically needed. In this study, we found that intracerebroventricular injection of the recombinant adenovirus vector Ad-S100A11 (carrying S100A11) strongly improved cognitive function and induced robust neuroprotective effects after ischemic stroke in vivo. Furthermore, upregulation of S100A11 protected against neuronal apoptosis induced by oxygen-glucose deprivation and reoxygenation (OGD/R) in vitro. Surprisingly, S100A11 overexpression markedly decreased ANXA1 nuclear translocation and subsequently alleviated OGD/R-induced neuronal apoptosis. Notably, S100A11 exerted its neuroprotective effect by directly binding ANXA1. Importantly, S100A11 directly interacted with ANXA1 through the nuclear translocation signal (NTS) of ANXA1, which is essential for ANXA1 to import into the nucleus. Consistent with our previous studies, ANXA1 nuclear translocation after OGD/R promoted p53 transcriptional activity, induced mRNA expression of the pro-apoptotic Bid gene, and activated the caspase-3 apoptotic pathway, which was almost completely reversed by S100A11 overexpression. Thus, S100A11 protects against cell apoptosis by inhibiting OGD/R-induced ANXA1 nuclear translocation. This study provides a novel mechanism whereby S100A11 protects against neuronal cells apoptosis, suggesting the potential for a previously unidentified treatment strategy in minimizing apoptosis after ischemic stroke.</t>
  </si>
  <si>
    <t>Peroxisomes are dynamic and multifunctional organelles involved in various cellular metabolic processes, and their numbers are tightly regulated by pexophagy, a selective degradation of peroxisomes through autophagy to maintain peroxisome homeostasis in cells. Catalase, a major peroxisome protein, plays a critical role in removing peroxisome-generated reactive oxygen species (ROS) produced by peroxisome enzymes, but the contribution of catalase to pexophagy has not been reported. Here, we investigated the role of catalase in peroxisome degradation during nutrient deprivation. Both short interfering RNA-mediated silencing of catalase and pharmacological inhibition by 3-aminotriazole (3AT) decreased the number of peroxisomes and resulted in the downregulation of peroxisomal proteins, such as PMP70 and PEX14 under serum starvation. In addition, treatment with 3AT induced NBR1-dependent autophagy and PEX5 ubiquitination in the absence of serum, which was accompanied by accumulation of ROS. Co-treatment with antioxidant agent N-acetyl-l-cysteine (NAC) prevented ROS accumulation and pexophagy by modulating peroxisome protein levels and the association of NBR1, a pexophagy receptor with peroxisomes. Taken together, these findings demonstrate that catalase plays an important role in pexophagy during nutrient deprivation.</t>
  </si>
  <si>
    <t>The receptor cycle of type I peroxisomal matrix protein import is completed by ubiquitination of the membrane-bound peroxisome biogenesis factor 5 (Pex5p) and its subsequent export back to the cytosol. The receptor export is the only ATP-dependent step of the whole process and is facilitated by two members of the AAA family of proteins (ATPases associated with various cellular activities), namely Pex1p and Pex6p. To gain further insight into substrate recognition by the AAA complex, we generated an N-terminally linked ubiquitin-Pex5p fusion protein. This fusion protein displayed biological activity because it is able to functionally complement a PEX5-deletion in Saccharomyces cerevisiae. In vitro assays revealed its interaction at WT level with the native cargo protein Pcs60p and Pex14p, a constituent of the receptor docking complex. We also demonstrate in vitro deubiquitination by the deubiquitinating enzyme Ubp15p. In vitro pulldown assays and cross-linking studies demonstrate that Pex5p recognition by the AAA complex depends on the presence of the ubiquitin moiety and is mediated by Pex1p.</t>
  </si>
  <si>
    <t>Different pull-down strategies were successfully applied to gain novel insight into the interactome of human membrane-associated proteins. Here, we compare the outcome, efficiency and potential of pull-down strategies applied to human peroxisomal membrane proteins. Stable membrane-bound protein complexes can be affinity-purified from genetically engineered human cells or subfractions thereof after detergent solubilization, followed by size exclusion chromatography and analysis by mass spectrometry (MS). As exemplified for Protein A-tagged human PEX14, one of the central constituents of the peroxisomal matrix protein import machinery, MS analyses of the affinity-purified complexes revealed an unexpected association of PEX14 with other protein assemblies like the microtubular network or the insertion apparatus for peroxisomal membrane proteins comprising PEX3, PEX16 and PEX19. The latter association was recently supported by using a different pull-down strategy following in vivo proximity labeling with biotin, named BioID, which enabled the identification of various membrane proteins in close proximity of PEX16 in living cells.</t>
  </si>
  <si>
    <t>Peroxisomes are central to eukaryotic metabolism, including the oxidation of fatty acids-which subsequently provide an important source of metabolic energy-and in the biosynthesis of cholesterol and plasmalogens. However, the presence and nature of peroxisomes in the parasitic apicomplexan protozoa remains controversial. A survey of the available genomes revealed that genes encoding peroxisome biogenesis factors, so-called peroxins (Pex), are only present in a subset of these parasites, the coccidia. The basic principle of peroxisomal protein import is evolutionarily conserved, proteins harbouring a peroxisomal-targeting signal 1 (PTS1) interact in the cytosol with the shuttling receptor Pex5 and are then imported into the peroxisome via the membrane-bound protein complex formed by Pex13 and Pex14. Surprisingly, whilst Pex5 is clearly identifiable, Pex13 and, perhaps, Pex14 are apparently absent from the coccidian genomes. To investigate the functionality of the PTS1 import mechanism in these parasites, expression of Pex5 from the model coccidian Toxoplasma gondii was shown to rescue the import defect of Pex5-deleted Saccharomyces cerevisiae. In support of these data, green fluorescent protein (GFP) bearing the enhanced (e)PTS1 known to efficiently localise to peroxisomes in yeast, localised to peroxisome-like bodies when expressed in Toxoplasma. Furthermore, the PTS1-binding domain of Pex5 and a PTS1 ligand from the putatively peroxisome-localised Toxoplasma sterol carrier protein (SCP2) were shown to interact in vitro. Taken together, these data demonstrate that the Pex5(-)PTS1 interaction is functional in the coccidia and indicate that a nonconventional peroxisomal import mechanism may operate in the absence of Pex13 and Pex14.</t>
  </si>
  <si>
    <t>Peroxisome biogenesis disorders (PBDs) manifest as neurological deficits in the central nervous system, including neuronal migration defects and abnormal cerebellum development. However, the mechanisms underlying pathogenesis remain enigmatic. Here, to investigate how peroxisome deficiency causes neurological defects of PBDs, we established a new PBD model mouse defective in peroxisome assembly factor Pex14p, termed Pex14 (DeltaC/DeltaC) mouse. Pex14 (DeltaC/DeltaC) mouse manifests a severe symptom such as disorganization of cortical laminar structure and dies shortly after birth, although peroxisomal biogenesis and metabolism are partially defective. The Pex14 (DeltaC/DeltaC) mouse also shows malformation of the cerebellum including the impaired dendritic development of Purkinje cells. Moreover, extracellular signal-regulated kinase and AKT signaling are attenuated in this mutant mouse by an elevated level of brain-derived neurotrophic factor (BDNF) together with the enhanced expression of TrkB-T1, a dominant-negative isoform of the BDNF receptor. Our results suggest that dysregulation of the BDNF-TrkB pathway, an essential signaling for cerebellar morphogenesis, gives rise to the pathogenesis of the cerebellum in PBDs.</t>
  </si>
  <si>
    <t>Peroxisomal matrix proteins contain either a peroxisomal targeting sequence 1 (PTS1) or a PTS2 that are recognized by the import receptors PEX5 and PEX7, respectively. PEX5 transports the PTS1 proteins and the PEX7/PTS2 complex to the docking translocation module (DTM) at the peroxisomal membrane. After cargo release PEX5 is monoubiquitinated and extracted from the peroxisomal membrane by the receptor export machinery (REM) comprising PEX26 and the AAA ATPases PEX1 and PEX6. Here, we investigated the protein interactions of monoubiquitinated PEX5 with the docking proteins PEX13, PEX14 and the REM. "Click" chemistry was used to synthesise monoubiquitinated recombinant PEX5. We found that monoubiquitinated PEX5 binds the PEX7/PTS2 complex and restores PTS2 protein import in vivo in DeltaPEX5 fibroblasts. In vitro pull-down assays revealed an interaction of recombinant PEX5 and monoubiquitinated PEX5 with PEX13, PEX14 and with the REM components PEX1, PEX6 and PEX26. The interactions with the docking proteins were independent of the PEX5 ubiquitination status whereas the interactions with the REM components were increased when PEX5 is ubiquitinated.</t>
  </si>
  <si>
    <t>Peroxisomal biogenesis disorders (PBDs) are autosomal recessive diseases caused by mutations in one of the 14 PEX genes described in the scientific literature. All of these syndromes may be associated with different mutations in the PEX genes, the most frequent being PEX1 for patients with Zellweger syndrome (ZS). In this paper, we present the case of a patient with a peculiar clinical history: evisceration of the left eye (LE) at 4 years of age because of a benign ocular teratoid medulloepithelioma and a progressive loss of visual acuity (VA) in the right eye (RE) beginning at 9 years of age, leading to the diagnosis of ZS. In addition, the patient presented a mutation in the PEX14 gene that has not been previously described in the literature. This case broadens the spectrum of clinical expression in ZS patients because of not only the presence of a benign ocular teratoid medulloepithelioma at 4 years of age but also the late clinical expression of ZS (at 9 years of age).</t>
  </si>
  <si>
    <t>2,4,6-Trinitrotoluene (TNT) has been widely used as an explosive substance and its toxicity is still of interest as it persisted in polluted areas. TNT is metabolized in hepatocytes which are prone to its toxicity. Since analysis of the human liver or hepatocytes is restricted due to ethical reasons, we investigated the effects of TNT on cell viability, reactive oxygen species (ROS) production, peroxisome proliferation, and antioxidative enzymes in human (HepG2), mouse (Hepa 1-6), and rat (H4IIEC3) hepatoma cell lines. Under control conditions, hepatoma cells of all three species were highly comparable exhibiting identical proliferation rates and distribution of their cell cycle phases. However, we found strong differences in TNT toxicity with the lowest IC50 values (highest cell death rate) for rat cells, whereas human and mouse cells were three to sevenfold less sensitive. Moreover, a strong decrease in cellular dehydrogenase activity (MTT assay) and increased ROS levels were noted. TNT caused peroxisome proliferation with rat hepatoma cells being most responsive followed by those from mouse and human. Under control conditions, rat cells contained fivefold higher peroxisomal catalase and mitochondrial SOD2 activities and a twofold higher capacity to reduce MTT than human and mouse cells. TNT treatment caused an increase in catalase and SOD2 mRNA and protein levels in human and mouse, but not in rat cells. Similarly, human and mouse cells upregulated SOD2 activity, whereas rat cells failed therein. We conclude that TNT induced oxidative stress, peroxisome proliferation and mitochondrial damage which are highest in rat cells rendering them most susceptible toward TNT. (c) 2016 Wiley Periodicals, Inc. Environ Toxicol 32: 989-1006, 2017.</t>
  </si>
  <si>
    <t>Peroxisomes are ubiquitous organelles in eukaryotic cells that fulfil a variety of biochemical functions. The biogenesis of peroxisomes requires a variety of proteins, named peroxins, which are encoded by PEX genes. Pex14/17 is a putative recently identified peroxin, specifically present in filamentous fungal species. Its function in peroxisomal biogenesis is still obscure and its roles in fungal pathogenicity have not yet been documented. Here, we demonstrate the contributions of Pex14/17 in the rice blast fungus Magnaporthe oryzae (Mopex14/17) to peroxisomal biogenesis and fungal pathogenicity by targeting gene replacement strategies. Mopex14/17 has properties of both Pex14 and Pex17 with regard to its protein sequence. Mopex14/17 is distributed at the peroxisomal membrane and is essential for efficient peroxisomal targeting of proteins containing peroxisomal targeting signal 1. MoPEX19 deletion leads to the cytoplasmic distribution of Mopex14/17, indicating that the peroxisomal import of Pex14/17 is dependent on Pex19. The knockout mutants of MoPEX14/17 show reduced fatty acid utilization, reactive oxygen species (ROS) degradation and cell wall integrity. Moreover, Deltamopex14/17 mutants show delayed conidial generation and appressorial formation, and a reduction in appressorial turgor accumulation and penetration ability in host plants. These defects result in a significant reduction in the virulence of the mutant. These data indicate that MoPEX14/17 plays a crucial role in peroxisome biogenesis and contributes to fungal development and pathogenicity.</t>
  </si>
  <si>
    <t>X-linked adrenoleukodystrophy (X-ALD) is a genetic disorder induced by a mutation in the ABCD1 gene, which causes the accumulation of very long-chain fatty acids in tissue and plasma. Oxidative stress may be a hallmark of X-ALD. In the plasma of X-ALD patients with different forms of the disease, characterized by high levels of C24:0 and C26:0, we observed the presence of oxidative stress revealed by decreased levels of GSH, alpha-tocopherol, and docosahexaenoic acid (DHA). We showed that oxidative stress caused the oxidation of cholesterol and linoleic acid, leading to the formation of cholesterol oxide derivatives oxidized at C7 (7-ketocholesterol (7KC), 7beta-hydroxycholesterol (7beta-OHC), and 7alpha-hydroxycholesrol (7alpha-OHC)) and of 9- and 13-hydroxyoctadecadienoic acids (9-HODE, 13-HODE), respectively. High levels of 7KC, 7beta-OHC, 7alpha-OHC, 9-HODE and 13-HODE were found. As 7KC induces oxidative stress, inflammation and cell death, which could play key roles in the development of X-ALD, the impact of 7KC on the peroxisomal status was determined in microglial BV-2 cells. Indeed, environmental stress factors such as 7KC could exacerbate peroxisomal dysfunctions in microglial cells and thus determine the progression of the disease. 7KC induces oxiapoptophagy in BV-2 cells: overproduction of H2O2 and O2(-), presence of cleaved caspase-3 and PARP, nuclear condensation and/or fragmentation; elevated [LC3-II/LC3-I] ratio, increased p62 levels. 7KC also induces several peroxisomal modifications: decreased Abcd1, Abcd2, Abcd3, Acox1 and/or Mfp2 mRNA and protein levels, increased catalase activity and decreased Acox1-activity. However, the Pex14 level was unchanged. It is suggested that high levels of 7KC in X-ALD patients could foster generalized peroxisomal dysfunction in microglial cells, which could in turn intensify brain damage.</t>
  </si>
  <si>
    <t>PEX13 is an integral membrane protein on the peroxisome that regulates peroxisomal matrix protein import during peroxisome biogenesis. Mutations in PEX13 and other peroxin proteins are associated with Zellweger syndrome spectrum (ZSS) disorders, a subtype of peroxisome biogenesis disorder characterized by prominent neurological, hepatic, and renal abnormalities leading to neonatal death. The lack of functional peroxisomes in ZSS patients is widely accepted as the underlying cause of disease; however, our understanding of disease pathogenesis is still incomplete. Here, we demonstrate that PEX13 is required for selective autophagy of Sindbis virus (virophagy) and of damaged mitochondria (mitophagy) and that disease-associated PEX13 mutants I326T and W313G are defective in mitophagy. The mitophagy function of PEX13 is shared with another peroxin family member PEX3, but not with two other peroxins, PEX14 and PEX19, which are required for general autophagy. Together, our results demonstrate that PEX13 is required for selective autophagy, and suggest that dysregulation of PEX13-mediated mitophagy may contribute to ZSS pathogenesis.</t>
  </si>
  <si>
    <t>Terminal duct lobular units (TDLUs) are the predominant source of future breast cancers, and lack of TDLU involution (higher TDLU counts, higher acini count per TDLU and the product of the two) is a breast cancer risk factor. Numerous breast cancer susceptibility single nucleotide polymorphisms (SNPs) have been identified, but whether they are associated with TDLU involution is unknown. In a pooled analysis of 872 women from two studies, we investigated 62 established breast cancer SNPs and relationships with TDLU involution. Poisson regression models with robust variance were used to calculate adjusted per-allele relative risks (with the non-breast cancer risk allele as the referent) and 95% confidence intervals between TDLU measures and each SNP. All statistical tests were two-sided; P &lt; 0.05 was considered statistically significant. Overall, 36 SNPs (58.1%) were related to higher TDLU counts although this was not statistically significant (p = 0.25). Six of the 62 SNPs (9.7%) were nominally associated with at least one TDLU measure: rs616488 (PEX14), rs11242675 (FOXQ1) and rs6001930 (MKL1) were associated with higher TDLU count (p = 0.047, 0.045 and 0.031, respectively); rs1353747 (PDE4D) and rs6472903 (8q21.11) were associated with higher acini count per TDLU (p = 0.007 and 0.027, respectively); and rs1353747 (PDE4D) and rs204247 (RANBP9) were associated with the product of TDLU and acini counts (p = 0.024 and 0.017, respectively). Our findings suggest breast cancer SNPs may not strongly influence TDLU involution. Agnostic genome-wide association studies of TDLU involution may provide new insights on its biologic underpinnings and breast cancer susceptibility.</t>
  </si>
  <si>
    <t>Peroxisomes function together with mitochondria in a number of essential biochemical pathways, from bile acid synthesis to fatty acid oxidation. Peroxisomes grow and divide from pre-existing organelles, but can also emerge de novo in the cell. The physiological regulation of de novo peroxisome biogenesis remains unclear, and it is thought that peroxisomes emerge from the endoplasmic reticulum in both mammalian and yeast cells. However, in contrast to the yeast system, a number of integral peroxisomal membrane proteins are imported into mitochondria in mammalian cells in the absence of peroxisomes, including Pex3, Pex12, Pex13, Pex14, Pex26, PMP34 and ALDP. Overall, the mitochondrial localization of peroxisomal membrane proteins in mammalian cells has largely been considered a mis-targeting artefact in which de novo biogenesis occurs exclusively from endoplasmic reticulum-targeted peroxins. Here, in following the generation of new peroxisomes within human patient fibroblasts lacking peroxisomes, we show that the essential import receptors Pex3 and Pex14 target mitochondria, where they are selectively released into vesicular pre-peroxisomal structures. Maturation of pre-peroxisomes containing Pex3 and Pex14 requires fusion with endoplasmic reticulum-derived vesicles carrying Pex16, thereby providing full import competence. These findings demonstrate the hybrid nature of newly born peroxisomes, expanding their functional links to mitochondria.</t>
  </si>
  <si>
    <t>Peroxisomes are proposed to play an important role in the regulation of systemic inflammation; however, the functional role of these organelles in inflammatory responses of myeloid immune cells is largely unknown. In this article, we demonstrate that the nonclassical peroxisome proliferator 4-phenyl butyric acid is an efficient inducer of peroxisomes in various models of murine macrophages, such as primary alveolar and peritoneal macrophages and the macrophage cell line RAW264.7, but not in primary bone marrow-derived macrophages. Further, proliferation of peroxisomes blocked the TLR4 ligand LPS-induced proinflammatory response, as detected by the reduced induction of the proinflammatory protein cyclooxygenase (COX)-2 and the proinflammatory cytokines TNF-alpha, IL-6, and IL-12. In contrast, disturbing peroxisome function by knockdown of peroxisomal gene Pex14 or Mfp2 markedly increased the LPS-dependent upregulation of the proinflammatory proteins COX-2 and TNF-alpha. Specifically, induction of peroxisomes did not affect the upregulation of COX-2 at the mRNA level, but it reduced the half-life of COX-2 protein, which was restored by COX-2 enzyme inhibitors but not by proteasomal and lysosomal inhibitors. Liquid chromatography-tandem mass spectrometry analysis revealed that various anti-inflammatory lipid mediators (e.g., docosahexaenoic acid) were increased in the conditioned medium from peroxisome-induced macrophages, which blocked LPS-induced COX-2 upregulation in naive RAW264.7 cells and human primary peripheral blood-derived macrophages. Importantly, LPS itself induced peroxisomes that correlated with the regulation of COX-2 during the late phase of LPS activation in macrophages. In conclusion, our findings identify a previously unidentified role for peroxisomes in macrophage inflammatory responses and suggest that peroxisomes are involved in the physiological cessation of macrophage activation.</t>
  </si>
  <si>
    <t>Peroxisome biogenesis disorders (PBDs) is a group of diseases caused by mutations in one of the peroxins, proteins responsible for biogenesis of the peroxisomes. In recent years, it became clear that many peroxins (e.g., PEX3 and PEX14) play additional roles in peroxisome homeostasis (such as promoting autophagic degradation of peroxisomes or pexophagy), which are often opposite to their originally established functions in peroxisome formation and maintenance. Even more interesting, the peroxins that make up the peroxisomal AAA ATPase complex (AAA-complex) in yeast (Pex1, Pex6 and Pex15) or mammals (PEX1, PEX6, PEX26) are responsible for the downregulation of pexophagy. Moreover, this might be even their primary role in human: to prevent pexophagy by removing from the peroxisomal membrane the ubiquitinated peroxisomal matrix protein import receptor, Ub-PEX5, which is also a signal for the Ub-binding pexophagy receptor, NBR1. Remarkably, the peroxisomes rescued from pexophagy by autophagic inhibitors in PEX1(G843D) (the most common PBD mutation) cells are able to import matrix proteins and improve their biochemical function suggesting that the AAA-complex per se is not essential for the protein import function in human. This paradigm-shifting discovery published in the current issue of Autophagy has raised hope for up to 65% of all PBD patients with various deficiencies in the AAA-complex. Recognizing PEX1, PEX6 and PEX26 as pexophagy suppressors will allow treating these patients with a new range of tools designed to target mammalian pexophagy.</t>
  </si>
  <si>
    <t>The parasitic protists of the Trypanosoma genus infect humans and domestic mammals, causing severe mortality and huge economic losses. The most threatening trypanosomiasis is Chagas disease, affecting up to 12 million people in the Americas. We report a way to selectively kill Trypanosoma by blocking glycosomal/peroxisomal import that depends on the PEX14-PEX5 protein-protein interaction. We developed small molecules that efficiently disrupt the PEX14-PEX5 interaction. This results in mislocalization of glycosomal enzymes, causing metabolic catastrophe, and it kills the parasite. High-resolution x-ray structures and nuclear magnetic resonance data enabled the efficient design of inhibitors with trypanocidal activities comparable to approved medications. These results identify PEX14 as an "Achilles' heel" of the Trypanosoma suitable for the development of new therapies against trypanosomiases and provide the structural basis for their development.</t>
  </si>
  <si>
    <t>The presence of peroxisomes in mammalian intestine has been revealed formerly by catalase staining combined with electron microscopy. Despite the central role of intestine in lipid uptake and the established importance of peroxisomes in different lipid-related pathways, few data are available on the physiological role of peroxisomes in intestinal metabolism, more specifically, alpha-, beta-oxidation, and etherlipid synthesis. Hence, the peroxisomal compartment was analyzed in more detail in mouse intestine. On the basis of immunohistochemistry, the organelles are mainly confined to the epithelial cells. The expression of the classical peroxisome marker catalase was highest in the proximal part of jejunum and decreased along the tract. PEX14 showed a similar profile, but was still substantial expressed in large intestinal epithelium. Immunoblotting of epithelial cells, isolated from the different segments, showed also such gradient for some enzymes, ie, catalase, ACOX1, and D-specific multifunctional protein 2, and for the ABCD1 transporter, being high in small and low or absent in large intestine. Other peroxisomal enzymes (PHYH, HACL1, and ACAA1), the ABCD2 and ABCD3 transporters, and peroxins PEX13 and PEX14, however, did not follow this pattern, displaying rather constant signals throughout the intestinal epithelium. The small intestine displayed the highest peroxisomal beta-oxidation activity and is particularly active on dicarboxylic acids. Etherlipid synthesis was high in the large intestine, and colonic cells had the highest content of plasmalogens. Overall, these data suggest that peroxisomes exert different functions according to the intestinal segment.</t>
  </si>
  <si>
    <t>The origin of the agriculture was one of the turning points in human history, and a central part of this was the evolution of new plant forms, domesticated crops. Seed dispersal and germination are two key traits which have been selected to facilitate cultivation and harvesting of crops. The objective of this study was to analyze anatomical structure of seed coat and pod, identify metabolic compounds associated with water-impermeable seed coat and differentially expressed genes involved in pea seed dormancy and pod dehiscence. Comparative anatomical, metabolomics, and transcriptomic analyses were carried out on wild dormant, dehiscent Pisum elatius (JI64, VIR320) and cultivated, indehiscent Pisum sativum non-dormant (JI92, Cameor) and recombinant inbred lines (RILs). Considerable differences were found in texture of testa surface, length of macrosclereids, and seed coat thickness. Histochemical and biochemical analyses indicated genotype related variation in composition and heterogeneity of seed coat cell walls within macrosclereids. Liquid chromatography-electrospray ionization/mass spectrometry and Laser desorption/ionization-mass spectrometry of separated seed coats revealed significantly higher contents of proanthocyanidins (dimer and trimer of gallocatechin), quercetin, and myricetin rhamnosides and hydroxylated fatty acids in dormant compared to non-dormant genotypes. Bulk Segregant Analysis coupled to high throughput RNA sequencing resulted in identification of 770 and 148 differentially expressed genes between dormant and non-dormant seeds or dehiscent and indehiscent pods, respectively. The expression of 14 selected dormancy-related genes was studied by qRT-PCR. Of these, expression pattern of four genes: porin (MACE-S082), peroxisomal membrane PEX14-like protein (MACE-S108), 4-coumarate CoA ligase (MACE-S131), and UDP-glucosyl transferase (MACE-S139) was in agreement in all four genotypes with Massive analysis of cDNA Ends (MACE) data. In case of pod dehiscence, the analysis of two candidate genes (SHATTERING and SHATTERPROOF) and three out of 20 MACE identified genes (MACE-P004, MACE-P013, MACE-P015) showed down-expression in dorsal and ventral pod suture of indehiscent genotypes. Moreover, MACE-P015, the homolog of peptidoglycan-binding domain or proline-rich extensin-like protein mapped correctly to predicted Dpo1 locus on PsLGIII. This integrated analysis of the seed coat in wild and cultivated pea provides new insight as well as raises new questions associated with domestication and seed dormancy and pod dehiscence.</t>
  </si>
  <si>
    <t>A recent report from the Laboratory of Heidi McBride (McGill University) presents a role for mitochondria in the de novo biogenesis of peroxisomes in mammalian cells. Peroxisomes are essential organelles responsible for a wide variety of biochemical functions, from the generation of bile to plasmalogen synthesis, reduction of peroxides, and the oxidation of very-long-chain fatty acids. Like mitochondria, peroxisomes proliferate primarily through growth and division of pre-existing peroxisomes. However, unlike mitochondria, peroxisomes do not fuse; further, and perhaps most importantly, they can also be born de novo, a process thought to occur through the generation of pre-peroxisomal vesicles that originate from the endoplasmic reticulum. De novo peroxisome biogenesis has been extensively studied in yeast, with a major focus on the role of the ER in this process; however, in the mammalian system this field is much less explored. By exploiting patient cells lacking mature peroxisomes, the McBride laboratory now assigns a role to ER and mitochondria in de novo mammalian peroxisome biogenesis by showing that the formation of immature pre-peroxisomes occurs through the fusion of Pex3-/Pex14-containing mitochondria-derived vesicles with Pex16-containing ER-derived vesicles.</t>
  </si>
  <si>
    <t>Pex3 has been proposed to be important for the exit of peroxisomal membrane proteins (PMPs) from the ER, based on the observation that PMPs accumulate at the ER in Saccharomyces cerevisiae pex3 mutant cells. Using a combination of microscopy and biochemical approaches, we show that a subset of the PMPs, including the receptor docking protein Pex14, localizes to membrane vesicles in S. cerevisiae pex3 cells. These vesicles are morphologically distinct from the ER and do not co-sediment with ER markers in cell fractionation experiments. At the vesicles, Pex14 assembles with other peroxins (Pex13, Pex17, and Pex5) to form a complex with a composition similar to the PTS1 import pore in wild-type cells. Fluorescence microscopy studies revealed that also the PTS2 receptor Pex7, the importomer organizing peroxin Pex8, the ubiquitin conjugating enzyme Pex4 with its recruiting PMP Pex22, as well as Pex15 and Pex25 co-localize with Pex14. Other peroxins (including the RING finger complex and Pex27) did not accumulate at these structures, of which Pex11 localized to mitochondria. In line with these observations, proteomic analysis showed that in addition to the docking proteins and Pex5, also Pex7, Pex4/Pex22 and Pex25 were present in Pex14 complexes isolated from pex3 cells. However, formation of the entire importomer was not observed, most likely because Pex8 and the RING proteins were absent in the Pex14 protein complexes. Our data suggest that peroxisomal membrane vesicles can form in the absence of Pex3 and that several PMPs can insert in these vesicles in a Pex3 independent manner.</t>
  </si>
  <si>
    <t>Hand grip strength is a widely used proxy of muscular fitness, a marker of frailty, and predictor of a range of morbidities and all-cause mortality. To investigate the genetic determinants of variation in grip strength, we perform a large-scale genetic discovery analysis in a combined sample of 195,180 individuals and identify 16 loci associated with grip strength (P&lt;5 x 10(-8)) in combined analyses. A number of these loci contain genes implicated in structure and function of skeletal muscle fibres (ACTG1), neuronal maintenance and signal transduction (PEX14, TGFA, SYT1), or monogenic syndromes with involvement of psychomotor impairment (PEX14, LRPPRC and KANSL1). Mendelian randomization analyses are consistent with a causal effect of higher genetically predicted grip strength on lower fracture risk. In conclusion, our findings provide new biological insight into the mechanistic underpinnings of grip strength and the causal role of muscular strength in age-related morbidities and mortality.</t>
  </si>
  <si>
    <t>Vector-borne trypanosomatid parasite infections in tropical and sub-tropical countries constitute a major threat to humans and livestock. Trypanosoma brucei parasites are transmitted by tsetse fly and lead to African sleeping sickness in humans and Nagana in cattle. In Latin American countries, Trypanosoma cruzi infections spread by triatomine kissing bugs lead to Chagas disease. Various species of Leishmania transmitted to humans by phlebotomine sandflies manifest in a spectrum of diseases termed Leishmaniasis. 20 million people are currently infected with trypanosomatid parasites, leading to over 30,000 deaths annually and half billion people at risk of the infection. It is estimated that 300,000 Chagas infected people reside in the United States and 100,000 in Europe. Glycosomes are peroxisome-like organelles found only in trypanosomatids. Glycolysis occurs in the cytosol in all other organisms, but glycolytic enzymes and other metabolic pathways are compartmentalized inside glycosomes in trypanosomatids. Glycosomes are essential for the parasite survival and hence thought to be an attractive drug target. Our recent study [Dawidowski et al. Science (2017)] is the first to report small molecule inhibitors of glycosomal protein import. Using structure-based drug design, we developed small molecule inhibitors of the Trypanosoma PEX5-PEX14 protein-protein interaction that disrupt glycosomal protein import and kill the parasites. Oral treatment of T. brucei infected mice with PEX14 inhibitor significantly reduced the parasite levels with no adverse effect on mice. The study provides the grounds for further development of the glycosome inhibitors into clinical candidates and validates the parasite protein-protein interactions as drug targets.</t>
  </si>
  <si>
    <t>A remarkable property of the machinery for import of peroxisomal matrix proteins is that it can accept already folded proteins as substrates. This import involves binding of newly synthesized proteins by cytosolic peroxisomal biogenesis factor 5 (PEX5) followed by insertion of the PEX5-cargo complex into the peroxisomal membrane at the docking/translocation module (DTM). However, how these processes occur remains largely unknown. Here, we used truncated PEX5 molecules to probe the DTM architecture. We found that the DTM can accommodate a larger number of truncated PEX5 molecules comprising amino acid residues 1-197 than full-length PEX5 molecules. A shorter PEX5 version (PEX5(1-125)) still interacted correctly with the DTM; however, this species was largely accessible to exogenously added proteinase K, suggesting that this protease can access the DTM occupied by a small PEX5 protein. Interestingly, the PEX5(1-125)-DTM interaction was inhibited by a polypeptide comprising PEX5 residues 138-639. Apparently, the DTM can recruit soluble PEX5 through interactions with different PEX5 domains, suggesting that the PEX5-DTM interactions are to some degree fuzzy. Finally, we found that the interaction between PEX5 and PEX14, a major DTM component, is stable at pH 11.5. Thus, there is no reason to assume that the hitherto intriguing resistance of DTM-bound PEX5 to alkaline extraction reflects its direct contact with the peroxisomal lipid bilayer. Collectively, these results suggest that the DTM is best described as a large cavity-forming protein assembly into which cytosolic PEX5 can enter to release its cargo.</t>
  </si>
  <si>
    <t>Wake up! Sleeping sickness and Chagas disease are neglected tropical diseases caused by trypanosome infections. Small molecules that disrupt a crucial protein-protein interaction in the parasites offer a new approach to drug development for these diseases.</t>
  </si>
  <si>
    <t>The clinical successes of immune checkpoint therapies for cancer make it important to identify mechanisms of resistance to anti-tumor immune responses. Numerous resistance mechanisms have been identified employing studies of single genes or pathways, thereby parsing the tumor microenvironment complexity into tractable pieces. However, this limits the potential for novel gene discovery to in vivo immune attack. To address this challenge, we developed an unbiased in vivo genome-wide RNAi screening platform that leverages host immune selection in strains of immune-competent and immunodeficient mice to select for tumor cell-based genes that regulate in vivo sensitivity to immune attack. Utilizing this approach in a syngeneic triple-negative breast cancer (TNBC) model, we identified 709 genes that selectively regulated adaptive anti-tumor immunity and focused on five genes (CD47, TGFbeta1, Sgpl1, Tex9 and Pex14) with the greatest impact. We validated the mechanisms that underlie the immune-related effects of expression of these genes in different TNBC lines, as well as tandem synergistic interactions. Furthermore, we demonstrate the impact of different genes with previously unknown immune functions (Tex9 and Pex14) on anti-tumor immunity. Thus, this innovative approach has utility in identifying unknown tumor-specific regulators of immune recognition in multiple settings to reveal novel targets for future immunotherapies.</t>
  </si>
  <si>
    <t>Peroxisomes are ubiquitous organelles mainly involved in ROS and lipid metabolism. Their abundance, protein composition and metabolic function vary depending on the cell type and adjust to different intracellular and environmental factors such as oxidative stress or nutrition. The biogenesis and proliferation of these important organelles are regulated by proteins belonging to the peroxin (PEX) family. PEX3, an integral peroxisomal membrane protein, and the cytosolic shuttling receptor PEX19 are thought to be responsible for the early steps of peroxisome biogenesis and assembly of their matrix protein import machinery. Recently, both peroxins were suggested to be also involved in the autophagy of peroxisomes (pexophagy). Despite the fact that distribution and intracellular abundance of these proteins might regulate the turnover of the peroxisomal compartment in a cell type-specific manner, a comprehensive analysis of the endogenous PEX3 and PEX19 distribution in different organs is still missing. In this study, we have therefore generated antibodies against endogenous mouse PEX3 and PEX19 and analysed their abundance and subcellular localisation in various mouse organs, tissues and cell types and compared it to the one of three commonly used peroxisomal markers (PEX14, ABCD3 and catalase). Our results revealed that the abundance of PEX3, PEX19, PEX14, ABCD3 and catalase strongly varies in the analysed organs and cell types, suggesting that peroxisome abundance, biogenesis and matrix protein import are independently regulated. We further found that in some organs, such as heart and skeletal muscle, the majority of the shuttling receptor PEX19 is bound to the peroxisomal membrane and that a strong variability exists in the cell type-specific ratio of cytosol- and peroxisome-associated PEX19. In conclusion, our results indicate that peroxisomes in various cell types are heterogeneous with regards to their matrix, membrane and biogenesis proteins.</t>
  </si>
  <si>
    <t>Peroxisomes, chloroplasts, and mitochondria are essential eukaryotic organelles that host a suite of metabolic processes crucial to energy metabolism and development. Regulatory mechanisms of the dynamics and biogenesis of these important organelles have begun to be discovered in plants. We recently showed that, aside from its previously reported role in targeting chloroplast protein import proteins, the Arabidopsis ubiquitin E3 ligase SP1 (suppressor of ppi1 locus1) negatively regulates peroxisome matrix protein import by promoting the ubiquitination and destabilization of PEX13 and possibly PEX14 and other components of the peroxisome protein import apparatus. Here, we compared protein sequence and domain structure of SP1-like proteins in Arabidopsis and their human homolog, Mitochondrial-Anchored Protein Ligase (MAPL). We further characterized SP1 protein in respect to its membrane topology and ubiquitin E3 ligase activity.</t>
  </si>
  <si>
    <t>Twenty-five genome-wide association studies (GWAS) of asthma were published between 2007 and 2016, the largest with a sample size of 157242 individuals. Across these studies, 39 genetic variants in low linkage disequilibrium (LD) with each other were reported to associate with disease risk at a significance threshold of P&lt;5 x 10(-8), including 31 in populations of European ancestry. Results from analyses of the UK Biobank data (n=380 503) indicate that at least 28 of the 31 associations reported in Europeans represent true-positive findings, collectively explaining 2.5% of the variation in disease liability (median of 0.06% per variant). We identified 49 transcripts as likely target genes of the published asthma risk variants, mostly based on LD with expression quantitative trait loci (eQTL). Of these genes, 16 were previously implicated in disease pathophysiology by functional studies, including TSLP, TNFSF4, ADORA1, CHIT1 and USF1. In contrast, at present, there is limited or no functional evidence directly implicating the remaining 33 likely target genes in asthma pathophysiology. Some of these genes have a known function that is relevant to allergic disease, including F11R, CD247, PGAP3, AAGAB, CAMK4 and PEX14, and so could be prioritized for functional follow-up. We conclude by highlighting three areas of research that are essential to help translate GWAS findings into clinical research or practice, namely validation of target gene predictions, understanding target gene function and their role in disease pathophysiology and genomics-guided prioritization of targets for drug development.</t>
  </si>
  <si>
    <t>The incidence of disease relating to nanoparticle exposure has been rising rapidly in recent years, for which there is no effective treatment. Macrophage is suggested to play a crucial role in the development of pulmonary disease. To investigate the changes in macrophage after being stimulated by nanometer silica dust and to explore potential biomarkers and signaling pathways, the gene chip GSE13005 was downloaded from Gene Expression Omnibus database, which contained 21 samples: 3 samples per group and 7 groups in total. Macrophages in the control group were cultured in serum-free medium, while the experimental groups were treated with nanometer silica dust in different sizes and concentrations, respectively. To identify the differentially expressed genes and explore their potential functions, we adopted the gene ontology analysis and Kyoto Encyclopedia of Genes and Genomes pathway enrichment analysis and also constructed protein-protein interaction network. As a result, 1972 differentially expressed genes were identified from 22,690 microarray data in the gene chip, 1069 genes were upregulated and 903 genes were downregulated. Results of the gene ontology analysis indicated that the differentially expressed genes were widely distributed in intracellular and extracellular regions, regulating macrophage apoptosis, inflammatory response, and cell differentiation. The Kyoto Encyclopedia of Genes and Genomes pathway analysis showed that the majority of differentially expressed genes were enriched in cytokine-cytokine receptor interaction, cancer or phagosome transcriptional misregulation. The top 10 hub genes, S100a9, Nos3, Psmd14, Psmd4, Lck, Atp6v1h, Jun, Foxh1, Pex14, and Fadd were identified from protein-protein interaction network. In addition, Nos3, Psmd14, Atp6v1h, and Jun were clustered into module M2 (rc = 0.74, p &lt; 0.01), which mainly regulates cell carcinogenesis and antivirus process. In conclusion, differentially expressed genes screened from this study may provide new insights into the exploration of mechanisms, biomarkers, and therapeutic targets for diseases relating to nanoparticle exposure.</t>
  </si>
  <si>
    <t>Peroxisomes are vital metabolic organelles found in almost all eukaryotic organisms, and they rely exclusively on import of their matrix protein content from the cytosol. In vitro import of proteins into isolated peroxisomal fractions has provided a wealth of knowledge on the import process. However, the common method of protease protection garnered no information on the import of an N-terminally truncated PEX5 (PEX5C) receptor construct or peroxisomal malate dehydrogenase 1 (pMDH1) cargo protein into sunflower peroxisomes because of high degrees of protease susceptibility or resistance, respectively. Here we present a means for analysis of in vitro import through a covalent biotin label transfer and employ this method to the import of PEX5C. Label transfer demonstrates that the PEX5C construct is monomeric under the conditions of the import assay. This technique was capable of identifying the PEX5-PEX14 interaction as the first interaction of the import process through competition experiments. Labeling of the peroxisomal protein import machinery by PEX5C demonstrated that this interaction was independent of added cargo protein, and, strikingly, the interaction between PEX5C and the import machinery was shown to be ATP-dependent. These important mechanistic insights highlight the power of label transfer in studying interactions, rather than proteins, of interest and demonstrate that this technique should be applied to future studies of peroxisomal in vitro import.</t>
  </si>
  <si>
    <t>This contribution describes the phenotypic differences of yeast peroxisome-deficient mutants (pex mutants). In some cases different phenotypes were reported for yeast mutants deleted in the same PEX gene. These differences are most likely related to the marker proteins and methods used to detect peroxisomal remnants. This is especially evident for pex3 and pex19 mutants, where the localization of receptor docking proteins (Pex13, Pex14) resulted in the identification of peroxisomal membrane remnants, which do not contain other peroxisomal membrane proteins, such as the ring proteins Pex2, Pex10 and Pex12. These structures in pex3 and pex19 cells are the template for peroxisome formation upon introduction of the missing gene. Taken together, these data suggest that in all yeast pex mutants analyzed so far peroxisomes are not formed de novo but use membrane remnant structures as a template for peroxisome formation upon reintroduction of the missing gene. The relevance of this model for peroxisomal membrane protein and lipid sorting to peroxisomes is discussed.</t>
  </si>
  <si>
    <t>The peroxisomal proteins (peroxins) that mediate the import of peroxisomal matrix proteins have been identified. Recently, the purification of a functional peroxisomal translocon has been reported. However, the molecular details of the import pathways and the mechanisms by which the cargo is translocated into the lumen of the organelle are still poorly understood. Structural studies have begun to provide insight into molecular mechanisms of peroxisomal import pathways for cargo proteins that harbor peroxisomal targeting signals, PTS1 and PTS2, at their C- and N-termini, respectively. So far structures have been reported for binary or tertiary protein-protein interfaces, and highlight the role of intrinsically disordered regions for these interactions. Here, we provide an overview of the currently available structural biology of peroxisomal import pathways. Current challenges and future perspectives of the structural biology of peroxisomal protein translocation are discussed.</t>
  </si>
  <si>
    <t>Peroxisomes play diverse and important roles in plants. The functions of peroxisomes are dependent upon their steady state protein composition which in turn reflects the balance of formation and turnover of the organelle. Protein import and turnover of constituent peroxisomal proteins are controlled by the state of cell growth and environment. The evolutionary origin of the peroxisome and the role of the endoplasmic reticulum in peroxisome biogenesis are discussed, as informed by studies of the trafficking of peroxisome membrane proteins. The process of matrix protein import in plants and its similarities and differences with peroxisomes in other organisms is presented and discussed in the context of peroxin distribution across the green plants.</t>
  </si>
  <si>
    <t>Peroxisomes of organisms belonging to the protist group Kinetoplastea, which include trypanosomatid parasites of the genera Trypanosoma and Leishmania, are unique in playing a crucial role in glycolysis and other parts of intermediary metabolism. They sequester the majority of the glycolytic enzymes and hence are called glycosomes. Their glycosomal enzyme content can vary strongly, particularly quantitatively, between different trypanosomatid species, and within each species during its life cycle. Turnover of glycosomes by autophagy of redundant ones and biogenesis of a new population of organelles play a pivotal role in the efficient adaptation of the glycosomal metabolic repertoire to the sudden, major nutritional changes encountered during the transitions in their life cycle. The overall mechanism of glycosome biogenesis is similar to that of peroxisomes in other organisms, but the homologous peroxins involved display low sequence conservation as well as variations in motifs mediating crucial protein-protein interactions in the process. The correct compartmentalisation of enzymes is essential for the regulation of the trypanosomatids' metabolism and consequently for their viability. For Trypanosoma brucei it was shown that glycosomes also play a crucial role in its life-cycle regulation: a crucial developmental control switch involves the translocation of a protein phosphatase from the cytosol into the organelles. Many glycosomal proteins are differentially phosphorylated in different life-cycle stages, possibly indicative of regulation of enzyme activities as an additional means to adapt the metabolic network to the different environmental conditions encountered.</t>
  </si>
  <si>
    <t>During de novo peroxisome biogenesis, importomer complex proteins sort via two preperoxisomal vesicles (ppVs). However, the sorting mechanisms segregating peroxisomal membrane proteins to the preperoxisomal endoplasmic reticulum (pER) and into ppVs are unknown. We report novel roles for Pex3 and Pex19 in intra-endoplasmic reticulum (ER) sorting and budding of the RING-domain peroxins (Pex2, Pex10, and Pex12). Pex19 bridged the interaction at the ER between Pex3 and RING-domain proteins, resulting in a ternary complex that was critical for the intra-ER sorting and subsequent budding of the RING-domain peroxins. Although the docking subcomplex proteins (Pex13, Pex14, and Pex17) also required Pex19 for budding from the ER, they sorted to the pER independently of Pex3 and Pex19 and were spatially segregated from the RING-domain proteins. We also discovered a unique role for Pex3 in sorting Pex10 and Pex12, but with the docking subcomplex. Our study describes an intra-ER sorting process that regulates segregation, packaging, and budding of peroxisomal importomer subcomplexes, thereby preventing their premature assembly at the ER.</t>
  </si>
  <si>
    <t>Pexophagy is the selective degradation of peroxisomes for maintaining peroxisome homeostasis within cells. Peroxisome dynamics and pexophagy are important events required to maintain the quality control of peroxisomes, thereby preventing peroxisome-associated diseases. To identify novel pexophagy modulators, we developed a cell-based screening system and selected 2,2'-dipyridyl (2,2-DP) as a candidate molecule. 2,2-DP treatment induced peroxisome degradation as evidenced by an increased number of low-pH autolysosomes originating from peroxisomes and a decrease in the expression of peroxisomal proteins such as catalase, Pex14, and PMP70. The phenotype was defined as pexophagy, because 2,2-DP induced autophagy and inhibition of autophagy significantly reduced the degree of peroxisome degradation. Mechanistically, 2,2-DP-dependent pexophagy seemed to be mediated by iron chelation, since another iron chelator displayed a similar effect on pexophagy, but a copper chelator did not. Notably, iron replenishment prevented 2,2-DP-mediated pexophagy. Taken together, our results suggest that 2,2-DP treatment disrupts peroxisome dynamics and promotes pexophagy through iron depletion.</t>
  </si>
  <si>
    <t>Peroxisomal protein import is essentially different to the translocation of proteins into other organelles. The molecular mechanisms by which completely folded or even oligomerized proteins cross the peroxisomal membrane remain to be disclosed. The identification of a water-filled pore that is mainly constituted by Pex5 and Pex14 led to the assumption that proteins are translocated through a large, probably transient, protein-conducting channel. Here, we will review the work that led to the identification of this translocation pore. In addition, we will discuss the main biophysical features of the pore and compare it with other protein-translocation channels.</t>
  </si>
  <si>
    <t>Peroxisomes are ubiquitous eukaryotic organelles that play pivotal roles in a suite of metabolic processes and often act coordinately with other organelles, such as chloroplasts and mitochondria. Peroxisomes import proteins to the peroxisome matrix by peroxins (PEX proteins), but how the function of the PEX proteins is regulated is poorly understood. In this study, we identified the Arabidopsis RING (really interesting new gene) type E3 ubiquitin ligase SP1 [suppressor of plastid protein import locus 1 (ppi1) 1] as a peroxisome membrane protein with a regulatory role in peroxisome protein import. SP1 interacts physically with the two components of the peroxisome protein docking complex PEX13-PEX14 and the (RING)-finger peroxin PEX2. Loss of SP1 function suppresses defects of the pex14-2 and pex13-1 mutants, and SP1 is involved in the degradation of PEX13 and possibly PEX14 and all three RING peroxins. An in vivo ubiquitination assay showed that SP1 has the ability to promote PEX13 ubiquitination. Our study has revealed that, in addition to its previously reported function in chloroplast biogenesis, SP1 plays a role in peroxisome biogenesis. The same E3 ubiquitin ligase promotes the destabilization of components of two distinct protein-import machineries, indicating that degradation of organelle biogenesis factors by the ubiquitin-proteasome system may constitute an important regulatory mechanism in coordinating the biogenesis of metabolically linked organelles in eukaryotes.</t>
  </si>
  <si>
    <t>Heimler syndrome (HS) consists of recessively inherited sensorineural hearing loss, amelogenesis imperfecta (AI) and nail abnormalities, with or without visual defects. Recently HS was shown to result from hypomorphic mutations in PEX1 or PEX6, both previously implicated in Zellweger Syndrome Spectrum Disorders (ZSSD). ZSSD are a group of conditions consisting of craniofacial and neurological abnormalities, sensory defects and multi-organ dysfunction. The finding of HS-causing mutations in PEX1 and PEX6 shows that HS represents the mild end of the ZSSD spectrum, though these conditions were previously thought to be distinct nosological entities. Here, we present six further HS families, five with PEX6 variants and one with PEX1 variants, and show the patterns of Pex1, Pex14 and Pex6 immunoreactivity in the mouse retina. While Ratbi et al. found more HS-causing mutations in PEX1 than in PEX6, as is the case for ZSSD, in this cohort PEX6 variants predominate, suggesting both genes play a significant role in HS. The PEX6 variant c.1802G&gt;A, p.(R601Q), reported previously in compound heterozygous state in one HS and three ZSSD cases, was found in compound heterozygous state in three HS families. Haplotype analysis suggests a common founder variant. All families segregated at least one missense variant, consistent with the hypothesis that HS results from genotypes including milder hypomorphic alleles. The clinical overlap of HS with the more common Usher syndrome and lack of peroxisomal abnormalities on plasma screening suggest that HS may be under-diagnosed. Recognition of AI is key to the accurate diagnosis of HS.</t>
  </si>
  <si>
    <t>The glycosome, a peroxisome-related organelle, is essential for the growth and survival of trypanosomatid protozoa. In glycosome biogenesis, Pex5p recognizes newly synthesized glycosomal matrix proteins via peroxisome-targeting signal type-1 (PTS-1) and transports them into glycosomes through an interaction with Pex14p, a component of the matrix protein import machinery on the glycosomal membrane. Knockdown of the PEX5 or PEX14 with RNAi has been shown to inhibit the growth of Trypanosoma brucei. Thus, compounds that inhibit the interaction of TbPex5p-TbPex14p are expected to become lead compounds in the development of anti-trypanosomal drugs. Here, we report a homogenous time-resolved fluorescence (HTRF) assay for the screening of compounds that inhibit the TbPex5p-TbPex14p interaction. The binding of GST-TbPex14p and TbPex5p-His with or without additional compounds was evaluated by measuring the energy transfer of the HTRF pair, using a terbium-labeled anti GST antibody as the donor and an FITC-labeled anti His antibody as the acceptor. The assay was performed in a 384-well plate platform and exhibits a Z'-factor of 0.85-0.91, while the coefficiency of variation is 1.1-7.7%, suggesting it can be readily adapted to a high-throughput format for the automated screening of chemical libraries. We screened 20,800 compounds and found 11 compounds that inhibited energy transfer. Among them, in a pull-down assay one compound exhibited selective inhibition of TbPex5p-TbPex14p without any HsPex5p-HsPex14p interaction.</t>
  </si>
  <si>
    <t>Membrane-associated events during peroxisomal protein import processes play an essential role in peroxisome functionality. Many details of these processes are not known due to missing spatial resolution of technologies capable of investigating peroxisomes directly in the cell. Here, we present the use of super-resolution optical stimulated emission depletion microscopy to investigate with sub-60-nm resolution the heterogeneous spatial organization of the peroxisomal proteins PEX5, PEX14, and PEX11 around actively importing peroxisomes, showing distinct differences between these peroxins. Moreover, imported protein sterol carrier protein 2 (SCP2) occupies only a subregion of larger peroxisomes, highlighting the heterogeneous distribution of proteins even within the peroxisome. Finally, our data reveal subpopulations of peroxisomes showing only weak colocalization between PEX14 and PEX5 or PEX11 but at the same time a clear compartmentalized organization. This compartmentalization, which was less evident in cases of strong colocalization, indicates dynamic protein reorganization linked to changes occurring in the peroxisomes. Through the use of multicolor stimulated emission depletion microscopy, we have been able to characterize peroxisomes and their constituents to a yet unseen level of detail while maintaining a highly statistical approach, paving the way for equally complex biological studies in the future.</t>
  </si>
  <si>
    <t>S100A11, a small Ca(2+) binding protein, acts extracellularly as a mediator of cancer progression. That raises the question of how a protein that lacks the classical secretory signal is able to be secreted outside cells without being damaged. Some insights into this question have been obtained, and there has been accumulating evidence indicating a pivotal role of a non-classical vesicle-mediated pathway using lysosomes or peroxisomes for the protein secretion. To obtain a more precise insight into the secretory mechanism of S100A11, we first screened representative cancer cells exhibiting significantly active secretion of S100A11. From the results of profiling, we turned our attention to aggressive cancer mesothelioma cells. In mesothelioma cells, we found that abundant dimeric S100A11 was produced selectively in the peroxisome after transportation of monomeric S100A11 through an interaction with PEX14, a peroxisome membrane protein, resulting in peroxisomal secretion of dimerized S100A11. In an extracellular environment in vitro, dimerized S100A11 promoted mesothelial cell invasion indirectly with the help of fibroblast cells. Overall, the results indicate that the peroxisome functions as an essential vesicle for the production of dimerized S100A11 and the subsequent secretion of the protein from mesothelioma cells and that peroxisome-mediated secretion of dimerized S100A11 might play a critical role in mesothelioma progression in a tumor microenvironment.</t>
  </si>
  <si>
    <t>Peroxisomal matrix protein import is facilitated by cycling receptors that recognize their cargo proteins in the cytosol by peroxisomal targeting sequences (PTS). In the following, the assembled receptor-cargo complex is targeted to the peroxisomal membrane where it docks to the docking-complex as part of the peroxisomal translocation machinery. The docking-complex is composed of Pex13p, Pex14p and in yeast also Pex17p, whose function is still elusive. In order to characterize the function of Pex17p, we compared the composition and size of peroxisomal receptor-docking complexes from wild-type and pex17Delta cells. Our data demonstrate that the deficiency of Pex17p affects the stoichiometry of the constituents of an isolated 600kDa complex and that pex17Delta cells lack a high molecular weight complex (&gt;900kDa) of unknown function. We identified the dynein light chain protein Dyn2p as an additional core component of the Pex14p/Pex17p-complex. Both, Pex14p and Pex17p interact directly with Dyn2p, but in vivo, Pex17p turned out to be prerequisite for an association of Dyn2p with Pex14p. Finally, like pex17Delta also dyn2Delta cells lack the high molecular weight complex. As dyn2Delta cells also display reduced peroxisomal function, our data indicate that Dyn2p-dependent formation of the high molecular weight Pex14p-complex is required to maintain peroxisomal function on wild-type level.</t>
  </si>
  <si>
    <t>Genome-wide association studies (GWAS) have identified common variants associated with breast cancer (BC) risk at multiple genetic loci. Above all, accumulated evidence suggests that inherited risk variants may vary in BC subtypes defined by estrogen receptor (ER) or progesterone receptor (PR) status. However, the underlying susceptibility of some variants for BC subtypes has not been well investigated in the Chinese population. Our objective was to explore the association among 23 GWAS-identified single-nucleotide polymorphisms (SNPs) and overall BC incidence, as well as its subtypes, in Chinese women. An extensive association analysis using the Sequenom MassARRAY((R)) platform was conducted in a case-control study, including 551 BC patients and 577 healthy controls. Using the chi-squared (chi(2)) test and genetic model analysis, we found an association with BC for four SNPs (rs616488 (1p36.22/PEX14), rs6678914 (1q32.1/LGR6), rs17530068 (6q14/unknown) and rs6001930 (22q13.1/MKL1)) at a 5% level. Stratified analyses under this genetic model determined that rs616488 and rs6001930 were specific to ER positive and PR positive, rs17530068 was specific to ER positive and PR negative, rs3817198 (11p15.5/LSP1) was specific to ER negative and rs4784227 (16q12.1/CASC16) was specific to PR positive. Our study provides powerful new evidence for the relationship between SNPs and BC susceptibility.</t>
  </si>
  <si>
    <t>Objective: To study the effect of peroxisome proliferations (PPs) on the development and pathogenicity of rice blast fungus Magnaporthe oryzae. Methods: The peroxisomal proliferation and the expression of peroxisomal biogenesis related genes were detected in M. oryzae strain Guy11 under the induction of 6 PPs. Vegetative growth, conidial germination, appressoria formation and pathogenicity of the strain treated with PPs were compared with those of the control. Results: Induced by 6 PPs, the quantity of peroxisome and the expression of PEX14, PEX8 and PEX11 were significantly increased. Vegetative growth, conidial germination, appressorial formation and pathogenicity were inhibited by the majority of the PPs. Of them, 2, 4-D and aspirin (ASA) exhibited higher inhibition rates than others. Further, the inhibition of 2, 4-D and Aspirin to the vegetative growth of Deltapex5 and Deltapex7 mutants of M. oryzae was found significantly increased than that of the wild type strain. Conclusion: PPs could induce peroxisome proliferation in M. oryzae, inhibit the growth and development and reduce the pathogenicity of the fungus. This is the first investigation on the effects of PPs to filamentous fungi.</t>
  </si>
  <si>
    <t>Trafficking of peroxisomal targeting signal 1 (PTS1) proteins to the Leishmania glycosome is dependent on the docking of the LdPEX5 receptor to LdPEX14 on the glycosomal membrane. A combination of deletion and random mutagenesis was used to identify residues in the LdPEX14 N-terminal region that are critical for mediating the LdPEX5-LdPEX14 interaction. These studies highlighted residues 35-75 on ldpex14 as the core domain required for binding LdPEX5. Single point mutation within this core domain generally did not affect the ldpex5-(203-391)-ldpex14-(1-120) interaction; notable exceptions were substitutions at Phe40, Val46 or Phe57 which completely abolished or increased the apparent Kd value for ldpex5-(203-391) binding 30-fold. Biochemical studies revealed that these point mutations did not alter either the secondary or quaternary structure of LdPEX14 and indicated that the latter residues were critical for stabilizing the LdPEX5-LdPEX14 interaction.</t>
  </si>
  <si>
    <t>OBJECTIVE: With the use of the microarray technique, genes expressed in the late phase of adipocyte differentiation were investigated. These genes play an important role in stimulating adipocyte growth and lipid droplet formation. Therefore, they contribute a great deal to the onset of obesity. METHODS: With the use of SW872 adipocytes and the microarray technique, genes related to adipocyte differentiation were tested and compared with undifferentiated preadipocytes 14 days after induction. Real-time reverse transcription polymerase chain reaction (RT-PCR) was used for confirmation. RESULTS: More than 21,329 transcriptors were expressed and determined, of which 1326 increased and 687 decreased undifferentiated adipocytes. Among them, 21 were highly expressed by more than 10-fold. With RT-PCR, 12 were confirmed, including apelin, CIDEC, PID1, LYRM1, ADD1, PPARgamma2, ANGPTL4, ADIPOQ, ACOX1, FIP1L1, MAP3K2 and PEX14. Furthermore, genes involved in lipid metabolism, signal transduction, DNA replication, redox status and transcription factors were determined as well. Novel genes involved in adipogenesis (e.g., apelin) were detected. CONCLUSION: A variety of genes were discovered and validated with RT-PCR at the late phase of adipocyte differentiation. This may help us better understand the onset of obesity and the potential role of adipocytes in other organs.</t>
  </si>
  <si>
    <t>Elucidating the genetic determinants of radiation response is crucial to optimizing and individualizing radiotherapy for cancer patients. In order to identify genes that are involved in enhanced sensitivity or resistance to radiation, a library of stable mutant murine embryonic stem cells (ESCs), each with a defined mutation, was screened for cell viability and gene expression in response to radiation exposure. We focused on a cancer-relevant subset of over 500 mutant ESC lines. We identified 13 genes; 7 genes that have been previously implicated in radiation response and 6 other genes that have never been implicated in radiation response. After screening, proteomic analysis showed enrichment for genes involved in cellular component disassembly (e.g. Dstn and Pex14) and regulation of growth (e.g. Adnp2, Epc1, and Ing4). Overall, the best targets with the highest potential for sensitizing cancer cells to radiation were Dstn and Map2k6, and the best targets for enhancing resistance to radiation were Iqgap and Vcan. Hence, we provide compelling evidence that screening mutant ESCs is a powerful approach to identify genes that alter radiation response. Ultimately, this knowledge can be used to define genetic variants or therapeutic targets that will enhance clinical therapy.</t>
  </si>
  <si>
    <t>BACKGROUND: The glycosome is a unique organelle found in Kinetoplastids known to compartmentalize vital metabolic pathways including glycolysis, beta-fatty acid oxidation and purine salvage. Organelle biogenesis depends on a network of proteins for trafficking and translocation of nascent protein into the glycosome. The interaction of the proteins LdPEX14 and LdPEX5 at the glycosome membrane is crucial for targeting proteins into this organelle. METHODS: Deletion mutagenesis, pull-down, and bacterial two hybrid assay were used to map the LdPEX5 domain bound by LdPEX14. ELISA assays, ITC, intrinsic fluorescence and size exclusion chromatography to monitor binding and structural changes associated with the LdPEX5-LdPEX14 interaction. RESULTS AND CONCLUSIONS: The LdPEX14 binding site was mapped to residues 280-300 on LdPEX5, a region containing the pentapeptide motif W(293)AQEY(297). Deletion of this region abolished the LdPEX5-LdPEX14 interaction. Intrinsic fluorescence spectroscopy suggests that the stabilization of the LdPEX5-LdPEX14 complex is dependent on W293 docking into a hydrophobic pocket within the binding domain of ldpex14. Studies using a panel of synthetic peptides suggest a critical role for Y297 and to a lesser extent E296 in stabilizing the LdPEX5-LdPEX14 association. GENERAL SIGNIFICANCE: We show that the LdPEX14 binding site is more promiscuous and in contrast to other eukaryotic systems will accommodate a more degenerate pentapeptide motif with the sequences WXXXW or FXXXF, findings which may be exploited for potential drug design.</t>
  </si>
  <si>
    <t>Previous studies on monocarboxylate transporters expression in prostate cancer (PCa) have shown that monocarboxylate transporter 2 (MCT2) was clearly overexpressed in prostate malignant glands, pointing it out as a putative biomarker for PCa. However, its localization and possible role in PCa cells remained unclear. In this study, we demonstrate that MCT2 localizes mainly at peroxisomes in PCa cells and is able to take advantage of the peroxisomal transport machinery by interacting with Pex19. We have also shown an increase in MCT2 expression from non-malignant to malignant cells that was directly correlated with its peroxisomal localization. Upon analysis of the expression of several peroxisomal beta-oxidation proteins in PIN lesions and PCa cells from a large variety of human prostate samples, we suggest that MCT2 presence at peroxisomes is related to an increase in beta -oxidation levels which may be crucial for malignant transformation. Our results present novel evidence that may not only contribute to the study of PCa development mechanisms but also pinpoint novel targets for cancer therapy.</t>
  </si>
  <si>
    <t>Genome-wide association studies have identified over 70 single-nucleotide polymorphisms (SNPs) associated with breast cancer. A subset of these SNPs are associated with quantitative expression of nearby genes, but the functional effects of the majority remain unknown. We hypothesized that some risk SNPs may regulate alternative splicing. Using RNA-sequencing data from breast tumors and germline genotypes from The Cancer Genome Atlas, we tested the association between each risk SNP genotype and exon-, exon-exon junction- or transcript-specific expression of nearby genes. Six SNPs were associated with differential transcript expression of seven nearby genes at FDR &lt; 0.05 (BABAM1, DCLRE1B/PHTF1, PEX14, RAD51L1, SRGAP2D and STXBP4). We next developed a Bayesian approach to evaluate, for each SNP, the overlap between the signal of association with breast cancer and the signal of association with alternative splicing. At one locus (SRGAP2D), this method eliminated the possibility that the breast cancer risk and the alternate splicing event were due to the same causal SNP. Lastly, at two loci, we identified the likely causal SNP for the alternative splicing event, and at one, functionally validated the effect of that SNP on alternative splicing using a minigene reporter assay. Our results suggest that the regulation of differential transcript isoform expression is the functional mechanism of some breast cancer risk SNPs and that we can use these associations to identify causal SNPs, target genes and the specific transcripts that may mediate breast cancer risk.</t>
  </si>
  <si>
    <t>Ossification defects leading to craniofacial dysmorphism or rhizomelia are typical phenotypes in patients and corresponding knockout mouse models with distinct peroxisomal disorders. Despite these obvious skeletal pathologies, to date no careful analysis exists on the distribution and function of peroxisomes in skeletal tissues and their alterations during ossification. Therefore, we analyzed the peroxisomal compartment in different cell types of mouse cartilage and bone as well as in primary cultures of calvarial osteoblasts. The peroxisome number and metabolism strongly increased in chondrocytes during endochondral ossification from the reserve to the hypertrophic zone, whereas in bone, metabolically active osteoblasts contained a higher numerical abundance of this organelle than osteocytes. The high abundance of peroxisomes in these skeletal cell types is reflected by high levels of Pex11beta gene expression. During culture, calvarial pre-osteoblasts differentiated into secretory osteoblasts accompanied by peroxisome proliferation and increased levels of peroxisomal genes and proteins. Since many peroxisomal genes contain a PPAR-responsive element, we analyzed the gene expression of PPARa/ss/ in calvarial osteoblasts and MC3T3-E1 cells, revealing higher levels for PPARss than for PPARa and PPAR. Treatment with different PPAR agonists and antagonists not only changed the peroxisomal compartment and associated gene expression, but also induced complex alterations of the gene expression patterns of the other PPAR family members. Studies in M3CT3-E1 cells showed that the PPARss agonist GW0742 activated the PPRE-mediated luciferase expression and up-regulated peroxisomal gene transcription (Pex11, Pex13, Pex14, Acox1 and Cat), whereas the PPARss antagonist GSK0660 led to repression of the PPRE and a decrease of the corresponding mRNA levels. In the same way, treatment of calvarial osteoblasts with GW0742 increased in peroxisome number and related gene expression and accelerated osteoblast differentiation. Taken together, our results suggest that PPARss regulates the numerical abundance and metabolic function of peroxisomes via Pex11ss in parallel to osteoblast differentiation.</t>
  </si>
  <si>
    <t>Pex1 and Pex6 are two AAA-ATPases that play a crucial role in peroxisome biogenesis. We have characterized the ultrastructure of the Saccharomyces cerevisiae peroxisome-deficient mutants pex1 and pex6 by various high-resolution electron microscopy techniques. We observed that the cells contained peroxisomal membrane remnants, which in ultrathin cross sections generally appeared as double membrane rings. Electron tomography revealed that these structures consisted of one continuous membrane, representing an empty, flattened vesicle, which folds into a cup shape. Immunocytochemistry revealed that these structures lack peroxisomal matrix proteins but are the sole sites of the major peroxisomal membrane proteins Pex2, Pex10, Pex11, Pex13, and Pex14. Upon reintroduction of Pex1 in Pex1-deficient cells, these peroxisomal membrane remnants (ghosts) rapidly incorporated peroxisomal matrix proteins and developed into peroxisomes. Our data support earlier views that Pex1 and Pex6 play a role in peroxisomal matrix protein import.</t>
  </si>
  <si>
    <t>Two peroxisomal targeting signals, PTS1 and PTS2, recognized by cytosolic receptors Pex5 and cooperating Pex7/Pex18, direct folded proteins to the peroxisomal matrix. A pore consisting of the PTS1 receptor Pex5 and the docking protein Pex14 imports PTS1 proteins. We identified a distinct PTS2-specific pore, which contains the PTS2 co-receptor Pex18 and the Pex14/Pex17-docking complex as major constituents. The estimated maximal pore size of approximately 4.7 nm is large enough to allow import of folded PTS2 proteins. PTS2 cargo proteins modulate complex gating, open probability, and subconductance states of the pore. While the PTS1 channel is transiently activated by arriving receptor-cargo complexes, the reconstituted PTS2 channel is constitutively present in an open state. However, the cargo-loaded PTS2 channel is largely impermeable to solutes and ions. Our results demonstrate that import of PTS1 and PTS2 proteins does not converge at the peroxisomal membrane as previously anticipated but is performed by distinct pores.</t>
  </si>
  <si>
    <t>Zellweger syndrome, one of the peroxisome biogenesis disorders, is an autosomal recessive disease caused by mutations in PEX genes. It is characterized by severe hypotonia, failure to thrive, psychomotor retardation, liver dysfunction, and sensorineural hearing impairment. Most of the patients with this disease die before the age of 1 year. PEX14 is the 13th PEX gene responsible for peroxisome biogenesis disorders. Thus far, only two patients with PEX14 deficiency have been reported. Here, we report the first case of a Japanese patient with a PEX14 mutation who showed severe hypotonia, psychomotor retardation, demyelination, and developed rickets at the age of 5 months. An increased excretion of 3,6-epoxydicarboxylic acids leads to the diagnosis of Zellweger syndrome and a mutation analysis of PEX14 revealed a homozygous mutation of c.538C&gt;T (p.Q180X). The patient survived for a prolonged period of time but died of liver failure at the age of 46 months.</t>
  </si>
  <si>
    <t>We describe an alternative peroxisome formation pathway in yeast pex3 and pex19 cells, which relies on the existence of small peroxisomal remnants that are present in these cells. This groundbreaking result challenges current models prescribing that peroxisomes derive de novo from the ER. Our data also has major implications for the sorting pathway of specific peroxisomal membrane proteins (PMPs). We propose a novel sorting pathway for the PMPs Pex13 and Pex14 that is independent of the known Pex3/Pex19 machinery.</t>
  </si>
  <si>
    <t>Protein import into peroxisomes relies on the import receptor Pex5, which recognizes proteins with a peroxisomal targeting signal 1 (PTS1) in the cytosol and directs them to a docking complex at the peroxisomal membrane. Receptor-cargo docking occurs at the membrane-associated protein Pex14. In human cells, this interaction is mediated by seven conserved diaromatic penta-peptide motifs (WXXX(F/Y) motifs) in the N-terminal half of Pex5 and the N-terminal domain of Pex14. A systematic screening of a Pex5 peptide library by ligand blot analysis revealed a novel Pex5-Pex14 interaction site of Pex5. The novel motif composes the sequence LVAEF with the evolutionarily conserved consensus sequence LVXEF. Replacement of the amino acid LVAEF sequence by alanines strongly affects matrix protein import into peroxisomes in vivo. The NMR structure of a complex of Pex5-(57-71) with the Pex14-N-terminal domain showed that the novel motif binds in a similar alpha-helical orientation as the WXXX(F/Y) motif but that the tryptophan pocket is now occupied by a leucine residue. Surface plasmon resonance analyses revealed 33 times faster dissociation rates for the LVXEF ligand when compared with a WXXX(F/Y) motif. Surprisingly, substitution of the novel motif with the higher affinity WXXX(F/Y) motif impairs protein import into peroxisomes. These data indicate that the distinct kinetic properties of the novel Pex14-binding site in Pex5 are important for processing of the peroxisomal targeting signal 1 receptor at the peroxisomal membrane. The novel Pex14-binding site may represent the initial tethering site of Pex5 from which the cargo-loaded receptor is further processed in a sequential manner.</t>
  </si>
  <si>
    <t>Triple-negative (TN) breast cancer is an aggressive subtype of breast cancer associated with a unique set of epidemiologic and genetic risk factors. We conducted a two-stage genome-wide association study of TN breast cancer (stage 1: 1529 TN cases, 3399 controls; stage 2: 2148 cases, 1309 controls) to identify loci that influence TN breast cancer risk. Variants in the 19p13.1 and PTHLH loci showed genome-wide significant associations (P &lt; 5 x 10(-) (8)) in stage 1 and 2 combined. Results also suggested a substantial enrichment of significantly associated variants among the single nucleotide polymorphisms (SNPs) analyzed in stage 2. Variants from 25 of 74 known breast cancer susceptibility loci were also associated with risk of TN breast cancer (P &lt; 0.05). Associations with TN breast cancer were confirmed for 10 loci (LGR6, MDM4, CASP8, 2q35, 2p24.1, TERT-rs10069690, ESR1, TOX3, 19p13.1, RALY), and we identified associations with TN breast cancer for 15 additional breast cancer loci (P &lt; 0.05: PEX14, 2q24.1, 2q31.1, ADAM29, EBF1, TCF7L2, 11q13.1, 11q24.3, 12p13.1, PTHLH, NTN4, 12q24, BRCA2, RAD51L1-rs2588809, MKL1). Further, two SNPs independent of previously reported signals in ESR1 [rs12525163 odds ratio (OR) = 1.15, P = 4.9 x 10(-) (4)] and 19p13.1 (rs1864112 OR = 0.84, P = 1.8 x 10(-) (9)) were associated with TN breast cancer. A polygenic risk score (PRS) for TN breast cancer based on known breast cancer risk variants showed a 4-fold difference in risk between the highest and lowest PRS quintiles (OR = 4.03, 95% confidence interval 3.46-4.70, P = 4.8 x 10(-) (69)). This translates to an absolute risk for TN breast cancer ranging from 0.8% to 3.4%, suggesting that genetic variation may be used for TN breast cancer risk prediction.</t>
  </si>
  <si>
    <t>We demonstrate that the peroxin Pex3 is not required for the formation of peroxisomal membrane structures in yeast pex3 mutant cells. Notably, pex3 mutant cells already contain reticular and vesicular structures that harbor key proteins of the peroxisomal receptor docking complex-Pex13 and Pex14-as well as the matrix proteins Pex8 and alcohol oxidase. Other peroxisomal membrane proteins in these cells are unstable and transiently localized to the cytosol (Pex10, Pmp47) or endoplasmic reticulum (Pex11). These reticular and vesicular structures are more abundant in cells of a pex3 atg1 double deletion strain, as the absence of Pex3 may render them susceptible to autophagic degradation, which is blocked in this double mutant. Contrary to earlier suggestions, peroxisomes are not formed de novo from the endoplasmic reticulum when the PEX3 gene is reintroduced in pex3 cells. Instead, we find that reintroduced Pex3 sorts to the preperoxisomal structures in pex3 cells, after which these structures mature into normal peroxisomes.</t>
  </si>
  <si>
    <t>LPEX7 (Leishmania peroxin 7) is essential for targeting newly synthesized proteins with a PTS2 (peroxisome-targeting signal type 2) import signal into the glycosome. In the present paper, we describe the biophysical characterization of a functional LPEX7 isolated from Escherichia coli inclusion bodies. Pull-down assays showed that LPEX7 binds the interacting partners LdPEX5 (Leishmania donovani peroxin 5) and LdPEX14, but, more importantly, this receptor can specifically bind PTS2 cargo proteins in the monomeric and dimeric states. However, in the absence of interacting partners, LPEX7 preferentially adopts a tetrameric structure. Mapping studies localized the LdPEX5- and LdPEX14-binding sites to the N-terminal portion of LPEX7. Deletion of the first 52 residues abolished LdPEX14 association without altering the LdPEX5 interaction. Intrinsic fluorescence techniques suggested that each LPEX7 subunit has a single unique binding site for each of the respective interacting partners LdPEX5, LdPEX14 and PTS2 cargo proteins. Extrinsic fluorescence studies with ANS (8-anilinonaphthalene-1-sulfonic acid) demonstrated that LPEX7 contains a surface-exposed hydrophobic region(s) that was not altered by the binding of a PTS2 protein or LdPEX5. However, in the presence of these ligands, the accessibility of the hydrophobic domain was dramatically restricted, suggesting that both ligands are necessary to induce notable conformational changes in LPEX7. In contrast, binding of LdPEX14 did not alter the hydrophobic domain on LPEX7. It is possible that the hydrophobic surfaces on LPEX7 may be a crucial characteristic for the shuttling of this receptor in and out of the glycosome.</t>
  </si>
  <si>
    <t>In the present study, the human liposarcoma cell line SW872 was used to identify global changes in gene expression profiles occurring during adipogenesis. We further explored some of the genes expressed during the late phase of adipocyte differentiation. These genes may play a major role in promoting excessive proliferation and accumulation of lipid droplets, which contribute to the development of obesity. By using microarray-based technology, we examined differential gene expression in early differentiated adipocytes and late differentiated adipocytes. Validated genes exhibited a greater than or equal to 10-fold increase in the late phase of adipocyte differentiation by polymerase chain reaction (RT-PCR). Compared with undifferentiated preadipocytes, we found that 763 genes were increased in early differentiated adipocytes, and 667 genes were increased in later differentiated adipocytes. Furthermore, 21 genes were found being expressed 10-fold higher in the late phase of adipocyte differentiation. The results were in accordance with the RTPCR test, which validated 11 genes, namely, CIDEC, PID1, LYRM1, ADD1, PPAR?2, ANGPTL4, ADIPOQ, ACOX1, FIP1L1, MAP3K2 and PEX14. Most of these genes were found being expressed in the later phase of adipocyte differentiation involved in obesity-related diseases. The findings may help to better understand the mechanism of obesity and related diseases.</t>
  </si>
  <si>
    <t>PEX5 acts as a cycling receptor for import of PTS1 proteins into peroxisomes and as a co-receptor for PEX7, the PTS2 receptor, but the mechanism of cargo unloading has remained obscure. Using recombinant protein domains we show PEX5 binding to the PEX14N-terminal domain (PEX14N) has no effect on the affinity of PEX5 for a PTS1 containing peptide. PEX5 can form a complex containing both recombinant PTS1 cargo and endogenous PEX7-thiolase simultaneously but isolation of the complex via the PEX14 construct resulted in an absence of thiolase, suggesting a possible role for PEX14 in the unloading of PTS2 cargos.</t>
  </si>
  <si>
    <t>Like other selective autophagy pathways, the selective autophagy of peroxisomes, pexophagy, is controlled by receptor protein complexes (RPCs). The pexophagic RPC in Pichia pastoris consists of several proteins: Pex3 and Pex14 ligands in the peroxisomal membrane, Atg30 receptor, Atg11, and Atg17 scaffolds, and the phagophore protein Atg8. Recently, we identified a new component of the pexophagic RPC, Atg37, which is involved in the assembly of this complex. Atg37 is an integral peroxisomal membrane protein (PMP) that binds Pex3 and Atg30, but not Pex14 or Atg8. In the absence of Atg37, the recognition of Pex3 and recruitment of Atg17 by Atg30 are normal. However, the recruitment of Atg11 is severely affected suggesting that the role of Atg37 is to facilitate the Atg30-Atg11 interaction. Palmitoyl-CoA competes with Atg30 for the acyl-CoA binding domain of Atg37 in vitro and might regulate the dynamics of the pexophagic RPC in vivo. The human counterpart of Atg37, ACBD5, also localizes to peroxisomes and is specifically required for pexophagy. Therefore, it is tempting to speculate that ACBD5/ATG37 regulates the assembly of the pexophagic RPC in mammalian cells.</t>
  </si>
  <si>
    <t>Peroxisomes are highly dynamic and multifunctional organelles essential to development. Plant peroxisomes accommodate a multitude of metabolic reactions, many of which are related to the beta-oxidation of fatty acids or fatty acid-related metabolites. Recently, several dozens of novel peroxisomal proteins have been identified from Arabidopsis (Arabidopsis thaliana) through in silico and experimental proteomic analyses followed by in vivo protein targeting validations. To determine the functions of these proteins, we interrogated their transfer DNA insertion mutants with a series of physiological, cytological, and biochemical assays to reveal peroxisomal deficiencies. Sugar dependence and 2,4-dichlorophenoxybutyric acid and 12-oxo-phytodienoic acid response assays uncovered statistically significant phenotypes in beta-oxidation-related processes in mutants for 20 of 27 genes tested. Additional investigations uncovered a subset of these mutants with abnormal seed germination, accumulation of oil bodies, and delayed degradation of long-chain fatty acids during early seedling development. Mutants for seven genes exhibited deficiencies in multiple assays, strongly suggesting the involvement of their gene products in peroxisomal beta-oxidation and initial seedling growth. Proteins identified included isoforms of enzymes related to beta-oxidation, such as acyl-CoA thioesterase2, acyl-activating enzyme isoform1, and acyl-activating enzyme isoform5, and proteins with functions previously unknown to be associated with beta-oxidation, such as Indigoidine synthase A, Senescence-associated protein/B12D-related protein1, Betaine aldehyde dehydrogenase, and Unknown protein5. This multipronged phenotypic screen allowed us to reveal beta-oxidation proteins that have not been discovered by single assay-based mutant screens and enabled the functional dissection of different isoforms of multigene families involved in beta-oxidation.</t>
  </si>
  <si>
    <t>Pex5p [PTS (peroxisome-targeting signal) type 1 receptor] plays an essential role in peroxisomal matrix protein import. In the present study, we isolated a novel PEX5-deficient CHO (Chinese-hamster ovary) cell mutant, termed ZPEG101, showing typical peroxisomal import defects of both PTS1 and PTS2 proteins. ZPEG101 is distinct from other known pex5 CHO mutants in its Pex5p expression. An undetectable level of Pex5p in ZPEG101 results in unstable Pex14p, which is due to inefficient translocation to the peroxisomal membrane. All of the mutant phenotypes of ZPEG101 are restored by expression of wild-type Pex5pL, a longer form of Pex5p, suggesting a role for Pex5p in sustaining the levels of Pex14p in addition to peroxisomal matrix protein import. Complementation analysis using various Pex5p mutants revealed that in the seven pentapeptide WXXXF/Y motifs in Pex5pL, known as the multiple binding sites for Pex14p, the fifth motif is an auxiliary binding site for Pex14p and is required for Pex14p stability. Furthermore, we found that Pex5p-Pex13p interaction is essential for the import of PTS1 proteins as well as catalase, but not for that of PTS2 proteins. Therefore ZPEG101 with no Pex5p would be a useful tool for investigating Pex5p function and delineating the mechanisms underlying peroxisomal matrix protein import.</t>
  </si>
  <si>
    <t>Pexophagy, the degradation of peroxisomes via selective autophagy, depends on Atg20/Snx42 function in Saccharomyces cerevisiae. Besides its role in selective autophagy, Atg20/Snx42 is also involved in an autophagy-independent endosomal retrieval trafficking, in cooperation with two other sorting nexins, Snx41 and Snx4. Recently, we reported that the sorting nexin MoSnx41, which showed high sequence similarity to yeast Snx41 and Snx42/Atg20 proteins, regulates the gamma-glutamyl cycle and GSH production and is essential for conidiation and pathogenicity in Magnaporthe oryzae. Pexophagy was also found to be defective in Mosnx41Delta mutant. These findings indicate that MoSnx41 likely serves combined functions of Snx42/Atg20 and Snx41 in M. oryzae.. In this study, we performed complementation analyses and demonstrate that MoSnx41 alone serves the dual function of protein sorting (ScSnx41) and pexophagy (ScSnx42/Atg20). To study the potential biological function of pexophagy in fungal pathogenic life cycle, we created deletion mutants of potential pexophagy-specific genes, and characterized them in terms of pexophagy, conidiation and pathogenesis. We identified Pex14 as an essential protein for pexophagy in M. oryzae. Overall, our results show that pexophagy per se is not essential for asexual development or virulence in M. oryzae.</t>
  </si>
  <si>
    <t>Peroxisomes are organelles that sequester certain metabolic pathways; many of these pathways generate H(2)O(2), which can damage proteins. However, little is known about how damaged or obsolete peroxisomal proteins are degraded. We exploit developmentally timed peroxisomal content remodeling in Arabidopsis thaliana to elucidate peroxisome-associated protein degradation. Isocitrate lyase (ICL) is a peroxisomal glyoxylate cycle enzyme necessary for early seedling development. A few days after germination, photosynthesis begins and ICL is degraded. We previously found that ICL is stabilized when a peroxisome-associated ubiquitin-conjugating enzyme and its membrane anchor are both mutated, suggesting that matrix proteins might exit the peroxisome for ubiquitin-dependent cytosolic degradation. To identify additional components needed for peroxisome-associated matrix protein degradation, we mutagenized a line expressing GFP-ICL, which is degraded similarly to endogenous ICL, and identified persistent GFP-ICL fluorescence (pfl) mutants. We found three pfl mutants that were defective in PEROXIN14 (PEX14/At5g62810), which encodes a peroxisomal membrane protein that assists in importing proteins into the peroxisome matrix, indicating that proteins must enter the peroxisome for efficient degradation. One pfl mutant was missing the peroxisomal 3-ketoacyl-CoA thiolase encoded by the PEROXISOME DEFECTIVE1 (PED1/At2g33150) gene, suggesting that peroxisomal metabolism influences the rate of matrix protein degradation. Finally, one pfl mutant that displayed normal matrix protein import carried a novel lesion in PEROXIN6 (PEX6/At1g03000), which encodes a peroxisome-tethered ATPase that is involved in recycling matrix protein receptors back to the cytosol. The isolation of pex6-2 as a pfl mutant supports the hypothesis that matrix proteins can exit the peroxisome for cytosolic degradation.</t>
  </si>
  <si>
    <t>Catalase and ABCD3 are frequently used as markers for the localization of peroxisomes in morphological experiments. Their abundance, however, is highly dependent on metabolic demands, reducing the validity of analyses of peroxisomal abundance and distribution based solely on these proteins. We therefore attempted to find a protein which can be used as an optimal marker for peroxisomes in a variety of species, tissues, cell types and also experimental designs, independently of peroxisomal metabolism. We found that the biogenesis protein peroxin 14 (PEX14) is present in comparable amounts in the membranes of every peroxisome and is optimally suited for immunoblotting, immunohistochemistry, immunofluorescence, and immunoelectron microscopy. Using antibodies against PEX14, we could visualize peroxisomes with almost undetectable catalase content in various mammalian tissue sections (submandibular and adrenal gland, kidney, testis, ovary, brain, and pancreas from mouse, cat, baboon, and human) and cell cultures (primary cells and cell lines). Peroxisome labeling with catalase often showed a similar tissue distribution to the mitochondrial enzyme mitochondrial superoxide dismutase (both responsible for the degradation of reactive oxygen species), whereas ABCD3 exhibited a distinct labeling only in cells involved in lipid metabolism. We increased the sensitivity of our methods by using QuantumDots, which have higher emission yields compared to classic fluorochromes and are unsusceptible to photobleaching, thereby allowing more exact quantification without artificial mistakes due to heterogeneity of individual peroxisomes. We conclude that PEX14 is indeed the best marker for labeling of peroxisomes in a variety of tissues and cell types in a consistent fashion for comparative morphometry.</t>
  </si>
  <si>
    <t>In humans, the concerted action of at least 13 different peroxisomal PEX proteins is needed for proper peroxisome biogenesis. Mutations in any of these PEX genes can lead to lethal neurometabolic disorders of the Zellweger syndrome spectrum (ZSS). Previously, we identified the W313G mutation located within the SH3 domain of the peroxisomal protein, PEX13. As this tryptophan residue is highly conserved in almost all known SH3 proteins, we investigated the pathogenic mechanism of the W313G mutation and its role in PEX13 interactions and functions in peroxisome biogenesis. Here, we report for the first time that human PEX13 interacts with itself in peroxisomes in living cells. We demonstrate that the import of PTS1 (peroxisomal targeting signal 1) proteins is specifically disrupted when homooligomerization of PEX13 is interrupted. Live cell FRET microscopy in living cells as well as co-immunoprecipitation experiments reveal that the highly conserved W313 residue is important for self-association of PEX13 but is not required for interaction with PEX14, a well-established interaction partner at the peroxisomal membrane. Experiments with truncated constructs indicate that although the W313G mutation resides in the C-terminal SH3 domain, the N-terminal half is necessary for peroxisomal localization, which in turn appears to be crucial for homooligomerization. Furthermore, rescue of homooligomerization in the W313G mutant cells through complementation with truncation constructs restores import of peroxisomal matrix proteins. Taken together, the thorough analyses of a ZSS patient mutation unraveled the general cell biological function of PEX13 and its mechanism in the import of peroxisomal matrix PTS1 proteins.</t>
  </si>
  <si>
    <t>PEX14 is an integral membrane protein essential for protein docking onto the peroxisomes and is a bi-functional protein capable of acting as a transcriptional co-repressor and a polypeptide transport modulator. Further studies showed that PEX14 is the sole peroxin that has a unique dual function in peroxisome formation and selective degradation. Its RNA transcripts are ubiquitously expressed; there is, however, no data on the expression profiles of PEX14 at the protein level due to a lack of MAbs suitable for immunohistochemical staining, thus hindering studies on its functions. In the present study, we generated one MAb that could be used in immunocytochemistry and immunohistochemistry and investigated PEX14 expression in normal and malignant human tissues. In contrast to the ubiquitous expression of its RNA transcripts, there is no PEX14 protein expression in normal human tissue, including liver, spleen, lung, rectum, brain, prostate, breast, ovary, and stomach. Protein expression of PEX14 was dramatically upregulated in some malignancies. Presented here are the first data on the expression profiles of PEX14 at the protein level, which will further our understanding of its functions.</t>
  </si>
  <si>
    <t>Imaging of the microtubular network is an important strategy to define cell-cycle specific and pathological states of eukaryotic cells. Here, we describe TubStain, a novel recombinant polypeptide allowing direct, non-antibody dependent labeling of microtubules in fixed cells over a broad range of different species and tissues. TubStain has, due to its small size and susceptibility for biochemical and genetic manipulations, high potential as a microtubule marker in state-of-the-art microscopy.</t>
  </si>
  <si>
    <t>Trypanosoma brucei contains peroxisome-like organelles designated glycosomes because they sequester the major part of the glycolytic pathway. Import of proteins into the peroxisomal matrix involves a protein complex associated with the peroxisomal membrane of which PEX13 is a component. Two very different PEX13 isoforms have recently been identified in T. brucei. A striking feature of one of the isoforms, TbPEX13.1, is the presence of a C-terminal type 1 peroxisomal-targeting signal (PTS1), the tripeptide TKL, conserved in its orthologues in all members of the Trypanosomatidae family so far studied, but absent from TbPEX13.2 and the PEX13s in all other organisms. Despite their differences, both TbPEX13s function as part of a docking complex for cytosolic receptors with bound matrix proteins to be imported. We further characterized TbPEX13.1's function in glycosomal matrix-protein import. It provides a frame to anchor another docking complex component, PEX14, to the glycosomal membrane or information to correctly position it within the membrane. To investigate the possible function of the C-terminal TKL, we determined the topology of the C-terminal half of TbPEX13.1 in the membrane and show that its SH3 domain, located immediately adjacent to the PTS1, is at the cytosolic face.</t>
  </si>
  <si>
    <t>Cre-mediated excision of loxP sites is widely used in mice to manipulate gene function in a tissue-specific manner. To analyze phenotypic alterations related to Cre-expression, we have used AMH-Cre-transgenic mice as a model system. Different Cre expression levels were obtained by investigation of C57BL/6J wild type as well as heterozygous and homozygous AMH-Cre-mice. Our results indicate that Cre-expression itself in Sertoli cells already has led to oxidative stress and lipid peroxidation (4-HNE lysine adducts), inducing PPARalpha/gamma, peroxisome proliferation and alterations of peroxisome biogenesis (PEX5, PEX13 and PEX14) as well as metabolic proteins (ABCD1, ABCD3, MFP1, thiolase B, catalase). In addition to the strong catalase increase, a NRF2- and FOXO3-mediated antioxidative response (HMOX1 of the endoplasmic reticulum and mitochondrial SOD2) and a NF-kappaB activation were noted. TGFbeta1 and proinflammatory cytokines like IL1, IL6 and TNFalpha were upregulated and stress-related signaling pathways were induced. Sertoli cell mRNA-microarray analysis revealed an increase of TNFR2-signaling components. 53BP1 recruitment and expression levels for DNA repair genes as well as for p53 were elevated and the ones for related sirtuin deacetylases affected (SIRT 1, 3-7) in Sertoli cells. Under chronic Cre-mediated DNA damage conditions a strong downregulation of Sirt1 was observed, suggesting that the decrease of this important coordinator between DNA repair and metabolic signaling might induce the repression release of major transcription factors regulating metabolic and cytokine-mediated stress pathways. Indeed, caspase-3 was activated and increased germ cell apoptosis was observed, suggesting paracrine effects. In conclusion, the observed wide stress-induced effects and metabolic alterations suggest that it is essential to use the correct control animals (Cre/Wt) with matched Cre expression levels to differentiate between Cre-mediated and specific gene-knock out-mediated effects.</t>
  </si>
  <si>
    <t>In this study, we describe the molecular characterization of the PmPEX14 gene encoding the peroxisomal membrane protein from the methylotrophic yeast Pichia methanolica. The pex14Delta strain of P. methanolica lost its ability to grow on methanol and oleate but grew normally on glucose. Disruption of the PmPEX14 caused a decrease in the activities of peroxisomal methanol-metabolizing enzymes and mislocalization of those proteins into the cytosol and vacuole. Taken together, these findings show that PmPex14p has an essential physiological role in methanol metabolism in P. methanolica.</t>
  </si>
  <si>
    <t>Newly synthesized peroxisomal matrix proteins are targeted to the organelle by PEX5. PEX5 has a dual role in this process. First, it acts as a soluble receptor recognizing these proteins in the cytosol. Subsequently, at the peroxisomal docking/translocation machinery, PEX5 promotes their translocation across the organelle membrane. Despite significant advances made in recent years, several aspects of this pathway remain unclear. Two important ones regard the formation and disruption of the PEX5-cargo protein interaction in the cytosol and at the docking/translocation machinery, respectively. Here, we provide data on the interaction of PEX5 with catalase, a homotetrameric enzyme in its native state. We found that PEX5 interacts with monomeric catalase yielding a stable protein complex; no such complex was detected with tetrameric catalase. Binding of PEX5 to monomeric catalase potently inhibits its tetramerization, a property that depends on domains present in both the N- and C-terminal halves of PEX5. Interestingly, the PEX5-catalase interaction is disrupted by the N-terminal domain of PEX14, a component of the docking/translocation machinery. One or two of the seven PEX14-binding diaromatic motifs present in the N-terminal half of PEX5 are probably involved in this phenomenon. These results suggest the following: 1) catalase domain(s) involved in the interaction with PEX5 are no longer accessible upon tetramerization of the enzyme; 2) the catalase-binding interface in PEX5 is not restricted to its C-terminal peroxisomal targeting sequence type 1-binding domain and also involves PEX5 N-terminal domain(s); and 3) PEX14 participates in the cargo protein release step.</t>
  </si>
  <si>
    <t>Peroxisome biogenesis relies on two known peroxisome matrix protein import pathways that are mediated by the receptors PEX5 and PEX7. These pathways converge at the importomer, a peroxisome-membrane complex that is required for protein translocation into peroxisomes and consists of docking and RING-finger subcomplexes. In the fungus Podospora anserina, the RING-finger peroxins are crucial for meiocyte formation, while PEX5, PEX7 or the docking peroxin PEX14 are not. Here we show that PEX14 and the PEX14-related protein PEX14/17 are differentially involved in peroxisome import during development. PEX14/17 activity does not compensate for loss of PEX14 function, and elimination of both proteins has no effect on meiocyte differentiation. In contrast, the docking peroxin PEX13, and the peroxins implicated in peroxisome membrane biogenesis PEX3 and PEX19, are required for meiocyte formation. Remarkably, the PTS2 coreceptor PEX20 is also essential for meiocyte differentiation and this function does not require PEX5 or PEX7. This finding suggests that PEX20 can mediate the import receptor activity of specific peroxisome matrix proteins. Our results suggest a new pathway for peroxisome import, which relies on PEX20 as import receptor and which seems critically required for specific developmental processes, like meiocyte differentiation in P. anserina.</t>
  </si>
  <si>
    <t>Pex5p is the cytosolic receptor for peroxisome matrix proteins with peroxisome-targeting signal (PTS) type 1 and shuttles between the cytosol and peroxisomes. Here, we show that Pex5p is ubiquitinated at the conserved cysteine(11) in a manner sensitive to dithiothreitol, in a form associated with peroxisomes. Pex5p with a mutation of the cysteine(11) to alanine, termed Pex5p-C11A, abrogates peroxisomal import of PTS1 and PTS2 proteins in wild-type cells. Pex5p-C11A is imported into peroxisomes but not exported, resulting in its accumulation in peroxisomes. These results suggest an essential role of the cysteine residue in the export of Pex5p. Furthermore, domain mapping indicates that N-terminal 158-amino-acid region of Pex5p-C11A, termed 158-CA, is sufficient for such dominant-negative activity by binding to membrane peroxin Pex14p via its two pentapeptide WXXXF/Y motifs. Stable expression of either Pex5p-C11A or 158-CA likewise inhibits the wild-type Pex5p import into peroxisomes, strongly suggesting that Pex5p-C11A exerts the dominant-negative effect at the translocation step via Pex14p. Taken together, these findings show that the cysteine(11) of Pex5p is indispensable for two distinct steps, its import and export. The Pex5p-C11A would be a useful tool for gaining a mechanistic insight into the matrix protein import into peroxisomes.</t>
  </si>
  <si>
    <t>Mutations in peroxisome biogenesis proteins (peroxins) can lead to developmental deficiencies in various eukaryotes. PEX14 and PEX13 are peroxins involved in docking cargo-receptor complexes at the peroxisomal membrane, thus aiding in the transport of the cargo into the peroxisomal matrix. Genetic screens have revealed numerous Arabidopsis thaliana peroxins acting in peroxisomal matrix protein import; the viable alleles isolated through these screens are generally partial loss-of-function alleles, whereas null mutations that disrupt delivery of matrix proteins to peroxisomes can confer embryonic lethality. In this study, we used forward and reverse genetics in Arabidopsis to isolate four pex14 alleles. We found that all four alleles conferred reduced PEX14 mRNA levels and displayed physiological and molecular defects suggesting reduced but not abolished peroxisomal matrix protein import. The least severe pex14 allele, pex14-3, accumulated low levels of a C-terminally truncated PEX14 product that retained partial function. Surprisingly, even the severe pex14-2 allele, which lacked detectable PEX14 mRNA and PEX14 protein, was viable, fertile, and displayed residual peroxisome matrix protein import. As pex14 plants matured, import improved. Together, our data indicate that PEX14 facilitates, but is not essential for peroxisomal matrix protein import in plants.</t>
  </si>
  <si>
    <t>We have established a procedure for isolating native peroxisomal membrane protein complexes from cultured human cells. Protein-A-tagged peroxin 14 (PEX14), a central component of the peroxisomal protein translocation machinery was genomically expressed in Flp-In-293 cells and purified from digitonin-solubilized membranes. Size-exclusion chromatography revealed the existence of distinct multimeric PEX14 assemblies at the peroxisomal membrane. Using mass spectrometric analysis, almost all known human peroxins involved in protein import were identified as constituents of the PEX14 complexes. Unexpectedly, tubulin was discovered to be the major PEX14-associated protein, and direct binding of the proteins was demonstrated. Accordingly, peroxisomal remnants in PEX14-deficient cells have lost their ability to move along microtubules. In vivo and in vitro analyses indicate that the physical binding to tubulin is mediated by the conserved N-terminal domain of PEX14. Thus, human PEX14 is a multi-tasking protein that not only facilitates peroxisomal protein import but is also required for peroxisome motility by serving as membrane anchor for microtubules.</t>
  </si>
  <si>
    <t>Membrane remodeling is an important aspect in organelle biogenesis. We show that different peroxisome membrane proteins that play a role in organelle biogenesis and proliferation (Pex8, Pex10, Pex14, Pex25 and Pex11) are subject to spatiotemporal behavior during organelle development. Using fluorescence microscopy analysis of Hansenula polymorpha dnm1 cells that are blocked in the normal fission process, we show that green fluorescent protein (GFP) fusions of Pex8, Pex10, Pex14 and Pex25 show enhanced fluorescence at the organelle extensions that are formed in budding cells. In contrast, Pex11 fluorescence is enriched at the base of this extension on the mother organelle. A fusion protein of GFP with the transporter Pmp47, used as a control, did not show enhanced fluorescence at any specific region of the organelle. The concentration of specific peroxins at the peroxisome surface was lost upon deletion of PEX11 or the N-terminal domain of Pex11 that is involved in membrane remodeling. Comparable distribution patterns as in dnm1 cells were observed in wild-type cells where Pex8, Pex10, Pex14 and Pex25, but not Pex11, were especially present at newly formed organelles that migrated to the bud. We speculate that peroxin reorganization events result in enhanced levels of peroxins involved in peroxisome biogenesis in nascent organelles.</t>
  </si>
  <si>
    <t>Proteins are targeted to the peroxisome matrix via processes that are mechanistically distinct from those used by other organelles. Protein entry into peroxisomes requires peroxin (PEX) proteins, including early-acting receptor (e.g. PEX5) and docking peroxins (e.g. PEX13 and PEX14) and late-acting PEX5-recycling peroxins (e.g. PEX4 and PEX6). We examined genetic interactions among Arabidopsis peroxin mutants and found that the weak pex13-1 allele had deleterious effects when combined with pex5-1 and pex14-2, which are defective in early-acting peroxins, as shown by reduced matrix protein import and enhanced physiological defects. In contrast, combining pex13-1 with pex4-1 or pex6-1, which are defective in late-acting peroxins, unexpectedly ameliorated mutant growth defects. Matrix protein import remained impaired in pex4-1 pex13-1 and pex6-1 pex13-1, suggesting that the partial suppression of pex4-1 and pex6-1 physiological defects by a weak pex13 allele may result from restoring the balance between import and export of PEX5 or other proteins that are retrotranslocated from the peroxisome with the assistance of PEX4 and PEX6. Our results suggest that symptoms caused by pex mutants defective in late-acting peroxins may result not only from defects in matrix protein import but also from inefficient removal of PEX5 from the peroxisomal membrane following cargo delivery.</t>
  </si>
  <si>
    <t>A multiplatform approach, including conventional cytogenetic techniques, BAC array comparative genomic hybridization, and Affymetrix 500K SNP arrays, was applied to the study of the tumor genomes of 25 follicular lymphoma biopsy samples with paired normal DNA samples to characterize balanced translocations, copy number imbalances, and copy-neutral loss of heterozygosity (cnLOH). In addition to the t(14;18), eight unique balanced translocations were found. Commonly reported FL-associated copy number regions were revealed including losses of 1p32-36, 6q, and 10q, and gains of 1q, 6p, 7, 12, 18, and X. The most frequent regions affected by copy-neutral loss of heterozygosity were 1p36.33 (28%), 6p21.3 (20%), 12q21.2-q24.33 (16%), and 16p13.3 (24%). We also identified by SNP analysis, 45 aberrant regions that each affected one gene, including CDKN2A, CDKN2B, FHIT, KIT, PEX14, and PTPRD, which were associated with canonical pathways involved in tumor development. This study illustrates the power of using complementary high-resolution platforms on paired tumor/normal specimens and computational analysis to provide potential insights into the significance of single-gene somatic aberrations in FL tumorigenesis.</t>
  </si>
  <si>
    <t>Peroxisomes can import large multimeric protein complexes and even 9-nm gold particles decorated with peroxisome-targeting signals. They achieve these feats of protein passage using a distinctive translocon whose highly dynamic aqueous pore can expand to accommodate the increasing girths of different peroxisome receptor-cargo complexes.</t>
  </si>
  <si>
    <t>Pex14p is a central component of the peroxisomal matrix protein import machinery. In the recently determined crystal structure, a characteristic face consisting of conserved residues was found on a side of the conserved N-terminal domain of the protein. The face is highly hydrophobic, and is also the binding site for the WXXXF/Y motif of Pex5p. We report herein the dimerization of the domain in the isolated state. The homo-dimers are in equilibrium with the monomers. The homo-dimers are completely dissociated into monomers by complex formation with the WXXXF/Y motif peptide of Pex5p. A putative dimer model shows the interaction between the conserved face and the PXXP motif of another protomer. The model allows us to discuss the mechanism of the oligomeric transition of the full-length Pex14p modulated by the binding of other peroxins.</t>
  </si>
  <si>
    <t>Gliomas are histologically graded by cellularity, cytological atypia, necrosis, mitotic figures, and vascular proliferation, features associated with biologically aggressive behaviour. However, abundant evidence suggests the presence of unrecognized, clinically relevant subclasses of the diffuse gliomas, both in respect to their underlying molecular phenotype and their clinical response to therapy. It is well-known that patient prognosis and therapeutic decisions rely on accurate pathological grading. Recently, it was reported that human gliomas accumulate lipid droplets during progression, suggesting a lipid metabolism impairment. Considering the crucial role of peroxisomes in lipid metabolism, in the present work we studied the expression profiles of proteins either exclusively localized to peroxisomes, such as peroxin14 (PEX14), peroxisomal membrane protein 70Kda (PMP70), acyl-CoA oxidase, thiolase, or partially associated to peroxisomes such as Hydroxymethylglutaryl-CoA reductase (HMGCoA-red) and peroxisomal-related proteins, namely PPARalpha, in human glioma specimens at different grades of malignancy. Moreover, Nile red staining of lipid droplets, thin layer chromatography (TLC) and proton nuclear magnetic resonance spectroscopy (NMR) were carried out in order to correlate the biochemical results with the lipid content of tumor tissues. The results obtained indicate that correlating the malignancy grade with the expression of peroxisomal genes and proteins, may constitute a sensitive tool to highlight possible subtypes not recognized by the classical histological techniques.</t>
  </si>
  <si>
    <t>The docking complex of peroxisomal matrix protein import is composed of PEX13 and PEX14 in all species analyzed so far, whereas only yeast appears to possess an additional component, PEX17. In this report we isolated PEX14 complexes of Neurospora crassa. Among the complex constituents, one protein designated as PEX33 possessed homology to PEX14 but only in a short N-terminal domain. The PEX14/PEX33 interaction was verified by means of two-hybrid analysis. Moreover, PEX33 was shown to interact with itself and the PTS1-receptor PEX5. Localization studies demonstrated that PEX33 constitutes a glyoxysomal protein. Growth tests of the pex33 deletion strain revealed a defect of this strain in the biogenesis of glyoxysomes and Woronin bodies. As the function of PEX33 was not redundant to that of PEX14, it is a genuine novel peroxin. Based on our experimental data, the function of PEX33 seems to resemble that of yeast PEX17 despite clear structural differences.</t>
  </si>
  <si>
    <t>By genome analysis, we previously identified Pex14/17p as a putative novel peroxin of Penicillium chrysogenum. Here, we show that Pex14/17p is a component of the peroxisomal membrane that is essential for efficient peroxisomal targeting signal 1 and peroxisomal targeting signal 2 matrix protein import, implying that the protein is indeed a genuine peroxin. Additionally, a PEX14/17 deletion strain is affected in conidiospore formation. Pex14/17p has properties of both Pex14p and Pex17p, in that the N-terminus of this protein is similar to the highly conserved Pex5p-binding region present in the N-termini of Pex14p proteins, whereas its C-terminus shows weak similarity to yeast Pex17p proteins. We have identified a novel motif in both Pex17p and Pex14/17p that is absent in Pex14p. We show that an N-terminally truncated, but not a C-terminally truncated, Pex14/17p is able to complement both the matrix protein import and sporulation defects of a Delta pex14/17 strain, implying that it is the Pex17p-related portion of the protein that is crucial for its function as a peroxin. Possibly, this compensates for the fact that P. chrysogenum lacks an authenthic Pex17p. We also show that, in P. chrysogenum, Pex14/17p plays a role in making the penicillin biosynthesis process more efficient.</t>
  </si>
  <si>
    <t>The peroxisomal protein import machinery differs fundamentally from known translocons (endoplasmic reticulum, mitochondria, chloroplasts, bacteria) as it allows membrane passage of folded, even oligomerized proteins. However, the mechanistic principles of protein translocation across the peroxisomal membrane remain unknown. There are various models that consider membrane invagination events, vesicle fusion or the existence of large import pores. Current data show that a proteinaceous peroxisomal importomer enables docking of the cytosolic cargo-loaded receptors, cargo translocation and receptor recycling. Remarkably, the cycling import receptor Pex5p changes its topology from a soluble cytosolic form to an integral membrane-bound form. According to the transient pore hypothesis, the membrane-bound receptor is proposed to form the core component of the peroxisomal import pore. Here, we demonstrate that the membrane-associated import receptor Pex5p together with its docking partner Pex14p forms a gated ion-conducting channel which can be opened to a diameter of about 9 nm by the cytosolic receptor-cargo complex. The newly identified pore shows striking dynamics, as expected for an import machinery translocating proteins of variable sizes.</t>
  </si>
  <si>
    <t>Peroxin 13 (PEX13) is one of the components of a peroxisomal membrane complex involved in import of proteins into the matrix of the organelles and has previously been characterized in a variety of organisms. Trypanosomatids (Trypanosoma, Leishmania), protozoan parasites having peroxisome-like organelles designated glycosomes, possess an unusual PEX13 which shares very low sequence identity with others and lacks some typical PEX13 characteristics. It was identified in the databases through its multiple YGx motifs present in a glycine-rich N-terminal region of low sequence complexity. Like other PEX13s, it contains predicted transmembrane segments and a SH3 domain in its C-terminal half. The localization of T. brucei PEX13 in the glycosomal membrane was confirmed by expression of a fusion construct with Green Fluorescent Protein, and western blot analysis of purified organelles and membranes. The C-terminal half of the protein was shown to interact with the third of three pentapeptide repeats of the previously characterized PEX5, the receptor of glycosomal proteins with a type 1 peroxisome-targeting signal, and with PEX14, another component of the same peroxisomal protein import complex in the membrane. PEX13 is essential for the parasite; depletion by RNA interference results in mislocalization of glycosomal proteins and death of the parasites.</t>
  </si>
  <si>
    <t>Pex14p is a central component of the peroxisomal protein import machinery, in which the conserved N-terminal domain mediates dynamic interactions with other peroxins including Pex5p, Pex13p, and Pex19p. Here, we report the crystal structure of the conserved N-terminal domain of Pex14p with a three-helix bundle. A hydrophobic surface is composed of the conserved residues, of which two phenylalanine residues (Phe-35 and Phe-52) protrude to the solvent. Consequently, two putative binding pockets suitable for recognizing the helical WXXXF/Y motif of Pex5p are formed on the surface by the two phenylalanine residues accompanying with positively charged residues. The structural feature agrees well with our earlier findings where F35A/L36A and F52A/L53A mutants were impaired in the interactions with other peroxins such as Pex5p and Pex13p. Pex14p variants each with Phe-to-Ala mutation at positions 35, 52, and 35/52, respectively, were defective in restoring the impaired peroxisomal protein import in pex14 Chinese hamster ovary mutant ZP161 cells. Moreover, in GST pull-down assays His(6)-Pex5pL bound only to GST-Pex14p(25-70), not to any of GST-Pex14p(25-70)F35A, GST-Pex14p(25-70)F52A, and GST-Pex14p(25-70)F35A/F52A. Endogenous Pex5p was recruited to FLAG-Pex14p on peroxisomes in vivo but barely to FLAG-Pex14pF35A, FLAG-Pex14pF52A, and FLAG-Pex14pF35A/F52A. Collectively, Phe-35 and Phe-52 are essential for the Pex14p functions, including the interaction between Pex14p and Pex5p.</t>
  </si>
  <si>
    <t>Here we report a patient with Zellweger syndrome, who presented at the age of 3 months with icterus, dystrophy, axial hypotonia, and hepatomegaly. Abnormal findings of metabolic screening tests included hyperbilirubinaemia, hypoketotic dicarboxylic aciduria, increased C(26:0) and decreased C(22:0) plasma levels, and strongly reduced plasmalogen concentrations. In fibroblasts, both peroxisomal alpha- and beta-oxidation were impaired. Liver histology revealed bile duct paucity, cholestasis, arterial hyperplasia, very small branches of the vena portae, and parenchymatic destruction. Immunocytochemical analysis of cultured fibroblasts demonstrated that the cells contain peroxisomal remnants lacking apparent matrix protein content and PEX14, a central membrane component of the peroxisomal matrix protein import machinery. Transfection of fibroblasts with a plasmid coding for wild-type PEX14 restored peroxisomal matrix protein import. Mutational analysis of this gene revealed a genomic deletion leading to the deletion of exon 3 from the coding DNA (c.85-?_170+?del) and a concomitant change of the reading frame (p.[Ile29_Lys56del;Gly57GlyfsX2]).</t>
  </si>
  <si>
    <t>The Pex5p receptor recognizes newly synthesized peroxisomal matrix proteins which have a C-terminal peroxisomal targeting signal to the peroxisome. After docking to protein complexes on the membrane, these proteins are translocated across the membrane. The docking mechanism remains unclear, as no structural data on the multicomponent docking complex are available. As the interaction of the cargo-loaded Pex5p receptor and the peroxisomal membrane protein Pex14p is the essential primary docking step, we have investigated the solution structure of these complexes by small angle x-ray scattering and static light scattering. Titration studies yielded a 1:6 stoichiometry for the Pex5p.Pex14p complex, and low resolution structural models were reconstructed from the x-ray scattering data. The free full-length human Pex5p is monomeric in solution, with an elongated, partially unfolded N-terminal domain. The model of the complex reveals that the N terminus of Pex5p remains extended in the presence of cargo and Pex14p, the latter proteins being significantly intermingled with the Pex5p moiety. These results suggest that the extended structure of Pex5p may play a role in interactions with other substrates such as lipids and membrane proteins during the formation of functional multiprotein complexes.</t>
  </si>
  <si>
    <t>Protein import into peroxisomes depends on a complex and dynamic network of protein-protein interactions. Pex14 is a central component of the peroxisomal import machinery and binds the soluble receptors Pex5 and Pex19, which have important function in the assembly of peroxisome matrix and membrane, respectively. We show that the N-terminal domain of Pex14, Pex14(N), adopts a three-helical fold. Pex5 and Pex19 ligand helices bind competitively to the same surface in Pex14(N) albeit with opposite directionality. The molecular recognition involves conserved aromatic side chains in the Pex5 WxxxF/Y motif and a newly identified F/YFxxxF sequence in Pex19. The Pex14-Pex5 complex structure reveals molecular details for a critical interaction in docking Pex5 to the peroxisomal membrane. We show that mutations of Pex14 residues located in the Pex5/Pex19 binding region disrupt Pex5 and/or Pex19 binding in vitro. The corresponding full-length Pex14 variants are impaired in peroxisomal membrane localisation in vivo, showing that the molecular interactions mediated by the N-terminal domain modulate peroxisomal targeting of Pex14.</t>
  </si>
  <si>
    <t>Posttranslational matrix protein import into peroxisomes uses either one of the two peroxisomal targeting signals (PTS), PTS1 and PTS2. Unlike the PTS1 receptor Pex5p, the PTS2 receptor Pex7p is necessary but not sufficient to target cargo proteins into the peroxisomal matrix and requires coreceptors. Saccharomyces cerevisiae possesses two coreceptors, Pex18p and Pex21p, with a redundant but not a clearly defined function. To gain further insight into the early events of this import pathway, PTS2 pre-import complexes of S. cerevisiae were isolated and characterized by determination of size and protein composition in wild-type and different mutant strains. Mass spectrometric analysis of the cytosolic PTS2 pre-import complex indicates that Fox3p is the only abundant PTS2 protein under oleate growth conditions. Our data strongly suggest that the formation of the ternary cytosolic PTS2 pre-import complex occurs hierarchically. First, Pex7p recognizes cargo proteins through its PTS2 in the cytosol. In a second step, the coreceptor binds to this complex, and finally, this ternary 150 kDa pre-import complex docks at the peroxisomal membrane, where both the PTS1 and the PTS2 import pathways converge. Gel filtration analysis of membrane-bound subcomplexes suggests that Pex13p provides the initial binding partner at the peroxisomal membrane, whereas Pex14p assembles with Pex18p in high-molecular-weight complexes after or during dissociation of the PTS2 receptor.</t>
  </si>
  <si>
    <t>PEX7 is a soluble import receptor that recognizes peroxisomal targeting signal type 2 (PTS2)-containing proteins. In the present study, using a green fluorescent protein (GFP) fusion protein of PEX7 (GFP-PEX7), we analyzed the molecular function and subcellular localization of PEX7 in Arabidopsis thaliana. The overexpression of GFP-PEX7 resulted in defective glyoxysomal fatty acid beta-oxidation, but had no significant effect on leaf peroxisomal function. Analysis of the subcellular localization of GFP-PEX7 in transgenic Arabidopsis showed that GFP-PEX7 localizes primarily to the peroxisome. Transient expression of a C- or N-terminal fusion protein of PEX7 and yellow fluorescent protein (YFP) (PEX7-YFP and YFP-PEX7, respectively) in leek epidermal cells, using the particle bombardment technique, confirmed that fluorescent protein-tagged PEX7 localizes to peroxisomes in Arabidopsis. Immunoblot analysis revealed that GFP-PEX7 accumulates primarily in peroxisomal membrane fractions, whereas endogenous PEX7 was distributed evenly in cytosolic and peroxisomal membrane fractions, which indicated that both endogenous PEX7 and GFP-PEX7 are properly targeted to peroxisomal membranes. The results of bimolecular fluorescence complementation (BiFC) and yeast two-hybrid analyses showed that PEX7 binds directly to PTS2-containing proteins and PEX12 in the peroxisomal membrane. We used red fluorescent protein (tdTomato) fusion protein of PEX7 (tdTomato-PEX7) in several Arabidopsis pex mutants to identify proteins required for the targeting of PEX7 to peroxisomes in planta. The results demonstrated that pex14, pex13 and pex12 mutations disrupt the proper targeting of PEX7 to peroxisomes. Overall, our results suggest that the targeting of PEX7 to peroxisomes requires four proteins: a PTS2-containing protein, PEX14, PEX13 and PEX12.</t>
  </si>
  <si>
    <t>Targeted mRNA trafficking and local translation may play a significant role in controlling protein localization. Here we examined for the first time the localization of all ( approximately 50) mRNAs encoding peroxisomal proteins (mPPs) involved in peroxisome biogenesis and function. By using the bacteriophage MS2-CP RNA-binding protein (RBP) fused to multiple copies of GFP, we demonstrated that &gt;40 endogenously expressed mPPs tagged with the MS2 aptamer form fluorescent RNA granules in vivo. The use of different RFP-tagged organellar markers revealed 3 basic patterns of mPP granule localization: to peroxisomes, to the endoplasmic reticulum (ER), and nonperoxisomal. Twelve mPPs (i.e., PEX1, PEX5, PEX8, PEX11-15, DCI1, NPY1, PCS60, and POX1) had a high percentage (52%-80%) of mRNA colocalization with peroxisomes. Thirteen mPPs (i.e., AAT2, PEX6, MDH3, PEX28, etc.) showed a low percentage (30%-42%) of colocalization, and 1 mPP (PEX3) preferentially localized to the ER. The mPPs of the nonperoxisomal pattern (i.e., GPD1, PCD1, PEX7) showed &lt;&lt;30% colocalization. mPP association with the peroxisome or ER was verified using cell fractionation and RT-PCR analysis. A model mPP, PEX14 mRNA, was found to be in close association with peroxisomes throughout the cell cycle, with its localization depending in part on the 3'-UTR, initiation of translation, and the Puf5 RBP. The different patterns of mPP localization observed suggest that multiple mechanisms involved in mRNA localization and translation may play roles in the importation of protein into peroxisomes.</t>
  </si>
  <si>
    <t>An increasing number of reports have elucidated the importance of macroautophagy in cell physiology and pathology. Macroautophagy occurs at a basal level and participates in the turnover of cytoplasmic constituents including long-lived proteins to maintain cellular homeostasis, but it also serves as an adaptive response to protect cells from various intra- or extracellular stresses. In addition, macroautophagy plays a role in development and aging and acts to protect against cancer, microbial invasion, and neurodegeneration. The machinery involved in carrying out this process, the autophagy-related (Atg) proteins were identified and characterized in various fungal systems, in particular because of the powerful tools available for genetic manipulation and the relative abundance of good biochemical assays in these model organisms. The analysis of these Atg proteins has allowed us to begin to understand the molecular mechanism of this process. Furthermore, many of the autophagy genes are functionally conserved in higher eukaryotes, including mammals, allowing the findings in fungi to be applied to other systems. Here, we discuss three biochemical methods to measure autophagy-related activities and to examine individual steps of the corresponding process. These methods rely on the detection of different modification states of certain marker proteins. Processing of the precursor form of the resident vacuolar hydrolase aminopeptidase I (Ape1) is applicable to fungi, whereas cleavage of the GFP-Atg8 and Pex14-GFP chimeras can be used in a wide array of systems.</t>
  </si>
  <si>
    <t>Peroxisomes are subcellular organelles with multiple functions mediated by their plasticity and dynamic behavior in plants. Changes in their shape, size, number and enzyme content occur in response to developmental and metabolic cues as well as environmental conditions. The number of peroxisomes per cell is thus mainly determined by its capacity to proliferate. In mammals, peroxisome proliferators such as the hypolipidemic drug clofibrate are perceived by the Peroxisome Proliferator-Activated Receptors (PPARs) nuclear receptors. Therein, activated transcription of the peroxisome biogenesis PEX11 genes and the recruitment of dynamin-related proteins lead to peroxisome proliferation. We recently reported that Arabidopsis thaliana, despite of lacking a PPAR homolog protein, activated the proliferation of peroxisomes in response to clofibrate. Concomitantly, clofibrate activated the expression of wound-responsive genes through the jasmonic acid signaling master regulator COI1 F-box protein. Besides, wounding activated the expression of the peroxisome biogenesis-related PEX1 and PEX14 genes, but not of PEX11 or DRP3A, which analogously to mammals, code for the main regulators of peroxisome proliferation in Arabidopsis. Thus, wounding did not activate peroxisome proliferation. Noteworthy, jasmonic acid-treated plants contained fewer but larger peroxisomes. Despite of the cross-talk between clofibrate- and wound-induced signaling, the proliferation of peroxisomes and the wound-activated defense remained uncoupled.</t>
  </si>
  <si>
    <t>ATP generation by both glycolysis and glycerol catabolism is autocatalytic, because the first kinases of these pathways are fuelled by ATP produced downstream. Previous modeling studies predicted that either feedback inhibition or compartmentation of glycolysis can protect cells from accumulation of intermediates. The deadly parasite Trypanosoma brucei lacks feedback regulation of early steps in glycolysis yet sequesters the relevant enzymes within organelles called glycosomes, leading to the proposal that compartmentation prevents toxic accumulation of intermediates. Here, we show that glucose 6-phosphate indeed accumulates upon glucose addition to PEX14 deficient trypanosomes, which are impaired in glycosomal protein import. With glycerol catabolism, both in silico and in vivo, loss of glycosomal compartmentation led to dramatic increases of glycerol 3-phosphate upon addition of glycerol. As predicted by the model, depletion of glycerol kinase rescued PEX14-deficient cells of glycerol toxicity. This provides the first experimental support for our hypothesis that pathway compartmentation is an alternative to allosteric regulation.</t>
  </si>
  <si>
    <t>The import of PTS1 proteins into the glycosome or peroxisome requires binding of a PTS1-laden PEX5 receptor to the membrane-associated protein PEX14 to facilitate translocation of PTS1 proteins into the lumen of these organelles. Quaternary structure analysis of protozoan parasite Leishmania donovani PEX14 (LdPEX14) revealed that this protein forms a homomeric complex with a size &gt; 670 kDa. Moreover, deletion mapping indicated that disruption of LdPEX14 oligomerization correlated with the elimination of the hydrophobic region and coiled-coil motif present in LdPEX14. Analysis of the LdPEX5-LdPEX14 interaction by isothermal titration calorimetry revealed a molar binding stoichiometry of 1:4 (LdPEX5: LdPEX14) and an in-solution dissociation constant (K(d)) of approximately 74 nm. Calorimetry, circular dichroism, intrinsic fluorescence, and analytical ultracentrifugation experiments showed that binding of LdPEX5 resulted in a dramatic conformational change in the LdPEX14 oligomeric complex that involved the reorganization of the hydrophobic segment in LdPEX14. Finally, limited tryptic proteolysis assays established that in the presence of LdPEX5, LdPEX14 became more susceptible to proteolytic degradation consistent with this protein interaction triggering a significant conformational change in the recombinant and native LdPEX14 structures. These structural changes provide essential clues to how LdPEX14 functions in the translocation of folded proteins across the glycosomal membrane.</t>
  </si>
  <si>
    <t>Only sparse information is available from the literature on the peroxisomal compartment and its enzyme composition in mouse and human lungs. Therefore, in the present investigation we have characterized peroxisomes in different cell types of adult mouse (C57BL/6J) and human lungs in a comprehensive study using a variety of light-, fluorescence- and electron microscopic as well as biochemical techniques and by the use of various peroxisomal marker proteins (Pex13p, Pex14p, ABCD3, beta-oxidation enzymes and catalase). In contrast to previous reports, we have found that peroxisomes are present in all cell types in human and mouse lungs. However, they differ significantly and in a cell-type-specific manner in their structure, numerical abundance and enzyme composition. Whereas catalase showed significant differences between distinct cell types, Pex14p proved to be the marker of choice for labeling all lung peroxisomes. In alveolar type II cells and alveolar macrophages peroxisomes contained significant amounts of the lipid transporter ABCD3 and beta-oxidation enzymes, suggesting their involvement in the modification and recycling of surfactant lipids and in the control of lipid mediators and ligands for nuclear receptors of the PPAR family. Possible connections between ROS and lipid metabolism of lung peroxisomes are discussed.</t>
  </si>
  <si>
    <t>BACKGROUND: Peroxisome biogenesis disorders are a clinically and genetically heterogeneous group of very severe autosomal recessive disorders caused by impaired peroxisome biogenesis. The prototype of this group of disorders is the cerebro-hepato-renal syndrome of Zellweger. METHODS AND RESULTS: Here we report a patient with Zellweger syndrome, who presented at the age of 3 months with icterus, dystrophy, axial hypotonia, facial dysmorphy, posterior embryotoxon, and hepatomegaly. Abnormal findings of metabolic screening tests included hyperbilirubinaemia, hypoketotic dicarboxylic aciduria, increased C(26:0) and decreased C(22:0) plasma levels, and strongly reduced plasmalogen concentrations. In fibroblasts, both peroxisomal alpha- and beta-oxidation were impaired. Liver histology revealed bile duct paucity, cholestasis, arterial hyperplasia, very small branches of the vena portae, and parenchymatic destruction. Immunocytochemical analysis of cultured fibroblasts demonstrated that the cells contain peroxisomal remnants lacking apparent matrix protein content and PEX14, a central membrane component of the peroxisomal matrix protein import machinery. Transfection of fibroblasts with a plasmid coding for wild-type PEX14 restored peroxisomal matrix protein import, indicating that the primary genetic defect affecting the patient is indeed linked to PEX14. Mutational analysis of this gene revealed a genomic deletion leading to the deletion of exon 3 from the coding DNA (c.85-?_170+?del) and a concomitant change of the reading frame (p.[Ile29_Lys56del;Gly57GlyfsX2]). CONCLUSIONS: This report represents the second PEX14-deficiency associated with Zellweger syndrome and the first documentation of a PEX14-deficient patient with detailed clinical follow-up and biochemical, morphological, and radiological data.</t>
  </si>
  <si>
    <t>Leishmania proteins containing a peroxisomal targeting signal sequence 2 (PTS2) are selectively trafficked to the glycosome by associating with the peroxin 7 receptor protein (PEX7). The L. major PEX7 (LmPEX7) encodes a approximately 41 kDa protein that exhibits limited sequence identity with PEX7 homologues from other eukaryotic organisms. Functional characterization of recombinant and native LmPEX7 revealed that this receptor bound the PTS2 protein fructose-1,6-bisphosphate aldolase. Moreover, LmPEX7 also formed a tight association with the Leishmania PEX5, the cytosolic PTS1 receptor, and PEX14, a glycosomal peripheral membrane protein required for protein import into the glycosome. Mapping studies revealed that the Leishmania PEX7 binds to a domain on LdPEX5 encompassing residues 111-148 and to a site on LdPEX14 spanning residues 120-148. Finally, subcellular localization studies revealed that Leishmania PEX7 has a dual distribution within the cytosolic compartment and glycosomal lumen.</t>
  </si>
  <si>
    <t>Pex14 was initially identified as a peroxisomal membrane protein that is involved in docking of the soluble receptor proteins Pex5 and Pex7, which are required for import of PTS1- or PTS2-containing peroxisomal matrix proteins. However, Hansenula polymorpha Pex14 is also required for selective degradation of peroxisomes (pexophagy). Previously we showed that Pex1, Pex4, Pex6 and Pex8 are not required for this process. Here we show that also in the absence of various other peroxins, namely Pex2, Pex10, Pex12, Pex13 and Pex17, pexophagy can normally occur. These peroxins are, like Pex14, components of the peroxisomal translocon. Our data confirm that Pex14 is the sole peroxin that has a unique dual function in two apparent opposite processes, namely peroxisome formation and selective degradation.</t>
  </si>
  <si>
    <t>The distal part of 1p is frequently deleted in aggressive neuroblastoma, and the region is believed to harbor one or more tumor suppressor genes relevant to tumor development. To analyze differences among neuroblastoma tumors, an expression profile was established for the genes mapped within a previously described shortest region of overlap of deletions at 1p36.2. The gene expression levels were quantified by TaqMan real-time (RT)-PCR for 30 transcripts using 55 primary neuroblastoma tumors. Here we report on a significant decrease in gene expression of the genes RERE, PIK3CD, LZIC, PGD, and PEX14 and an increase of SLC2A5 when comparing tumors of favorable biology to Stage 4 neuroblastomas. When comparing 1p-deleted tumors of all stages to tumors with an intact 1p, a significant difference at gene-by-gene level in TNFRSF9, RERE, PIK3CD, CLSTN1, CTNNBIP1, and CASZ1 was detected. A complete loss of expression could not be seen for any single gene analyzed. Several of the genes with diminished expression in unfavorable or 1p-deleted tumors have functions that could contribute to tumor development. It is also possible that a combination of lowly expressed genes at 1p, rather than one single classical tumor suppressor gene, causes the unfavorable outcome associated with 1p-deletion in neuroblastoma.</t>
  </si>
  <si>
    <t>In order to get deeper insights into oxidative degradation of the hydrophobic substrates (HS) triglycerides and alkanes by yeasts, tagged mutants affected in these pathways were generated by random insertion of a mutagenesis cassette MTC into the genome of Yarrowia lipolytica. About 9.600 Ura+ transformants were screened in plate tests for utilization of alkanes (C10, C16), oleic acid and tributyrin. HS degradation mutants were recovered as unable to grow on alkane or on intermediates of the pathway (AlkA-AlkE phenotype classes). To identify the disrupted genes, insertion points of the MTC were sequenced using convergent and divergent PCR. Sequence analysis evidenced both known and new genes required for HS utilization, e.g. for AlkD/E mutants MTC insertion had occurred in genes of thioredoxin reductase, peroxines PEX14 and PEX20, succinate-fumarate carrier SFC1, and isocitrate lyase ICL1. Several mutants were affected in alkane utilization depending on chain length. Mutant Z110 (AlkAb: C10- C16+) was shown to be disrupted for ANT1 encoding a peroxisomal membrane localized adenine nucleotide transporter protein, providing ATP for the activation of short-chain fatty acids by acyl-CoA synthetase II in peroxisomes. Mutants N046 and B095 (AlkAc: C10+ C16-) were disrupted for the ABC transporter encoded by ABC1 gene, thus providing first evidence for its participation in chain length dependent alkane transport processes.</t>
  </si>
  <si>
    <t>Peroxisomal diseases, an expanding group of inborn errors of metabolism, can be classified into three categories--peroxisome biogenesis disorders (PBDs), single peroxisomal enzyme deficiencies, and contiguous gene syndrome. PBDs comprise 13 complementation groups and their responsible genes have been identified, including our newly identified group with a PEX14 defect. We have established a diagnostic system of peroxisomal diseases in Japan, and have identified 40 Japanese with PBDs, 11 patients with beta-oxidation enzyme deficiencies and more than 100 patients with adrenoleukodystrophy. Further study of and enlightenment on peroxisomal diseases is necessary to overcome these disorders.</t>
  </si>
  <si>
    <t>In the filamentous fungus Neurospora crassa, glyoxysomes and Woronin bodies coexist in the same cell. Because several glyoxysomal matrix proteins and also HEX1, the dominant protein of Woronin bodies, possess typical peroxisomal targeting signals, the question arises as to how protein targeting to these distinct yet related types of microbodies is achieved. Here we analyzed the function of the Neurospora ortholog of PEX14, an essential component of the peroxisomal import machinery. PEX14 interacted with both targeting signal receptors and was localized to glyoxysomes but was virtually absent from Woronin bodies. Nonetheless, a pex14Delta mutant not only failed to grow on fatty acids because of a defect in glyoxysomal beta-oxidation but also suffered from cytoplasmic bleeding, indicative of a defect in Woronin body-dependent septal pore plugging. Inspection of pex14Delta mutant hyphae by fluorescence and electron microscopy indeed revealed the absence of Woronin bodies. When these cells were subjected to subcellular fractionation, HEX1 was completely mislocalized to the cytosol. Expression of GFP-HEX1 in wild-type mycelia caused the staining of Woronin bodies and also of glyoxysomes in a targeting signal-dependent manner. Our data support the view that Woronin bodies emerge from glyoxysomes through import of HEX1 and subsequent fission.</t>
  </si>
  <si>
    <t>In higher plants, peroxisomes accomplish a variety of physiological functions such as lipid catabolism, photorespiration and hormone biosynthesis. Recently, many factors regulating peroxisomal biogenesis, so-called PEX genes, have been identified not only in plants but also in yeasts and mammals. In the Arabidopsis genome, the presence of at least 22 PEX genes has been proposed. Here, we clarify the physiological functions of 18 PEX genes for peroxisomal biogenesis by analyzing transgenic Arabidopsis plants that suppressed the PEX gene expression using RNA interference. The results indicated that the function of these PEX genes could be divided into two groups. One group involves PEX1, PEX2, PEX4, PEX6, PEX10, PEX12 and PEX13 together with previously characterized PEX5, PEX7 and PEX14. Defects in these genes caused loss of peroxisomal function due to misdistribution of peroxisomal matrix proteins in the cytosol. Of these, the pex10 mutant showed pleiotropic phenotypes that were not observed in any other pex mutants. In contrast, reduced peroxisomal function of the second group, including PEX3, PEX11, PEX16 and PEX19, was induced by morphological changes of the peroxisomes. Cells of the pex16 mutant in particular possessed reduced numbers of large peroxisome(s) that contained unknown vesicles. These results provide experimental evidence indicating that all of these PEX genes play pivotal roles in regulating peroxisomal biogenesis. We conclude that PEX genes belonging to the former group are involved in regulating peroxisomal protein import, whereas those of the latter group are important in maintaining the structure of peroxisome.</t>
  </si>
  <si>
    <t>Glycosomes are divergent peroxisomes found in trypanosomatid protozoa, including those that cause severe human diseases throughout much of the world. While peroxisomes are dispensable for both yeast (Saccharomyces cerevisiae and others) and mammalian cells in vitro, glycosomes are essential for trypanosomes and hence are viewed as a potential drug target. The import of proteins into the matrix of peroxisomes utilizes multiple peroxisomal membrane proteins which require the peroxin PEX19 for insertion into the peroxisomal membrane. In this report, we show that the specificity of peroxisomal membrane protein binding for Trypanosoma brucei PEX19 is very similar to those previously identified for human and yeast PEX19. Our studies show that trafficking is conserved across these distant phyla and that both a PEX19 binding site and a transmembrane domain are required for the insertion of two test proteins into the glycosomal membrane. However, in contrast to T. brucei PEX10 and PEX12, T. brucei PEX14 does not traffic to human peroxisomes, indicating that it is not recognized by the human PEX14 import mechanism.</t>
  </si>
  <si>
    <t>In a recent study, we performed a systematic genome analysis for the conservation of genes involved in peroxisome biogenesis (PEX genes) in various fungi. We have now performed a systematic study of the morphology of peroxisome remnants ('ghosts') in Hansenula polymorpha pex mutants (pex1-pex20) and the level of peroxins and matrix proteins in these strains. To this end, all available H. polymorpha pex strains were grown under identical cultivation conditions in glucose-limited chemostat cultures and analyzed in detail. The H. polymorpha pex mutants could be categorized into four distinct groups, namely pex mutants containing: (1) virtually normal peroxisomal structures (pex7, pex17, pex20); (2) small peroxisomal membrane structures with a distinct lumen (pex2, pex4, pex5, pex10, pex12, pex14); (3) multilayered membrane structures lacking apparent matrix protein content (pex1, pex6, pex8, pex13); and (4) no peroxisomal structures (pex3, pex19).</t>
  </si>
  <si>
    <t>After binding newly synthesized peroxisomal matrix proteins in the cytosol, the second task of Pex5p, the peroxisomal cycling receptor, is to carry these proteins to the peroxisomal membrane. Defining the nature of the events that occur at this membrane system and which ultimately result in the translocation of the cargo proteins into the matrix of the organelle and in the recycling of Pex5p back to the cytosol, is one of the major goals of the research in this field. Presently, it is generally accepted that all these steps are promoted by a large protein complex embedded in the peroxisomal membrane. This docking/translocation machinery or importomer, as it is often called, comprises many different peroxins of which one of the best characterized is Pex14p. Here, we review data regarding this membrane peroxin with emphasis on the interactions that it establishes with Pex5p. The available evidence suggests that the key to understand how folded proteins are capable of passing an apparently impermeable membrane may largely reside in this pair of peroxins.</t>
  </si>
  <si>
    <t>In the present study, we investigated molecular mechanisms underlying the import of peroxisome-targeting signal type 2 (PTS2) proteins into peroxisomes. Purified Chinese hamster Pex7p that had been expressed in an Sf9/baculovirus system was biologically active in several assays such as those for PTS2 binding and assessing the restoration of the impaired PTS2 protein import in Chinese hamster ovary (CHO) pex7 mutant ZPG207. Pex7p was eluted as a monomer in gel filtration chromatography. Moreover, the mutation of the highly conserved cysteine residue suggested to be involved in the dimer formation did not affect the complementing activity in ZPG207 cells. Together, Pex7p more likely functions as a monomer. Together with PTS1 protein, the Pex7p-PTS2 protein complex was bound to Pex5pL, the longer form of Pex5p, which was prerequisite for the translocation of Pex7p-PTS2 protein complexes. Pex5pL-(Pex7p-PTS2 protein) complexes were detectable in wild-type CHO-K1 cells and were apparently more stable in pex14 CHO cells deficient in the entry site of the matrix proteins, whereas only the Pex7p-PTS2 protein complex was discernible in a Pex5pL-defective pex5 CHO mutant. Pex7p-PTS2 proteins bound to Pex14p via Pex5pL. In contrast, PTS2 protein-bound Pex7p as well as Pex7p directly and equally interacted with Pex13p, implying that the PTS2 cargo may be released at Pex13p. Furthermore, we detected the Pex13p complexes likewise formed with Pex5pL-bound Pex7p-PTS2 proteins. Thus, the Pex7p-mediated PTS2 protein import shares most of the steps with the Pex5p-dependent PTS1 import machinery but is likely distinct at the cargo-releasing stage.</t>
  </si>
  <si>
    <t>Biogenesis of the mammalian peroxisomal membrane requires the action of Pex3p and Pex16p, two proteins present in the organelle membrane, and Pex19p, a protein that displays a dual subcellular distribution (peroxisomal and cytosolic). Pex19p interacts with most peroxisomal intrinsic membrane proteins, but whether this property reflects its role as an import receptor for this class of proteins or a chaperone-like function in the assembly/disassembly of peroxisomal membrane proteins has been the subject of much controversy. Here, we describe an in vitro system particularly suited to address this issue. It is shown that insertion of a reporter protein into the peroxisomal membrane is a Pex3p-dependent process that does not require ATP/GTP hydrolysis. The system can be programmed with recombinant versions of Pex19p, allowing us to demonstrate that Pex19p-cargo protein complexes formed in the absence of peroxisomes are the substrates for the peroxisomal docking/insertion machinery. Data suggesting that cargo-loaded Pex19p displays a much higher affinity for Pex3p than Pex19p alone are also provided. These results suggest that soluble Pex19p participates in the targeting of newly synthesized peroxisomal membrane proteins to the organelle membrane and support the existence of a cargo-induced peroxisomal targeting mechanism for Pex19p.</t>
  </si>
  <si>
    <t>We showed before that the two oppositely directed processes of peroxisome biogenesis and selective peroxisome degradation (macropexophagy) converge at the peroxisomal membrane protein Pex14p. Here we show that this protein is not required for peroxisome degradation during nitrogen starvation-induced general autophagy, thereby limiting its function to the selective degradation process. Pex14p is present in two forms, namely an unmodified (Pex14p) and a phosphorylated form (Pex14p(Pi)) that are differently induced during peroxisome proliferation. The data suggest that Pex14p is required for peroxisome biogenesis during organelle proliferation and Pex14p(Pi) in macropexophagy. Finally, we show that macropexophagy is not coupled to normal peroxisome assembly, because Pex14p is required in only catalytic amounts to allow initiation of the selective peroxisome degradation process.</t>
  </si>
  <si>
    <t>Peroxisomal proteins carrying a peroxisome targeting signal type 1 (PTS1) are recognized in the cytosol by the cycling import receptor Pex5p. The receptor-cargo complex docks at the peroxisomal membrane where it associates with multimeric protein complexes, referred to as the docking and RING finger complexes. Here we have identified regions within the Saccharomyces cerevisiae Pex5p sequence that interconnect the receptor-cargo complex with the docking complex. Site-directed mutagenesis of the conserved tryptophan residue within a reverse WXXXF motif abolished two-hybrid binding with the N-terminal half of Pex14p. In combination with an additional mutation introduced into the Pex13p-binding site, we generated a Pex5p mutant defective in a stable association not only with the docking complex but also with the RING finger peroxins at the membrane. Surprisingly, PTS1 proteins are still imported into peroxisomes in these mutant cells. Because these mutations had no significant effect on the membrane binding properties of Pex5p, we examined yeast and human Pex5p for intrinsic lipid binding activity. In vitro analyses demonstrated that both proteins have the potential to insert spontaneously into phospholipid membranes. Altogether, these data strongly suggest that a translocation-competent state of the PTS1 receptor enters the membrane via protein-lipid interactions before it tightly associates with other peroxins.</t>
  </si>
  <si>
    <t>Using the rice PEX14 cDNA as a bait in a yeast two-hybrid assay, two splice variants of the type I peroxisomal targeting signal (PTS1) receptor, OsPex5pL and OsPex5pS, were cloned from a pathogen-treated rice leaf cDNA library. The proteins were produced from a single gene by alternative splicing, which generated a full-length variant, OsPEX5L, and a variant that lacked exon 7, OsPEX5S. OsPex5pL contained 11 copies of the pentapeptide motif WXXXF/Y in its N-terminus, and seven tetratricopeptide repeats in its C-terminus. Expression of OsPEX5L and OsPEX5S predominantly occurred in leaf tissues, and was induced by various stresses, such as exposure to the pathogen Magnaporthe grisea, and treatment with fungal elicitor, methyl viologen, NaCl or hydrogen peroxide. The Arabidopsis T-DNA insertional pex5 mutant, Atpex5, which does not germinate in the absence of sucrose and was resistant to indole-3-butyric acid (IBA), was perfectly rescued by over-expression of OsPex5pL, but not by OsPex5pS. Using transient expression of OsPex5pL and OsPex5pS in the Atpex5 mutant, we show that OsPex5pL translocates both PTS1- and PTS2-containing proteins into the peroxisome by interacting with OsPex7p, whereas OsPex5pS is involved only in PTS1-dependent import in Arabidopsis.</t>
  </si>
  <si>
    <t>Here we report a method for efficient transfection of in vitro-transcribed mRNA into two different types of human adherent cells, the neuroblastoma cell line SK-N-AS, and the transformed kidney cell line HEK293. By using newly trypsinized adherent cells in suspension and Lipofectaminetrade mark 2000, we detected a transfection efficiency of 80-90% in both cell lines and a cell viability of 90% in SK-N-AS and 60% in HEK293, 24 h after transfection when using cytoplasmic enhanced green fluorescent protein (EGFP)-mRNA. We have evaluated the different effects of the generally used EGFP that mainly localizes to the cytoplasm and nuclear EGFP, where the nuclear EGFP are more toxic to the cells than the cytoplasmic EGFP. In order to develop a null experiment, we constructed a short non-functional mRNA including a nuclear localization signal and evaluated the concentrations at which mRNA encoding nuclear proteins can be added without a general toxicity, depending on the fact that the proteins are localized to the nucleus. For both SK-N-AS and HEK293 cells, a concentration of up to 100 ng mRNA in 10(5) cells, encoding a nuclear protein with no other function, did not affect the cells. For evaluation of the method, we screened four different human mRNAs, PDG, DFFA, CORT and PEX14, for their ability to affect cell proliferation in these cells. PEX14 was the only gene that significantly (p=0.03) reduced cell proliferation for both cell types, DFFA significantly (p=0.04) reduced cell proliferation in SK-N-AS but not in HEK293 cells. PGD and CORT did not have any effect on cell proliferation. We have developed an easy method for efficient delivery of in vitro-transcribed mRNA into the adherent cell lines, SK-N-AS and HEK293. This method is useful for a quick screening of how different genes affect cell proliferation.</t>
  </si>
  <si>
    <t>Pex19p is required for the topogenesis of peroxisomal membrane proteins (PMPs). Here we have demonstrated that Pex19p is also required for the peroxisomal targeting and stability of Pex17p, a peripheral component of the docking complex of the peroxisomal protein import machinery. We have demonstrated that Pex17p is associated with the peroxisomal Pex13p-Pex14p complex as well as with Pex19p. We have identified the corresponding binding sites for Pex14p and Pex19p and demonstrated that a specific loss of the Pex19p interaction resulted in mistargeting of Pex17p. We have shown that a construct consisting only of the Pex19p- and Pex14p-binding sites of Pex17p is sufficient to direct an otherwise cytosolic reporter protein to the peroxisomal membrane in a Pex19p-dependent manner. Our data show that the function of Pex19p as chaperone or import receptor is not restricted to integral membrane proteins but may also include peripheral PMPs. As a consequence of our data, the previous definition of a targeting signal for PMPs (mPTS) as a Pex19p-binding motif in conjunction with a transmembrane segment should be extended to regions comprising a Pex19p-binding motif and a peroxisomal anchor sequence.</t>
  </si>
  <si>
    <t>The 41-kDa membrane-anchored peroxin Pex14p functions as the peroxisome targeting signal (PTS) receptor-mediated, initial import site for matrix proteins. We here identify the functional domains of Pex14p involved in the assembly of import site subcomplexes. The minimal region of Pex14p required for restoring impaired protein import in pex14 Chinese hamster ovary cell mutant lies at residues 21-260 in the primary sequence. A highly conserved N-terminal region, encompassing residues 21-70, interacts with the PTS1 receptor Pex5p, Pex13p, and Pex19p that is essential for membrane biogenesis. N-terminal residues 21-140, including a hydrophobic segment at 110-138, function as a topogenic sequence. Site-directed mutagenesis, size fractionation, and chemical cross-linking analyses demonstrate that the coiled-coil domain at residues 156-197 regulates homodimerization of Pex14p. Moreover, AXXXA and GXXXG motifs in the transmembrane segment mediate homomeric oligomerization of Pex14p, giving rise to assembly of high molecular mass complexes and thereby assuring Pex13p-dependent localization of Pex14p to peroxisomes. Pex5p, Pex13p, and Pex19p bind to Pex14p homo-oligomers with different molecular masses, whereas cargo-unloaded Pex5p apparently disassembles Pex14p homo-oligomers. Thus, Pex14p most likely forms several distinct peroxin complexes involved in peroxisomal matrix protein import.</t>
  </si>
  <si>
    <t>The peroxisomal docking complex is a key component of the import machinery for matrix proteins. The core protein of this complex, Pex14, is thought to represent the initial docking site for the import receptors Pex5 and Pex7. Associated with this complex is a fraction of Pex13, another essential component of the import machinery. Here we demonstrate that Pex13 directly binds Pex14 not only via its SH3 domain but also via a novel intraperoxisomal site. Furthermore, we demonstrate that Pex5 also contributes to the association of Pex13 with Pex14. Peroxisome function was affected only mildly by mutations within the novel Pex14 interaction site of Pex13 or by the non-Pex13-interacting mutant Pex5(W204A). However, when these constructs were tested in combination, PTS1-dependent import and growth on oleic acid were severely compromised. When the SH3 domain-mediated interaction of Pex13 with Pex14 was blocked on top of that, PTS2-dependent matrix protein import was completely compromised and Pex13 was no longer copurified with the docking complex. We conclude that the association of Pex13 with Pex14 is an essential step in peroxisomal protein import that is enabled by two direct interactions and by one that is mediated by Pex5, a result which indicates a novel, receptor-independent function of Pex5.</t>
  </si>
  <si>
    <t>BACKGROUND: A common feature of neuroblastoma tumours are partial deletions of the short arm of chromosome 1 (1p-deletions). This is indicative of a neuroblastoma tumour suppressor gene being located in the region. Several groups including our have been studying candidate neuroblastoma genes in the region, but no gene/genes have yet been found that fulfil the criteria for being a neuroblastoma tumour suppressor. Since frequent mutations have not been detected, we have now analyzed the expression and promoter CpG island methylation status of the genes UBE4B, KIF1B, PGD, APITD1, DFFA and PEX14 in the 1p36.22 region in order to find an explanation for a possible down-regulation of this region. RESULTS: The current study shows that gene transcripts in high stage neuroblastoma tumours are significantly down-regulated compared to those in low stage tumours in the 1p36.22 region. CpG island methylation does not seem to be the mechanism of down-regulation for most of the genes tested, since no methylation was detected in the fragments analyzed. One exception is the CpG island of APITD1. Methylation of this gene is also seen in blood from control individuals and is therefore not believed to participate in tumour development. CONCLUSION: The genes UBE4B, KIF1B, PGD, APITD1, DFFA and PEX14 are down-regulated in high stage NB tumours, a feature that can not be explained by CpG island methylation.</t>
  </si>
  <si>
    <t>Import of proteins with a PTS1 (peroxisomal targeting signal 1) into the Leishmania glycosomal organelle involves docking of a PTS1-laden LdPEX5 [Leishmania donovani PEX5 (peroxin 5)] receptor to LdPEX14 on the surface of the glycosomal membrane. In higher eukaryotes, the PEX5-PEX14 interaction is mediated by a conserved diaromatic WXXXY/F motif. Site-directed and deletion mutageneses of the three WXXXY/F repeats in LdPEX5 did not abolish the LdPEX5-LdPEX14 association. Analysis of the equilibrium dissociation constant (K(d)) revealed that ldpex5-W53A (Trp53--&gt;Ala), ldpex5-W293A, ldpex5-W176,293A and ldpex5-W53,176,293A mutant receptors were capable of binding LdPEX14 with affinities comparable with wild-type LdPEX5. That the diaromatic motifs were not required for the LdPEX5-LdPEX14 interaction was further verified by deletion analysis that showed that ldpex5 deletion mutants or ldpex5 fragments lacking the WXXXY/F motifs retained LdPEX14 binding activity. Mapping studies of LdPEX5 indicated that the necessary elements required for LdPEX14 association were localized to a region between residues 290 and 323. Finally, mutational analysis of LdPEX14 confirmed that residues 23-63, which encompass the conserved signature sequence AX2FLX7SPX6FLKGKGL/V present in all PEX14 proteins, are essential for LdPEX5 binding.</t>
  </si>
  <si>
    <t>Trypanosoma brucei and related organisms contain an organelle evolutionarily related to peroxisomes that sequesters glycolysis, among other pathways. We have shown previously that disruption of protein import into this organelle, the glycosome, can be accomplished through RNA interference (RNAi)-mediated knockdown of the peroxin PEX14. Decreased PEX14 in turn leads to cell death, which, at least in the procyclic stage, can be triggered by the presence of glucose. Here we show that fructose, which is taken up and metabolized by procyclic form T. brucei, and glycerol, which interfaces with the glycosomal glycolytic pathway, are also toxic during PEX14 RNAi. Earlier computer modeling studies predicted that glycolysis would be toxic to T. brucei in the absence of glycosomal compartmentation because of the intrinsic lack of feedback regulation of the parasite hexokinase and phosphofructokinase. To further test this hypothesis, we performed double RNAi, targeting hexokinase and PEX14. Knockdown of hexokinase rescued PEX14 knockdown cells from glucose toxicity, even though glycosomal proteins continue to be mislocalized to the cytosol. Knockdown of phosphofructokinase was benign in the absence of glucose but toxic in the presence of glucose. When PEX14 and phosphofructokinase mRNAs were jointly targeted for RNAi, glycerol remained toxic to the parasites. Taken together, these data indicate that the glycosome provides significant, but not complete, protection of trypanosomes from the dangerous design of glycolysis.</t>
  </si>
  <si>
    <t>Peroxisomal disorders, an expanding group of genetic disorders in humans, can be grouped into three categories: peroxisome biogenesis disorders, single peroxisomal enzyme deficiencies, and contiguous gene syndrome. At present, 13 complementation groups of peroxisome biogenesis disorders and their responsible genes have been identified, including our newly identified group with a PEX14 defect. We describe neuronal abnormalities related to deficiencies in peroxisomes and the phenotype-genotype relationship in peroxisome biogenesis disorders. We also identified 32 Japanese patients with peroxisome biogenesis disorders, subdivided into six complementation groups. Our institution acts as the only diagnostic center for studies on peroxisomal disorders in Japan.</t>
  </si>
  <si>
    <t>Resveratrol (3,4',5-trihydroxy stilbene), a phytoalexin found in the skin and seeds of grapes, has been reported to possess anti-inflammatory, anticarcinogenic, and antioxidant activities. In this work, we assessed the ability of resveratrol to upregulate heme oxygenase-1 (HO-1) gene expression via activation of NF-E2-related factor 2 (Nrf2) in cultured PC12 cells. Nrf2 is a transcription factor involved in the cellular protection against oxidative stress through antioxidant response element (ARE)-directed induction of several phase 2 detoxifying and antioxidant enzymes, such as HO-1. Here, we report that resveratrol induces HO-1 expression via the ARE-mediated transcriptional activation of Nrf2. Moreover, PC12 cells treated with resveratrol exhibited transient activation of Akt/protein kinase B and extracellular signal-regulated protein kinase 1/2 (ERK1/2). LY294002 and U0126, pharmacological inhibitors of phosphatidylinositol 3-kinase and MEK1/2 which are upstream of Akt and ERK1/2, respectively, attenuated resveratrol-induced HO-1 expression and exhibited antioxidant effects. Taken together, the above findings suggest that resveratrol augments cellular antioxidant defense capacity through induction of HO-1 via Nrf2-ARE signaling, thereby protecting PC12 cells from oxidative stress.</t>
  </si>
  <si>
    <t>Peroxisomes are dynamic organelles that often proliferate in response to compounds that they metabolize. Peroxisomes can proliferate by two apparent mechanisms, division of preexisting peroxisomes and de novo synthesis of peroxisomes. Evidence for de novo peroxisome synthesis comes from studies of cells lacking the peroxisomal integral membrane peroxin Pex3p. These cells lack peroxisomes, but peroxisomes can assemble upon reintroduction of Pex3p. The source of these peroxisomes has been the subject of debate. Here, we show that the amino-terminal 46 amino acids of Pex3p of Saccharomyces cerevisiae target to a subdomain of the endoplasmic reticulum and initiate the formation of a preperoxisomal compartment for de novo peroxisome synthesis. In vivo video microscopy showed that this preperoxisomal compartment can import both peroxisomal matrix and membrane proteins leading to the formation of bona fide peroxisomes through the continued activity of full-length Pex3p. Peroxisome formation from the preperoxisomal compartment depends on the activity of the genes PEX14 and PEX19, which are required for the targeting of peroxisomal matrix and membrane proteins, respectively. Our findings support a direct role for the endoplasmic reticulum in de novo peroxisome formation.</t>
  </si>
  <si>
    <t>Pex14p is a peroxisomal membrane-associated protein involved in docking of both Pex5p and Pex7p to the peroxisomal membrane. Previous studies have shown that, in humans, the N-terminal region of Pex14p interacts with WxxxF/Y motifs in Pex5p. Here, we report that Saccharomyces cerevisiae Pex14p contains two independent Pex5p binding sites, one in the N- and one in the C-terminus. Using deletion analysis we show that, in vivo, both of these interactions are needed for PTS1 import. Furthermore, we show that the characterized WxxxF/Y motifs of Pex5p are not essential for binding to the N-terminus of Pex14p but do play a role in the interaction with the Pex14 C-terminus. Thus, the data suggest that the mechanism of the Pex14p-Pex5p interaction in yeast is different from that previously reported for humans.</t>
  </si>
  <si>
    <t>Current evidence favors a cycling receptor model for the import of peroxisomal matrix proteins. The yeast Pex14 protein together with Pex13p and Pex17p form the docking subcomplex at the peroxisomal membrane and interact in this cycle with both soluble import receptors Pex5p and Pex7p. In a first step of a structure-function analysis of Saccharomyces cerevisiae Pex14p, we mapped its binding sites with both receptors. Using the yeast two-hybrid system and pull-down assays, we showed that Pex5p directly interacts with two separate regions of ScPex14p, amino acid residues 1-58 and 235-308. The latter binding site at the C terminus of ScPex14p overlaps with a binding site of Pex7p at amino acid residues 235-325. The functional assessment of these two binding sites of ScPex14p with the peroxisomal targeting signal receptors indicates that they have distinct roles. Deletion of the N-terminal 58 amino acids caused a partial defect of matrix protein import in pex14delta cells expressing the Pex14-(59-341)-p fragment; however, it did not lead to a pex phenotype. In contrast, truncation of the C-terminal 106 amino acids of ScPex14p completely blocked this process. On the basis of these and other published data, we propose that the C terminus of Pex14p contains the actual docking site and discuss the possibility that the N terminus could be involved in a Pex5p-Pex14p association inside the peroxisomal membrane.</t>
  </si>
  <si>
    <t>PURPOSE: To identify the genetic basis of Schnyder crystalline corneal dystrophy (SCCD) through screening of positional candidate genes in affected patients. METHODS: Mutation screening of fifteen genes (CORT, CLSTN1, CTNNBIP1, DFFA, ENO1, GPR157, H6PD, KIF1B, LOC440559, LZIC, MGC4399, PEX14, PGD, PIK3CD, and SSB1) that lie within the candidate gene region for SCCD was performed in members of two families affected with SCCD. RESULTS: No presumed disease-causing mutations were identified in affected patients. Seventeen previously described single nucleotide polymorphisms (SNPs) were identified in eight of the candidate genes. Novel SNPs were identified in both affected and unaffected individuals in GPR157 (c.795C&gt;T [Arg218Leu]; c.811C&gt;T [Ala223Val]), MGC4399 (c.1024G&gt;C [Leu277Leu]), and H6PD (c.754A&gt;C [Asp151Ala]). CONCLUSIONS: No pathogenic mutations were identified in fifteen positional candidate genes in two families with SCCD. As the candidate gene region in each SCCD family previously examined with haplotype analysis has been mapped to the same chromosomal region, the absence of pathogenic mutations in these positional candidates in the families we examined reduces the number of remaining positional candidate genes by half, and the number of remaining candidate genes with a known gene function by two-thirds. We anticipate that screening of the remaining positional candidate genes will lead to the identification of the genetic basis of SCCD.</t>
  </si>
  <si>
    <t>Peroxisomal matrix proteins are posttranslationally imported into peroxisomes with the peroxisome-targeting signal 1 receptor, Pex5. The longer isoform of Pex5, Pex5L, also transports Pex7-PTS2 protein complexes. After unloading the cargoes, Pex5 returns to the cytosol. To address molecular mechanisms underlying Pex5 functions, we constructed a cell-free Pex5 translocation system with a postnuclear supernatant fraction from CHO cell lines. In assays using the wild-type CHO-K1 cell fraction, (35)S-labeled Pex5 was specifically imported into and exported from peroxisomes with multiple rounds. (35)S-Pex5 import was also evident using peroxisomes isolated from rat liver. ATP was not required for (35)S-Pex5 import but was indispensable for export. (35)S-Pex5 was imported neither to peroxisome remnants from RING peroxin-deficient cell mutants nor to those from pex14 cells lacking a Pex5-docking site. In contrast, (35)S-Pex5 was imported into the peroxisome remnants of PEX1-, PEX6-, and PEX26-defective cell mutants, including those from patients with peroxisome biogenesis disorders, from which, however, (35)S-Pex5 was not exported, thereby indicating that Pex1 and Pex6 of the AAA ATPase family and their recruiter, Pex26, were essential for Pex5 export. Moreover, we analyzed the (35)S-Pex5-associated complexes on peroxisomal membranes by blue-native polyacrylamide gel electrophoresis. (35)S-Pex5 was in two distinct, 500- and 800-kDa complexes comprising different sets of peroxins, such as Pex14 and Pex2, implying that Pex5 transited between the subcomplexes. Together, results indicated that Pex5 most likely enters peroxisomes, changes its interacting partners, and then exits using ATP energy.</t>
  </si>
  <si>
    <t>Human Pex19p binds a broad spectrum of peroxisomal membrane proteins (PMPs). It has been proposed that this peroxin may: (i) act as a cycling PMP receptor protein, (ii) facilitate the insertion of newly synthesized PMPs into the peroxisomal membrane, or (iii) function as a chaperone to associate and/or dissociate complexes comprising integral PMPs already in the peroxisomal membrane. We previously demonstrated that human Pex19p binds peroxisomal integral membrane proteins at regions distinct from their sorting sequences. Here we demonstrate that a mutant of Pex13p that fails to bind to Pex19p nevertheless targets to and integrates into the peroxisomal membrane. In addition, through in vitro biochemical analysis, we show that Pex19p competes with Pex5p and Pex13p for binding to Pex14p, supporting a role for this peroxin in regulating assembly/disassembly of membrane-associated protein complexes. To further examine the molecular mechanism underlying this competition, six evolutionarily conserved amino acids in the Pex5p/Pex13p/Pex19p binding domain of Pex14p were subjected to site-directed mutagenesis and the corresponding mutants functionally analyzed. Our results indicate that the physically overlapping binding sites of Pex14p for Pex5p, Pex13p, and Pex19p are functionally distinct, suggesting that competition occurs through induction of structural changes, rather than through direct competition. Importantly, we also found that amino acid substitutions resulting in a strongly reduced binding affinity for Pex13p affect the peroxisomal localization of Pex14p.</t>
  </si>
  <si>
    <t>In subjects with Zellweger syndrome, the most severe phenotype of peroxisomal biogenesis disorder, brain abnormalities include cortical dysplasia, neuronal heterotopia, and dysmyelination. To clarify the relationship between the lack of peroxisomes and neuronal abnormalities, we investigated peroxisomal localization in the mouse cerebellum, using double immunofluorescent staining for peroxisomal proteins. On immunostaining for peroxisomal matrix protein, while there are few peroxisomes in Purkinje cells, many locate in astroglia, especially soma of Bergmann glia. Clusters of peroxisomes were seen on the inferior side of the Purkinje cell layer in mice on postnatal days 3-5, and with time there was a shift to the superior side. The peroxisomal punctate pattern was seen to be radial and co-localized with Bergmann glial fibers. In cultured cells from the mouse cerebellum, peroxisomes were few in Purkinje cells, whereas many were evident in glial fibrillary acidic protein-positive cells. On the other hand, on immunostaining for peroxisomal membrane protein Pex14p, many particles were seen in Purkinje cells during all developmental stages, which means Purkinje cells possessed empty peroxisomal structures similar to findings of fibroblasts from the Zellweger patients. As peroxisomes in glial cells may control the development of neurons, the neuron-glial interaction and mechanisms of developing central nervous systems deserve ongoing attention.</t>
  </si>
  <si>
    <t>Peroxisome biogenesis disorders (PBD) are lethal hereditary diseases caused by abnormalities in the biogenesis of peroxisomes. At present, 12 different complementation groups have been identified and to date, all genes responsible for each of these complementation groups have been identified. The peroxisomal membrane protein PEX14 is a key component of the peroxisomal import machinery and may be the initial docking site for the two import receptors PEX5 and PEX7. Although PEX14 mutants have been identified in yeasts and CHO-cells, human PEX14 deficiency has apparently not been documented. We now report the identification of a new complementation group of the peroxisome biogenesis disorders with PEX14 as the defective gene. Indeed, human PEX14 rescues the import of a PTS1-dependent as well as a PTS2-dependent protein into the peroxisomes in fibroblasts from a patient with Zellweger syndrome belonging to the new complementation group. This patient was homozygous for a nonsense mutation in a putative coiled-coil region of PEX14, c.553C&gt;T (p.Q185X). Furthermore, we showed that the patient's fibroblasts lacked PEX14 as determined by immunocytochemical analysis. These findings indicate that there are 13 genotypes in PBD and that the role of PEX14 is also essential in humans.</t>
  </si>
  <si>
    <t>The import of proteins containing the peroxisomal targeting signal 1 (PTS1) into the Leishmania glycosome is dependent on the docking of the PTS1-loaded LdPEX5 cytosolic receptor with LdPEX14 on the glycosome surface. Here we show that, in the absence of PTS1, LdPEX5 is a tetramer that is stabilized by two distinct interaction domains; the first is a coiled-coil motif encompassing residues 277 to 310, whereas the second domain is localized to residues 1 to 202. By using microcalorimetry, surface plasmon resonance, and size exclusion chromatography techniques, we show that PTS1 peptide binding to LdPEX5 tetramers promotes their dissociation into dimeric structures, which are stabilized by a coiled-coil interaction. Moreover, we demonstrated that the resulting LdPEX5-PTS1 complex is remarkably stable and exhibits extremely slow dissociation kinetics. However, binding of LdPEX14 to LdPEX5 modulates the LdPEX5-PTS1 affinity as it decreases the thermodynamic dissociation constant for this latter complex by 10-fold. These changes in the oligomeric state of LdPEX5 and in its affinity for PTS1 ligand upon LdPEX14 binding may explain how, under physiological conditions, LdPEX5 can function to deliver and unload its cargo to the protein translocation machinery on the glycosomal membrane.</t>
  </si>
  <si>
    <t>According to current models of peroxisomal biogenesis, Pex5p cycles between the cytosol and the peroxisome transporting newly synthesized proteins to the organelle matrix. However, little is known regarding the mechanism of this pathway. Here, we show that Pex5p enters and exits the peroxisomal compartment in a process that requires ATP. Insertion of Pex5p into the peroxisomal membrane is blocked by anti-Pex14p IgGs. At the peroxisomal level, two Pex14p-associated populations of Pex5p could be resolved, stage 2 and stage 3 Pex5p, both exposing the majority of their masses into the organelle lumen. Stage 3 Pex5p can be easily detected only under ATP-limiting conditions; in the presence of ATP it leaves the peroxisomal compartment rapidly. Our data suggest that translocation of PTS1-containing proteins across the peroxisomal membrane occurs concomitantly with formation of the Pex5p-Pex14p membrane complex and that this is probably the site from which Pex5p leaves the peroxisomal compartment.</t>
  </si>
  <si>
    <t>Glycosome biogenesis in trypanosomatids occurs via a process that is homologous to peroxisome biogenesis in other eukaryotes. Glycosomal matrix proteins are synthesized in the cytosol and imported posttranslationally. The import process involves a series of protein-protein interactions starting by recognition of glycosomal matrix proteins by a receptor in the cytosol. Most proteins to be imported contain so-called PTS-1 or PTS-2 targeting sequences recognized by, respectively, the receptor proteins PEX5 and PEX7. PEX14, a protein associated with the peroxisomal membrane, has been identified as a component of the docking complex and a point of convergence of the PEX5- and PEX7-dependent import pathways. In this paper, the strength of the interactions between Trypanosoma brucei PEX14 and PEX5 was studied by a fluorescence assay, using (i) a panel of N-terminal regions of TbPEX14 protein variants and (ii) a series of different peptides derived from TbPEX5, each containing one of the three WXXXF/Y motifs present in this receptor protein. On the PEX14 side, the N-terminal region of TbPEX14 including residues 1-84 appeared to be responsible for TbPEX5 binding. The results from PEX14 mutants identified specific residues in the N-terminal region of TbPEX14 involved in PEX5 binding and showed that in particular hydrophobic residues F35 and F52 are critical. On the PEX5 side, 13-mer peptides incorporating the first or the third WXXXF/Y motif bind to PEX14 with an affinity in the nanomolar range. However, the second WXXXF/Y motif peptide did not show any detectable affinity. Studies using variants of second and third motif peptides suggest that the alpha-helical content of the peptides as well as the charge of a residue at position 9 in the motif may be important for PEX14 binding. Assays with 7-, 10-, 13-, and 16-mer third motif peptides showed that 16-mers and 13-mers have comparable binding affinity for PEX14, whereas 10-mers and 7-mers have about 10- and 100-fold lower affinity than the 16-mers, respectively. The low sequence identities of PEX14 and PEX5 between parasite and its human host, and the vital importance of proper glycosome biogenesis to the parasite, render these peroxins highly promising drug targets.</t>
  </si>
  <si>
    <t>It has been shown previously in various organisms that the peroxin PEX14 is a component of a docking complex at the peroxisomal membrane, where it is involved in the import of matrix proteins into the organelle after their synthesis in the cytosol and recognition by a receptor. Here we present a characterization of the Trypanosoma brucei homologue of PEX14. It is shown that the protein is associated with glycosomes, the peroxisome-like organelles of trypanosomatids in which most glycolytic enzymes are compartmentalized. The N-terminal part of the protein binds specifically to TbPEX5, the cytosolic receptor for glycosomal matrix proteins with a peroxisome-targeting signal type 1 (PTS-1). TbPEX14 mRNA depletion by RNA interference results, in both bloodstream-form and procyclic, insect-stage T. brucei, in mislocalization of glycosomal proteins to the cytosol. The mislocalization was observed for different classes of matrix proteins: proteins with a C-terminal PTS-1, a N-terminal PTS-2 and a polypeptide internal I-PTS. The RNA interference experiments also showed that TbPEX14 is essential for the survival of bloodstream-form and procyclic trypanosomes. These data indicate the protein's great potential as a target for selective trypanocidal drugs.</t>
  </si>
  <si>
    <t>The role of the Saccharomyces cerevisiae Pip2p-Oaf1p transcription factor was examined in reference to the regulation of the peroxin gene PEX25 involved in peroxisome proliferation. The PEX25 promoter contains an oleate response element (ORE)-like sequence comprising a CGG palindrome lacking a canonical adenine, which is considered critical for element function and Pip2p-Oaf1p binding. Pex25p levels were higher in wild-type cells grown on oleic acid medium than in those grown on ethanol, but this induction was abolished in cells devoid of Pip2p-Oaf1p. Studies based on lacZ reporter genes and in vitro protein-DNA interactions revealed that the PEX25 ORE could bind Pip2p-Oaf1p and confer activation on a basal promoter. These findings reinforced the central role played by Pip2p-Oaf1p in regulating peroxisome proliferation. We also investigated whether Pip2p-Oaf1p is important for regulating genes encoding peroxins involved in protein import into the peroxisomal matrix. Pip2p-Oaf1p was able to bind efficiently to the PEX5 ORE but not to an ORE-like CGG palindrome in the PEX14 promoter. However, immunoblotting revealed that both Pex5p and Pex14p (as well as Pex7p and Pex13p) were not more abundant in cells grown on oleic acid medium compared with ethanol. These data on a functional, adenine-less, PEX25 ORE and a nonfunctional N13-spaced ORE-like sequence in the PEX14 promoter capable of binding Pip2p-Oaf1p prompts readjustment of the ORE consensus to comprise CGGN3TNA/(R)N8-12CCG.</t>
  </si>
  <si>
    <t>Deletion of a part of the short arm of chromosome 1 is one of the most common chromosomal rearrangements observed in neuroblastoma (NBL) tumors and it is associated with a poor prognosis. No NBL tumor suppressor gene has yet been identified in the region. Our shortest region of overlap of deletions, ranging from marker D1S80 to D1S244, was shown to partly overlap a 500 kb region that was homozygously deleted in a NBL cell line. We have screened seven genes known to reside in or very close to this overlap consensus region, UBE4B/UFD2, KIF1B, DFFA, PGD, CORT, PEX14, and ICAT, for coding mutations in NBL tumor DNA. A few deviations from the reference sequences were identified; most interestingly being a splice site mutation that was detected in UBE4B/UFD2 in a stage 3 NBL with a fatal outcome. This mutation was neither present in the patients constitutional DNA nor in any of 192 control chromosomes analysed. Also, the expression of UBE4B/UFD2 was markedly diminished in the high-stage/poor-outcome tumors as compared to the low-stage/favorable-outcome tumors. Overall, the number of amino-acid changes in the genes of the region was low, which shows that mutations in these genes are rare events in NBL development. Given the data presented here, UBE4B/UFD2 stands out as the strongest candidate NBL tumor suppressor gene in the region at this stage.</t>
  </si>
  <si>
    <t>Peroxisomes transport folded and oligomeric proteins across their membrane. Two cytosolic import receptors, Pex5p and Pex7p, along with approximately 12 membrane-bound peroxins participate in this process. While interactions among individual peroxins have been described, their organization into functional units has remained elusive. We have purified and defined two core complexes of the peroxisomal import machinery: the docking complex comprising Pex14p and Pex17p, with the loosely associated Pex13p, and the RING finger complex containing Pex2p, Pex10p, and Pex12p. Association of both complexes into a larger import complex requires Pex8p, an intraperoxisomal protein. We conclude that Pex8p organizes the formation of the larger import complex from the trans side of the peroxisomal membrane and thus might enable functional communication between both sides of the membrane.</t>
  </si>
  <si>
    <t>Pex13p is an essential component of the peroxisomal protein import machinery and interacts via its C-terminal SH3 domain with the type II SH3-ligand Pex14p and the non-PXXP protein Pex5p. We report the solution structure of the SH3 domain of Pex13p from Saccharomyces cerevisiae and the identification of a novel-binding pocket, which binds a non-PXXP-peptide representing the binding site of Pex5p. Chemical shift assays revealed the binding sites for Pex5p and Pex14p ligand peptides to be distinct and spatially separated. Competition assays demonstrated that the two ligand peptides can bind simultaneously to the SH3 domain.</t>
  </si>
  <si>
    <t>Nuclear factor-erythroid number 2 (NF-E2) is a positive regulatory, DNA binding transcription factor for gene expression in erythroid and megakaryocytic cells. To further understand the mechanisms of NF-E2 function, we used expression cloning to identify coregulators interacting with the erythroid-specific subunit of NF-E2, p45. We have isolated a protein, NAPP2, which contains an aspartic-acid- and glutamic-acid-rich region and a nuclear localization signal. The gene encoding NAPP2, PEX14, is located on chromosome 1p36 and is ubiquitously expressed. The domains of interaction in vitro and in vivo between p45 and NAPP2 were mapped by a yeast two-hybrid system and cotransfection experiments. In mammalian cell culture, ectopically expressed NAPP2 inhibited p45-directed transcriptional activation. Furthermore, NAPP2 functions as a corepressor and interacts specifically with histone deacetylase l (HDAC1), but not HDAC2 or HDAC3. NAPP2 is thus potentially a negative coregulator of NF-E2. NAPP2 is identical to PEX14, an integral membrane protein essential for protein docking onto the peroxisomes. These studies have identified a novel, bifunctional protein capable of acting as a transcriptional corepressor and a polypeptide transport modulator. They also suggest that NF-E2 may function both positively and negatively in the transcription regulation of specific erythroid and megakaryocytic genes.</t>
  </si>
  <si>
    <t>Two isoforms of the peroxisomal targeting signal type 1 (PTS1) receptor, termed Pex5pS and (37-amino-acid-longer) Pex5pL, are expressed in mammals. Pex5pL transports PTS1 proteins and Pex7p-PTS2 cargo complexes to the initial Pex5p-docking site, Pex14p, on peroxisome membranes, while Pex5pS translocates only PTS1 cargoes. Here we report functional Pex5p domains responsible for interaction with peroxins Pex7p, Pex13p, and Pex14p. An N-terminal half, such as Pex5pL(1-243), comprising amino acid residues 1 to 243, bound to Pex7p, Pex13p, and Pex14p and was sufficient for restoring the impaired PTS2 import of pex5 cell mutants, while the C-terminal tetratricopeptide repeat motifs were required for PTS1 binding. N-terminal Pex5p possessed multiple Pex14p-binding sites. Alanine-scanning analysis of the highly conserved seven (six in Pex5pS) pentapeptide WXXXF/Y motifs residing at the N-terminal region indicated that these motifs were essential for the interaction of Pex5p with Pex14p and Pex13p. Moreover, mutation of several WXXXF/Y motifs did not affect the PTS import-restoring activity of Pex5p, implying that the binding of Pex14p to all of the WXXXF/Y sites was not a prerequisite for the translocation of Pex5p-cargo complexes. Pex5p bound to Pex13p at the N-terminal part, not to the C-terminal SH3 region, via WXXXF/Y motifs 2 to 4. PTS1 and PTS2 import required the interaction of Pex5p with Pex14p but not with Pex13p, while Pex5p binding to Pex13p was essential for import of catalase with PTS1-like signal KANL. Pex5p recruited PTS1 proteins to Pex14p but not to Pex13p. Pex14p and Pex13p formed a complex with PTS1-loaded Pex5p but dissociated in the presence of cargo-unloaded Pex5p, implying that PTS cargoes are released from Pex5p at a step downstream of Pex14p and upstream of Pex13p. Thus, Pex14p and Pex13p very likely form mutually and temporally distinct subcomplexes involved in peroxisomal matrix protein import.</t>
  </si>
  <si>
    <t>Peroxisomal PTS2-dependent matrix protein import starts with the recognition of the PTS2 targeting signal by the import receptor Pex7p. Subsequently, the formed Pex7p/cargo complex is transported from the cytosol to the peroxisomal docking complex, consisting of Pex13p and Pex14p. In Saccharomyces cerevisiae, the latter event is thought to require the redundant Pex18p and Pex21p. Here we mapped the Pex7p interaction domain of Pex13p to its N-terminal 100 amino acids. Pex18p and Pex21p also interacted with this region, albeit only in the presence of Pex7p. Expression of an N-terminally deleted version of Pex13p in a pex13delta mutant failed to restore growth on fatty acids due to a specific defect in the import of PTS2-containing proteins. We further show by yeast two-hybrid analysis, coimmunoprecipitation, and in vitro binding assays that Pex7p can bind Pex13p and Pex14p in the absence of Pex18p/Pex21p. The PTS2 protein thiolase was shown to interact with Pex14p but not with Pex13p in a Pex7p- and Pex18p/Pex21p-dependent manner, suggesting that only Pex14p binds cargo-loaded PTS2 receptor. We also found that the cytosolic Pex7p/thiolase-containing complex includes Pex18p. This complex accumulated in docking mutants but was absent in cells lacking Pex18p/Pex21p, indicating that Pex18p/Pex21p are required already before the docking event.</t>
  </si>
  <si>
    <t>Of the approximately 20 proteins required for peroxisome biogenesis, only four have been implicated in the process of peroxisomal membrane protein (PMP) import: Pex3p, Pex16p, Pex17p, and Pex19p. To improve our understanding of the role that Pex17p plays in PMP import, we examined the behavior of PMPs in a Pichia pastoris pex17 mutant. Relative to wild-type cells, pex17 cells appeared to have a mild reduction in PMP stability and slightly aberrant PMP behavior in subcellular fractionation experiments. However, we also found that the behavior of PMPs in the pex17 mutant was indistinguishable from PMP behavior in a pex5 mutant, which has no defect in PMP import, and was far different from PMP behavior in a pex3 mutant, which has a bona fide defect in PMP import. Furthermore, we found that a pex14 mutant, which has no defect in PMP import, lacks detectable levels of Pex17p. Based on these and other results, we propose that Pex17p acts primarily in the matrix protein import pathway and does not play an important role in PMP import.</t>
  </si>
  <si>
    <t>We analyzed the role of Arabidopsis orthologues of human Pex14p, Pex5p and Pex7p that are central components of peroxisomal protein import machinery. Immunoblot analysis showed that AtPex14p and AtPex5p were present in most organs in Arabidopsis, suggesting that these factors play a role in the main protein import pathways for plant peroxisomes. Two-hybrid analysis showed that AtPex14p interacted with AtPex5p, but not with AtPex7p. In addition, AtPex7p was bound to AtPex5p, indicating that the PTS2 pathway depends on the PTS1 pathway in Arabidopsis. Further analysis showed that the nine WXXXF/Y repeats in the amino acids 231K-450D and 1M-230V of AtPex5p are bound to two N-terminal domains, amino acids 58I-65L and 78R-97R of AtPex14p and the C-terminal amino acids 266Y-317S of AtPex7p, respectively. Since the binding domains of AtPex5p to AtPex14p and AtPex7p do not overlap, AtPex14p, AtPex5p and AtPex7p might form their complex and function cooperatively in peroxisomal protein import.</t>
  </si>
  <si>
    <t>Peroxisomal enzymes are synthesized in the cytoplasm and imported post-translationally across the peroxisome membrane. Unlike other organelles with a sealed membrane, peroxisomes can import folded enzymes, and they seem to lack intraperoxisomal chaperones. Here, we propose a mechanistic model for the early steps in peroxisomal-matrix-enzyme import, which might help to explain the unusual features of this process.</t>
  </si>
  <si>
    <t>Trypanosomatids, the etiologic agents of sleeping sickness, leishmaniasis, and Chagas' disease, compartmentalize glycolysis within glycosomes, metabolic organelles related to peroxisomes. Here, we identify a trypanosome homologue of PEX14, one of the components of the peroxisomal protein import docking complex. We have used double-stranded RNA interference to target the PEX14 transcript for degradation. Glycosomal matrix protein import was compromised, and both glycolytic bloodstream stage parasites and mitochondrially respiring procyclic stage parasites were killed. Thus, unlike peroxisomes, glycosomes are essential organelles. Surprisingly, procyclic forms, which can grow in the absence of glucose, were killed by PEX14 RNA interference only when simple sugars were present. Thus, interference with glycosome protein import makes glucose toxic to trypanosomes.</t>
  </si>
  <si>
    <t>Pathogens of the Leishmania and Trypanosoma genera compartmentalize glycolytic and other nutritional pathways in glycosomes, unique subcellular organelles related to the peroxisomes of mammals and yeasts. Most glycosomal proteins are targeted to the glycosomes by a COOH-terminal tripeptide signal similar to the peroxisomal targeting signal-1 (PTS-1). It has been proposed that PTS-1 forms a complex with the PEX5 receptor protein which then docks to the glycosomal membrane through interactions with the membrane associated PEX14 protein. To analyze the role of PEX14 in glycosomal protein import, the gene encoding the L. donovani PEX14 (LdPEX14) was isolated and shown to encode a 464 amino acid protein that exhibited very limited sequence homology with peroxisomal PEX14 proteins. In vitro binding experiments with purified recombinant LdPEX14 and LdPEX5 confirmed that LdPEX14-LdPEX5 interacted with a K(d) of 2.75 microM. When LdPEX5 was preloaded with a PTS-1 peptide, the affinity of the LdPEX14-LdPEX5 interaction affinity increased. Furthermore, binding experiments with truncated forms of LdPEX5 and LdPEX14 showed that the interaction domains localized to the amino terminal region of both proteins. Finally, confocal microscopy, subcellular fractionation, and differential extraction experiments indicated that LdPEX14 is a soluble protein that associates tightly with the glycosomal membrane and further support the role of LdPEX14 in forming a docking complex involved in glycosome biogenesis.</t>
  </si>
  <si>
    <t>While the function of most small signaling domains is confined to binary ligand interactions, the peroxisomal Pex13p SH3 domain has the unique capacity of binding to two different ligands, Pex5p and Pex14p. We have used this domain as a model to decipher its structurally independent ligand binding sites. By the combined use of X-ray crystallography, NMR spectroscopy, and circular dichroism, we show that the two ligands bind in unrelated conformations to patches located at opposite surfaces of this SH3 domain. Mutations in the Pex13p SH3 domain that abolish interactions within the Pex13p-Pex5p interface specifically impair PTS1-dependent protein import into yeast peroxisomes.</t>
  </si>
  <si>
    <t>Peroxisomal biogenesis is a complex process requiring the action of numerous peroxins. One central component of this machinery is Pex14p, an intrinsic peroxisomal membrane protein probably involved in the docking of Pex5p, the receptor for PTS1-containing proteins (peroxisomal targeting signal 1-containing proteins). In this work the membrane topology of mammalian Pex14p was studied. Using a combination of protease protection assays and CNBr cleavage, we show that the first 130 amino acid residues of Pex14p are highly protected from exogenously added proteases by the peroxisomal membrane itself. Data indicating that this domain is responsible for the strong interaction of Pex14p with the organelle membrane are presented. All the other Pex14p amino acid residues are exposed to the cytosol. The properties of recombinant human Pex14p were also characterised. Heterologous expressed Pex14p was found to be a homopolymer of variable stoichiometry. Finally, in vitro binding assays indicate that homopolymerisation of Pex14p involves a domain comprising amino acid residues 147-278 of this peroxin.</t>
  </si>
  <si>
    <t>PEX5 functions as a mobile import receptor for peroxisomal matrix proteins with a peroxisomal targeting signal 1 (PTS1). A critical step within the PTS1-import pathway is the interaction between PEX5 and the peroxisome membrane-associated protein PEX14. Based on two-hybrid analyses in mammalian cells and complementary in vitro binding assays, we demonstrate that the evolutionarily conserved pentapeptide repeat motifs, WX(E/D/Q/A/S)(E/D/Q)(F/Y), in PEX5 bind to PEX14 with high affinity. The results obtained indicate that each of the seven di-aromatic pentapeptides of human PEX5 interacts separately at the same binding site in the N terminus of PEX14 with equilibrium dissociation constants in the low nanomolar range. Mutational analysis of the PEX14-binding motifs reveals that the conserved aromatic amino acids at position 1 or 5 are essential for high affinity binding. We propose that the side chains of the aromatic amino acids are in close proximity as part of an amphipathic alpha-helix and together form hydrophobic anchors for binding PEX5 to individual PEX14 molecules.</t>
  </si>
  <si>
    <t>Although many of the proteins involved in the biogenesis of the mammalian peroxisome have already been identified, our knowledge of the architecture of all this machinery is still very limited. In this work we used native gel electrophoresis and sucrose gradient sedimentation analysis in combination with immunoprecipitation experiments to address this issue. After solubilization of rat liver peroxisomes with the mild detergent digitonin, comigration of Pex5p, Pex14p, and a fraction of Pex12p was observed upon native electrophoresis and sucrose gradient sedimentation. The existence of a complex comprising Pex2p, Pex5p, Pex12p, and Pex14p was demonstrated by preparative coimmunoprecipitation experiments using an antibody directed to Pex14p. No stoichiometric amounts of Pex13p were detected in the Pex2p-Pex5p-Pex12p-Pex14p complex, although the presence of a small fraction of Pex13p in this complex could be demonstrated by Western blot analysis. Pex13p is also a component of a high molecular mass complex. Strikingly, partial purification of this Pex13p-containing complex revealed Pex13p as the major (if not the only) component. Taken together, our data indicate that Pex2p, Pex5p, Pex12p, and Pex14p, on one side, and Pex13p, on the other, are subunits of two stable protein complexes that probably interact with each other in the peroxisomal membrane.</t>
  </si>
  <si>
    <t>Recent molecular studies have shown a relatively high rate of loss of heterozygosity (LOH) in neuroblastoma (NB) as well as other types of tumors in human chromosome band 1p36. To identify candidate tumor suppressor genes in NB, we searched for homozygous deletions in NB cell lines with PCR according to a high-density sequence tagged site (STS)-content map spanning 1p35-36. Among 25 NB cell lines examined, only one cell line, NB-1, showed no signal with 27 STSs in a 480 kb region in 1p36.2. The sequence analysis has revealed that the defective region included seven known genes (E4, KIF1B, SCYA5, PGD, Cortistatin, DFF45, and PEX14), nine expressed sequence tags (ESTs), and two microsatellite markers. These genes are related to apoptosis, an ubiquitin-proteasome pathway, a neuronal microtubule-associated motor molecule, and components of a common translocation machinery. The region between the DFF45 and KIF1B genes was defined as homozygous deletion by Southern blotting. The search in LOH regions with high-density STSs may be useful for the isolation and identification of tumor suppressor genes in other tumors as well as NBs.</t>
  </si>
  <si>
    <t>The peroxisomal protein import machinery plays a central role in the assembly of this organelle in all eukaryotes. Genes encoding components of this machinery, termed peroxins or Pex proteins, have been isolated and characterized in several yeast species and in mammals, including humans. Here we report on one of these components, Pex14p, from the methylotrophic yeast Pichia pastoris. Work in other organisms has shown that Pex14p is located on the cytoplasmic surface of the peroxisomal membrane and binds peroxisomal targeting signal (PTS) receptors carrying proteins bound for the peroxisomal matrix, results that have led to the hypothesis that Pex14p is a receptor-docking protein. P. pastoris Pex14p (PpPex14p) behaves like an integral membrane protein, with its C-terminus exposed on the cytosolic side of the peroxisomal membrane. PpPex14p complexes with many peroxins, including Pex3p (Snyder et al., 1999b), Pex5p, Pex7p, Pex13p, Pex17p, itself, and a previously unreported peroxin, Pex8p. A portion of Pex14p is phosphorylated, but both phosphorylated and unphosphorylated forms of Pex14p interact with several peroxins. The interactions between Pex14p and other peroxins provide clues regarding the function of Pex14p in peroxisomal protein import.</t>
  </si>
  <si>
    <t>Tagged mutants affected in the degradation of hydrophobic compounds (HC) were generated by insertion of a zeta-URA3 mutagenesis cassette (MTC) into the genome of a zeta-free and ura3 deletion-containing strain of Yarrowia lipolytica. MTC integration occurred predominantly at random by nonhomologous recombination. A total of 8,600 Ura(+) transformants were tested by replica plating for (i) growth on minimal media with alkanes of different chain lengths (decane, dodecane, and hexadecane), oleic acid, tributyrin, or ethanol as the C source and (ii) colonial defects on different glucose-containing media (YPD, YNBD, and YNBcas). A total of 257 mutants were obtained, of which about 70 were affected in HC degradation, representing different types of non-alkane-utilizing (Alk(-)) mutants (phenotypic classes alkA to alkE) and tributyrin degradation mutants. Among Alk(-) mutants, growth defects depending on the alkane chain length were observed (alkAa to alkAc). Furthermore, mutants defective in yeast-hypha transition and ethanol utilization and selected auxotrophic mutants were isolated. Flanking borders of the integrated MTC were sequenced to identify the disrupted genes. Sequence analysis indicated that the MTC was integrated in the LEU1 locus in N083, a leucine-auxotrophic mutant, in the isocitrate dehydrogenase gene of N156 (alkE leaky), in the thioredoxin reductase gene in N040 (alkAc), and in a peroxine gene (PEX14) in N078 (alkD). This indicates that MTC integration is a powerful tool for generating and analyzing tagged mutants in Y. lipolytica.</t>
  </si>
  <si>
    <t>We have analyzed the function of Hansenula polymorpha Pex14p in selective peroxisome degradation. Previously, we showed that Pex14p was involved in peroxisome biogenesis and functions in peroxisome matrix protein import. Evidence for the additional function of HpPex14p in selective peroxisome degradation (pexophagy) came from cells defective in HpPex14p synthesis. The suggestion that the absence of HpPex14p interfered with pexophagy was further analyzed by mutational analysis. These studies indicated that deletions at the C terminus of up to 124 amino acids of HpPex14p did not affect peroxisome degradation. Conversely, short deletions of the N terminus (31 and 64 amino acids, respectively) of the protein fully impaired pexophagy. Peroxisomes present in these cells remained intact for at least 6 h of incubation in the presence of excess glucose, conditions that led to the rapid turnover of the organelles in wild-type control cells. We conclude that the N terminus of HpPex14p contains essential information to control pexophagy in H. polymorpha and thus, that organelle development and turnover converge at Pex14p.</t>
  </si>
  <si>
    <t>Hansenula polymorpha Pex14p is a novel peroxisomal membrane protein essential for peroxisome biogenesis. In vivo labeling experiment of wild-type cells with 32P-orthophosphate and alkaline phosphatase treatment of labeled Pex14p indicate that Pex14p is phosphorylated in vivo. Analysis of the phosphoamino acid in the phosphorylated Pex14p suggested that the major phosphoamino acid was acid labile. Using expression system of several truncated Pex14ps in a PEX14-deletion strain it is suggested that the phosphorylation site of Pex14p resides in the C-terminal 58 residues.</t>
  </si>
  <si>
    <t>A number of peroxisome-associated proteins have been described that are involved in the import of proteins into peroxisomes, among which is the receptor for peroxisomal targeting signal 1 (PTS1) proteins Pex5p, the integral membrane protein Pex13p, which contains an Src homology 3 (SH3) domain, and the peripheral membrane protein Pex14p. In the yeast Saccharomyces cerevisiae, both Pex5p and Pex14p are able to bind Pex13p via its SH3 domain. Pex14p contains the classical SH3 binding motif PXXP, whereas this sequence is absent in Pex5p. Mutation of the conserved tryptophan in the PXXP binding pocket of Pex13-SH3 abolished interaction with Pex14p, but did not affect interaction with Pex5p, suggesting that Pex14p is the classical SH3 domain ligand and that Pex5p binds the SH3 domain in an alternative way. To identify the SH3 binding site in Pex5p, we screened a randomly mutagenized PEX5 library for loss of interaction with Pex13-SH3. Such mutations were all located in a small region in the N-terminal half of Pex5p. One of the altered residues (F208) was part of the sequence W(204)XXQF(208), that is conserved between Pex5 proteins of different species. Site-directed mutagenesis of Trp204 confirmed the essential role of this motif in recognition of the SH3 domain. The Pex5p mutants could only partially restore PTS1-protein import in pex5Delta cells in vivo. In vitro binding studies showed that these Pex5p mutants failed to interact with Pex13-SH3 in the absence of Pex14p, but regained their ability to bind in the presence of Pex14p, suggesting the formation of a heterotrimeric complex consisting of Pex5p, Pex14p, and Pex13-SH3. In vivo, these Pex5p mutants, like wild-type Pex5p, were still found to be associated with peroxisomes. Taken together, this indicates that in the absence of Pex13-SH3 interaction, other protein(s) is able to bind Pex5p at the peroxisome; Pex14p is a likely candidate for this function.</t>
  </si>
  <si>
    <t>We previously isolated an Arabidopsis: peroxisome-deficient ped2 mutant by its resistance to 2,4-dichlorophenoxybutyric acid. Here, we describe the isolation of a gene responsible for this deficiency, called the PED2 gene, by positional cloning and confirmed its identity by complementation analysis. The amino acid sequence of the predicted protein product is similar to that of human Pex14p, which is a key component of the peroxisomal protein import machinery. Therefore, we decided to call it AT:Pex14p. Analyses of the ped2 mutant revealed that AT:Pex14p controls intracellular transport of both peroxisome targeting signal (PTS)1- and PTS2-containing proteins into three different types of peroxisomes, namely glyoxysomes, leaf peroxisomes and unspecialized peroxisomes. Mutation in the PED2 gene results in reduction of enzymes in all of these functionally differentiated peroxisomes. The reduction in these enzymes induces pleiotropic defects, such as fatty acid degradation, photorespiration and the morphology of peroxisomes. These data suggest that the AT:Pex14p has a common role in maintaining physiological functions of each of these three kinds of plant peroxisomes by determining peroxisomal protein targeting.</t>
  </si>
  <si>
    <t>Loss of heterozygosity of the distal region of chromosome 1p where tumor suppressor gene(s) might harbor is frequently observed in many human cancers including neuroblastoma (NBL) with MYCN amplification and poor prognosis. We have identified for the first time a homozygously deleted region at the marker D1S244 within the smallest region of overlap at 1p36.2-p36.3 in two NBL cell lines, NB-1 and NB-C201 (MASS-NB-SCH1), although our genotyping has suggested the possibility that both lines are derived from the same origin. The 800-kb PAC contig covering the entire region of homozygous deletion was made and partially sequenced (about 60%). The estimated length of the deleted region was 500 kb. We have, thus far, identified six genes within the region which include three known genes (DFF45, PGD, and CORT) as well as three other genes which have been reported during processing our present project for the last 3(1/2) years (HDNB1/UFD2, KIAA0591F/KIF1B-beta, and PEX14). They include the genes related to apoptosis, glucose metabolism, ubiquitin-proteasome pathway, a neuronal microtubule-associated motor molecule and biogenesis of peroxisome. At least three genes (HDNB1/UFD2, KIAA0591F/KIF1B-beta, and PEX14) were differentially expressed at high levels in favorable and at low levels in unfavorable subsets of primary neuroblastoma. Since the 1p distal region is reported to be imprinted, those differentially expressed genes could be the new members of the candidate NBL suppressor, although RT-PCR-SSCP analysis has demonstrated infrequent mutation of the genes so far identified. Full-sequencing and gene prediction for the region of homozygous deletion would elucidate more detailed structure of this region and might lead to discovery of additional candidate genes. Oncogene (2000) 19, 4302 - 4307</t>
  </si>
  <si>
    <t>Peroxisomes are eukaryotic organelles that perform diverse and variable functions. Although genetic studies in yeasts and mammals have identified approximately 20 genes (PEX genes) required for the biogenesis of this important organelle, biochemical studies of protein targeting and import have lagged behind and in many cases we have no idea of the function of the PEX gene products (peroxins). Using an import assay in vitro derived from sunflower cotyledon cells and recombinant proteins, we have obtained translocation intermediates on the peroxisome import pathway and are using cross-linking to identify interacting partners. We have also used antibodies raised against human PEX14 to inhibit the import of matrix proteins in this system. To obtain homologous antibodies for inhibition experiments, to immunoprecipitate cross-linked products and to enable us to study the import pathways of peroxins we have cloned and characterized plant orthologues of three PEX genes, PEX6, PEX10 and PEX14.</t>
  </si>
  <si>
    <t>Pex5p is the receptor for the vast majority of peroxisomal matrix proteins. Here, we show that about 15% of rat liver Pex5p is found in the peroxisomal fraction representing 0.06% of total peroxisomal protein. This population of Pex5p displays all the characteristics of an intrinsic membrane protein. Protease protection assays indicate that this pool of Pex5p has domains exposed on both sides of the peroxisomal membrane. The strong interaction of Pex5p with the membrane of the organelle is not affected by mild protease treatment of intact organelles, conditions that result in the partial degradation of Pex13p. Cytosolic Pex5p is a monomeric protein. In contrast, virtually all peroxisomal Pex5p was found to be part of a stable 250-kDa protein assembly. This complex was isolated and shown to comprise just two subunits, Pex5p and Pex14p.</t>
  </si>
  <si>
    <t>Hansenula polymorpha Deltapex14 cells are affected in peroxisomal matrix protein import and lack normal peroxisomes. Instead, they contain peroxisomal membrane remnants, which harbor a very small amount of the major peroxisomal matrix enzymes alcohol oxidase (AO) and dihydroxyacetone synthase (DHAS). The bulk of these proteins is, however, mislocated in the cytosol. Here, we show that in Deltapex14 cells overproduction of the PTS1 receptor, Pex5p, leads to enhanced import of the PTS1 proteins AO and DHAS but not of the PTS2 protein amine oxidase. The import of the PTS1 protein catalase (CAT) was not stimulated by Pex5p overproduction. The difference in import behavior of AO and CAT was not related to their PTS1, since green fluorescent protein fused to the PTS1 of either AO or CAT were both not imported in Deltapex14 cells overproducing Pex5p. When produced in a wild type control strain, both proteins were normally imported into peroxisomes. In Deltapex14 cells overproducing Pex5p, Pex5p had a dual location and was localized in the cytosol and bound to the outer surface of the peroxisomal membrane. Our results indicate that binding of Pex5p to the peroxisomal membrane and import of certain PTS1 proteins can proceed in the absence of Pex14p.</t>
  </si>
  <si>
    <t>We isolated peroxisome biogenesis-defective Chinese hamster ovary cell mutants from TKaG2 cells, wild-type CHO-K1 cells transformed with two cDNAs encoding rat Pex2p and peroxisome targeting signal (PTS) type 2-tagged green fluorescent protein, by the 9-(1'-pyrene)nonanol/UV selection method. Ten mutant clones showed cytosolic PTS2-green fluorescent protein, indicative of a defect in PTS2 import, and were classified in five complementation groups, i.e. pex1, pex2, pex5, pex14, and group A. One PEX5-deficient mutant, ZPG231, showed a novel phenotype: PTS2 proteins in the cytosol, but PTS1 proteins and catalase in peroxisomes. In ZPG231, two isoforms of the PTS1 receptor Pex5p, a shorter Pex5pS and a longer Pex5pL, were expressed as in wild-type cells, but possessed the missense point mutation S214F in both Pex5p isoforms, termed Pex5pS-S214F and Pex5pL-S214F, respectively. The S214F mutation was located only one amino acid upstream of the Pex5pL-specific 37-amino acid insertion site. Pex5pS-S214F and Pex5pL-S214F interacted with peroxisomal proteins, including PTS1 protein, catalase, and Pex14p, as efficiently as normal Pex5p. In contrast, the S214F mutation severely affected the binding of Pex5pL to the PTS2 receptor Pex7p. Expression of Pex5pL-S214F in pex5 cell mutants defective in PTS1 and PTS2 transport restored peroxisomal import of PTS1, but not PTS2. Together, the results indicate that ZPG231 is the first cell mutant providing evidence that disruption of the Pex5pL-Pex7p interaction completely abolishes PTS2 import in mammals.</t>
  </si>
  <si>
    <t>In mammals, two isoforms of the peroxisome targeting signal (PTS) type 1 receptor Pex5p, i.e. Pex5pS and Pex5pL with an internal 37-amino acid insertion, have previously been identified. Expression of either type of Pex5p complements the impaired PTS1 import in Chinese hamster ovary pex5 mutants, but only Pex5pL can rescue the PTS2 import defect noted in a subgroup of pex5 mutants such as ZP105. In this work, we found that Pex5pL directly interacts with the PTS2 receptor Pex7p, carrying its cargo PTS2 protein in the cytosol. Pex5pL, but not Pex5pS, mediated the binding of PTS2 protein to Pex14p by translocating Pex7p, demonstrating that Pex5pL plays a pivotal role in peroxisomal PTS2 import. Pex5p was localized mostly in the cytosol in wild-type CHO-K1 and Pex14p-deficient mutant cells, whereas it accumulated in the peroxisomal remnants in cell mutants defective in Pex13p or the RING family peroxins such as Pex2p and Pex12p. Furthermore, overexpression of Pex14p, but not Pex10p, Pex12p, or Pex13p, caused accumulation of Pex5p in peroxisomal membranes, with concomitant interference with PTS1 and PTS2 import. Therefore, Pex5p carrying the cargoes most likely docks with the initial site (Pex14p) in a putative import machinery, subsequently translocating to other components such as Pex13p, Pex2p, Pex10p, and Pex12p.</t>
  </si>
  <si>
    <t>Peroxisomes are components of virtually all eukaryotic cells. While much is known about peroxisomal matrix protein import, our understanding of how peroxisomal membrane proteins (PMPs) are targeted and inserted into the peroxisome membrane is extremely limited. Here, we show that PEX19 binds a broad spectrum of PMPs, displays saturable PMP binding, and interacts with regions of PMPs required for their targeting to peroxisomes. Furthermore, mislocalization of PEX19 to the nucleus leads to nuclear accumulation of newly synthesized PMPs. At steady state, PEX19 is bimodally distributed between the cytoplasm and peroxisome, with most of the protein in the cytoplasm. We propose that PEX19 may bind newly synthesized PMPs and facilitate their insertion into the peroxisome membrane. This hypothesis is supported by the observation that the loss of PEX19 results in degradation of PMPs and/or mislocalization of PMPs to the mitochondrion.</t>
  </si>
  <si>
    <t>Pex5p, a receptor for peroxisomal matrix proteins with a type 1 peroxisome targeting signal (PTS1), has been proposed to cycle from the cytoplasm to the peroxisomal membrane where it docks with Pex14p and Pex13p, the latter an SH3 domain-containing protein. Using in vitro binding assays we have demonstrated that binding of Pex5p to Pex14p is enhanced when Pex5p is loaded with a PTS1-containing peptide. In contrast, Pex5p binding to Pex13p, which involves only the SH3 domain, occurs at 20-40-fold lower levels and is reduced when Pex5p is preloaded with a PTS1 peptide. Pex14p was also shown to bind weakly to the Pex13p SH3 domain. Site-directed mutagenesis of the Pex13p SH3 domain attenuated binding to Pex5p and Pex14p, consistent with both of these proteins being binding partners for this domain. The SH3 binding site in Pex5p was determined to lie within a 114-residue peptide (Trp(100)-Glu(213)) in the amino-terminal region of the protein. The interaction between this peptide and the SH3 domain was competitively inhibited by Pex14p. We interpret these data as suggesting that docking of the Pex5p-PTS1 protein complex at the peroxisome membrane occurs at Pex14p and that the Pex13p SH3 domain functions as an associated component possibly involved in sequestering Pex5p after relinquishment of the PTS1 protein cargo to components of the translocation machinery.</t>
  </si>
  <si>
    <t>Import of matrix proteins into peroxisomes requires two targeting signal-specific import receptors, Pex5p and Pex7p, and their binding partners at the peroxisomal membrane, Pex13p and Pex14p. Several constructs of human PEX5 have been overexpressed and purified by affinity chromatography in order to determine functionally important interactions and provide initial structural information. Sizing chromatography and electron microscopy suggest that the two isoforms of the human PTS1 receptor, PEX5L and PEX5S, form homotetramers. Surface plasmon resonance analysis indicates that PEX5 binds to the N-terminal fragment of PEX14-(1-78) with a very high affinity in the low nanomolar range. Stable complexes between recombinant PEX14-(1-78) and both the full-length and truncated versions of PEX5 were formed in vitro. Analysis of these complexes revealed that PEX5 possesses multiple binding sites for PEX14, which appear to be distributed throughout its N-terminal half. Coincidentally, this part of the molecule is also responsible for oligomerization, whereas the C-terminal half with its seven tetratricopeptide repeats has been reported to bind PTS1-proteins. A pentapeptide motif that is reiterated seven times in PEX5 is proposed as a determinant for the interaction with PEX14.</t>
  </si>
  <si>
    <t>Rat cDNA encoding a 376-amino acid peroxin was isolated by functional complementation of a peroxisome-deficient Chinese hamster ovary cell mutant, ZP110, of complementation group 14 (CG14). The primary sequence showed 28 and 24% amino acid identity with the yeast Pex14p from Hansenula polymorpha and Saccharomyces cerevisiae, respectively; therefore, we termed this cDNA rat PEX14 (RnPEX14). Human and Chinese hamster Pex14p showed 96 and 94% identity to rat Pex14p, except that both Pex14p comprised 377 amino acids. Pex14p was characterized as an integral membrane protein of peroxisomes, exposing its N- and C-terminal parts to the cytosol. Pex14p interacts with both Pex5p and Pex7p, the receptors for peroxisome targeting signal type 1 (PTS1) and PTS2, respectively, together with the receptors' cargoes, PTS1 and PTS2 proteins. Mutation in PEX14 from ZP161, the same CG as ZP110, was determined by reverse transcription-PCR as follows. A 133-base pair deletion at nucleotide residues 37-169 in one allele created a termination codon at 40-42; in addition to this mutation, 103 base pairs were deleted at positions 385-487, resulting in the second termination immediately downstream the second deletion site in the other allele. Neither of these two mutant forms of Pex14p restored peroxisome biogenesis in ZP110 and ZP161, thereby demonstrating PEX14 to be responsible for peroxisome deficiency in CG14.</t>
  </si>
  <si>
    <t>Pex13p is the putative docking protein for peroxisomal targeting signal 1 (PTS1)-dependent protein import into peroxisomes. Pex14p interacts with both the PTS1- and PTS2-receptor and may represent the point of convergence of the PTS1- and PTS2-dependent protein import pathways. We report the involvement of Pex13p in peroxisomal import of PTS2-containing proteins. Like Pex14p, Pex13p not only interacts with the PTS1-receptor Pex5p, but also with the PTS2-receptor Pex7p; however, this association may be direct or indirect. In support of distinct peroxisomal binding sites for Pex7p, the Pex7p/Pex13p and Pex7p/ Pex14p complexes can form independently. Genetic evidence for the interaction of Pex7p and Pex13p is provided by the observation that overexpression of Pex13p suppresses a loss of function mutant of Pex7p. Accordingly, we conclude that Pex7p and Pex13p functionally interact during PTS2-dependent protein import into peroxisomes. NH2-terminal regions of Pex13p are required for its interaction with the PTS2-receptor while the COOH-terminal SH3 domain alone is sufficient to mediate its interaction with the PTS1-receptor. Reinvestigation of the topology revealed both termini of Pex13p to be oriented towards the cytosol. We also found Pex13p to be required for peroxisomal association of Pex14p, yet the SH3 domain of Pex13p may not provide the only binding site for Pex14p at the peroxisomal membrane.</t>
  </si>
  <si>
    <t>Pex14p is a central component of the peroxisomal protein import machinery, which has been suggested to provide the point of convergence for PTS1- and PTS2-dependent protein import in yeast cells. Here we describe the identification of a human peroxisome-associated protein (HsPex14p) which shows significant similarity to the yeast Pex14p. HsPex14p is a carbonate-resistant peroxisomal membrane protein with its C terminus exposed to the cytosol. The N terminus of the protein is not accessible to exogenously added antibodies or protease and thus might protrude into the peroxisomal lumen. HsPex14p overexpression leads to the decoration of tubular structures and mislocalization of peroxisomal catalase to the cytosol. HsPex14p binds the cytosolic receptor for the peroxisomal targeting signal 1 (PTS1), a result consistent with a function as a membrane receptor in peroxisomal protein import. Homo-oligomerization of HsPex14p or interaction of the protein with the PTS2-receptor or HsPex13p was not observed. This distinguishes the human Pex14p from its counterpart in yeast cells and thus supports recent data suggesting that not all aspects of peroxisomal protein import are conserved between yeasts and humans. The role of HsPex14p in mammalian peroxisome biogenesis makes HsPEX14 a candidate PBD gene for being responsible for an unrecognized complementation group of human peroxisome biogenesis disorders.</t>
  </si>
  <si>
    <t>Hansenula polymorpha Pex14p (HpPex14p) is a component of the peroxisomal membrane essential for peroxisome biogenesis. Here, we show that HpPex14p is phosphorylated in vivo. In wild-type H. polymorpha cells, grown in the presence of [32P]orthophosphate, the 32P label was incorporated into HpPex14p. Labelled HpPex14p was induced after a shift of cells to methanol-containing media and rapidly disappeared after a shift to glucose medium, which induces specific peroxisome degradation. Alkaline phosphatase treatment of labelled HpPex14p resulted in the release of 32P and a minor shift of the HpPex14p band on Western blots. Phosphoamino acid analysis by two dimensional silica gel thin layer chromatography suggested that the major phosphoamino acid in phosphorylated HpPex14p was acid-labile.</t>
  </si>
  <si>
    <t>The membrane protein Pex14p is a key component of the protein import machinery of peroxisomes. Antibodies raised against human Pex14p recognise a 66 kDa protein in sunflower glyoxysomes (HaPex14p) and immunoprecipitate in vitro-translated Arabidopsis Pex14p (AtPex14p). These antibodies inhibit the ATP-independent binding to sunflower peroxisome membranes of peroxisome targeting signal type (PTS) 1- and PTS2-targeted matrix proteins, but not an integral membrane protein. These results suggest that Pex14p functions before the ATP-dependent step of peroxisome assembly.</t>
  </si>
  <si>
    <t>To identify members of the translocation machinery for peroxisomal proteins, we made use of the two-hybrid system to establish a protein linkage map centered around Pex5p from Saccharomyces cerevisiae, the receptor for the C-terminal peroxisomal targeting signal (PTS1). Among the five interaction partners identified, Pex14p was found to be induced under conditions allowing peroxisome proliferation. Deletion of the corresponding gene resulted in the inability of yeast cells to grow on oleate as well as the absence of peroxisomal structures. The PEX14 gene product of approximately 38 kDa was biochemically and ultrastructurally demonstrated to be a peroxisomal membrane protein, despite the lack of a membrane-spanning domain. This protein was shown to interact with itself, with Pex13p and with both PTS receptors, Pex5p and Pex7p, indicating a central function for the import of peroxisomal matrix proteins, either as a docking protein or as a releasing factor at the organellar membrane.</t>
  </si>
  <si>
    <t>Pex14p, an S. cerevisiae peroxin, is attached to the outer face of the peroxisomal membrane and is a component of the protein import machinery. Pex14p interacts with both the PTS1 and PTS2 receptors. It is the only known peroxisomal membrane protein that binds the PTS2 receptor and might thus mediate the membrane docking event of PTS2-dependent protein import. These results suggest that the two import pathways overlap and, furthermore, that Pex14p represents the point of convergence. Pex14p also interacts with two other membrane-bound peroxins including Pex13p, another binding protein for the PTS1 receptor. The data presented here are consistent with the idea of a common translocation machinery for both PTS-dependent protein import pathways in the peroxisomal membrane.</t>
  </si>
  <si>
    <t>We have cloned the Hansenula polymorpha PEX14 gene by functional complementation of the chemically induced pex14-1 mutant, which lacked normal peroxisomes. The sequence of the PEX14 gene predicts a novel protein product (Pex14p) of 39 kDa which showed no similarity to any known protein and lacked either of the two known peroxisomal targeting signals. Biochemical and electron microscopical analysis indicated that Pex14p is a component of the peroxisomal membrane. The synthesis of Pex14p is induced by peroxisome-inducing growth conditions. In cells of both pex14-1 and a PEX14 disruption mutant, peroxisomal membrane remnants were evident; these contained the H.polymorpha peroxisomal membrane protein Pex3p together with a small amount of the major peroxisomal matrix proteins alcohol oxidase, catalase and dihydroxyacetone synthase, the bulk of which resided in the cytosol. Unexpectedly, overproduction of Pex14p in wild-type H. polymorpha cells resulted in a peroxisome-deficient phenotype typified by the presence of numerous small vesicles which lacked matrix proteins; these were localized in the cytosol. Apparently, the stoichiometry of Pex14p relative to one or more other components of the peroxisome biogenesis machinery appears to be critical for protein import.</t>
  </si>
  <si>
    <t>CLINICAL CHARACTERISTICS: Zellweger spectrum disorder (ZSD) is a phenotypic continuum ranging from severe to mild. While individual phenotypes (e.g., Zellweger syndrome [ZS], neonatal adrenoleukodystrophy [NALD], and infantile Refsum disease [IRD]) were described in the past before the biochemical and molecular bases of this spectrum were fully determined, the term "ZSD" is now used to refer to all individuals with a defect in one of the ZSD-PEX genes regardless of phenotype. Individuals with ZSD usually come to clinical attention in the newborn period or later in childhood. Affected newborns are hypotonic and feed poorly. They have distinctive facies, congenital malformations (neuronal migration defects associated with neonatal-onset seizures, renal cysts, and bony stippling [chondrodysplasia punctata] of the patella[e] and the long bones), and liver disease that can be severe. Infants with severe ZSD are significantly impaired and typically die during the first year of life, usually having made no developmental progress. Individuals with intermediate/milder ZSD do not have congenital malformations, but rather progressive peroxisome dysfunction variably manifest as sensory loss (secondary to retinal dystrophy and sensorineural hearing loss), neurologic involvement (ataxia, polyneuropathy, and leukodystrophy), liver dysfunction, adrenal insufficiency, and renal oxalate stones. While hypotonia and developmental delays are typical, intellect can be normal. Some have osteopenia; almost all have ameleogenesis imperfecta in the secondary teeth. DIAGNOSIS/TESTING: The diagnosis of ZSD is established in a proband with the suggestive clinical and biochemical findings above by identification of biallelic pathogenic variants in one of the 13 known ZSD-PEX genes. One PEX6 variant, p.Arg860Trp, has been associated with ZSD in the heterozygous state due to allelic expression imbalance dependent on allelic background. MANAGEMENT: Treatment of manifestations: The focus is on symptomatic therapy and may include gastrostomy to provide adequate calories, hearing aids, cataract removal, glasses to correct refractive errors, supplementation of fat-soluble vitamins, and cholic acid supplementation; varices can be treated with sclerosing therapies; antiepileptic drugs, early intervention services for developmental delay and intellectual disability; adrenal replacement therapy; vitamin D supplementation and consideration of bisphosphonates for osteopenia; treatment as per dentist for ameliogenesis imperfecta. Supportive treatment for renal oxalate stones has included hydration, lithotripsy, and surgical intervention. Annual influenza and respiratory syncytial virus vaccines should be provided. Surveillance: Growth and nutrition should be assessed at each visit. Annual audiology and ophthalmologic evaluations; annual monitoring of liver function and coagulation factors, and ultrasound and/or fibroscan to evaluate liver architecture; monitor for changes in seizure activity; head MRI to evaluate for white matter changes that may explain changes in cognitive and/or motor ability; monitor developmental progress and educational needs; ACTH and cortisol levels by age one year and annually thereafter. Dental examinations every six months. Annual urine oxalate-to-creatinine ratio with consideration of renal imaging when performing liver imaging. Assessment of family needs at each visit. GENETIC COUNSELING: ZSD is typically inherited in an autosomal recessive manner (one PEX6 variant, p.Arg860Trp, has been associated with ZSD in the heterozygous state). At conception, each sib of an individual with biallelic ZSD-causing pathogenic variants has a 25% chance of being affected, a 50% chance of being an asymptomatic carrier, and a 25% chance of being unaffected and not a carrier. Carrier testing for at-risk relatives is possible if the pathogenic variants have been identified in an affected family member. Prenatal testing for a pregnancy at increased risk is possible by DNA testing if both ZSD-related pathogenic variants have been identified in an affected family member, or by biochemical testing if the biochemical defects have been confirmed in cultured fibroblasts from an affected family member.</t>
  </si>
  <si>
    <t>NOTE: THIS PUBLICATION HAS BEEN RETIRED. THIS ARCHIVAL VERSION IS FOR HISTORICAL REFERENCE ONLY, AND THE INFORMATION MAY BE OUT OF DATE. CLINICAL CHARACTERISTICS: Leukodystrophies are heritable myelin disorders affecting the white matter of the central nervous system with or without peripheral nervous system myelin involvement. Involvement of the white matter tracts almost universally leads to motor involvement that manifests as hypotonia in early childhood and progresses to spasticity over time. This may lead to variable motor impairment, from mild spastic diplegia to severe spastic quadriplegia that limits purposeful movement. In addition, motor dysfunction is likely to significantly impair vital functions including swallowing, chewing, and (in some cases) respiration. Other findings that vary by disorder include extrapyramidal movement disorders (e.g., dystonia and/or dyskinesias), ataxia, seizures, and delay in cognitive development or change in cognitive function over time. DIAGNOSIS/TESTING: Establishing the specific leukodystrophy present in a given individual usually involves: Obtaining a medical history and detailed family history. Performing a physical examination and neurologic examination. Review of brain MRI findings: T2-weighted hyperintensity in the white matter is the MRI finding required for diagnosis of a leukodystrophy. T1-weighted signal may be variable: iso- or hyperintense T1-weighted signal is consistent with a hypomyelinating leukodystrophy; hypointense T1-weighted signal is consistent with a demyelinating leukodystrophy. Performing specialized laboratory testing, often including molecular genetic testing (either stepwise single-gene testing or use of a multigene panel targeted to the leukodystrophies). GENETIC COUNSELING: Leukodystrophies with an identified genetic cause may be inherited in an autosomal dominant manner, an autosomal recessive manner, or an X-linked recessive manner. Genetic counseling regarding risk to family members depends on accurate diagnosis, determination of the mode of inheritance in each family, and results of molecular genetic testing. Prenatal testing for pregnancies at increased risk is possible for some types of leukodystrophy if the pathogenic variant(s) in the family are known. Many leukodystrophies are still without an identified genetic cause; once a genetic cause is identified, other inheritance patterns may emerge. MANAGEMENT: Treatment of manifestations: Treatment is symptomatic and ideally occurs in a multidisciplinary setting by specialists experienced in the care of persons with a leukodystrophy. Pharmacologic agents are used to manage muscle tone and block neuronal signaling to muscle (chemodenervation). Intensive physical therapy is used to improve mobility and function. Pharmacologic treatment of dystonia and dyskinesias may result in significant functional improvement. Treatment of ataxia, seizures, and cognitive issues is provided in the usual manner, depending on the needs of the individual. Prevention of primary manifestations: In a few leukodystrophies primary disease manifestations can be prevented by hematopoietic stem cell transplantation (HSCT) or bone marrow transplantation (BMT) early in the disease course. Surveillance: Routine assessment of growth and nutritional status; physical examination and/or serial x-rays of the hips and spine to monitor for orthopedic complications; and routine history regarding signs and symptoms of seizures. Agents/circumstances to avoid: Mild head injuries and infection as these may exacerbate disease manifestations. Evaluation of relatives at risk: When primary prevention of a leukodystrophy is possible (e.g., by HSCT or BMT), it is appropriate to offer testing to asymptomatic at-risk relatives who would benefit from early diagnosis and consideration of early treatment.</t>
  </si>
  <si>
    <t>['Kang X', 'Chen Y', 'Yi B', 'Yan X', 'Jiang C', 'Chen B', 'Lu L', 'Sun Y', 'Shi R']</t>
  </si>
  <si>
    <t>['Wang L', 'Jiang X', 'Zhang X', 'Shu P']</t>
  </si>
  <si>
    <t>['Reuter M', 'Kooshapur H', 'Suda JG', 'Gaussmann S', 'Neuhaus A', 'Bruhl L', 'Bharti P', 'Jung M', 'Schliebs W', 'Sattler M', 'Erdmann R']</t>
  </si>
  <si>
    <t>['Knoblach B', 'Ishida R', 'Hobman TC', 'Rachubinski RA']</t>
  </si>
  <si>
    <t>['Aslan Karakelle N', 'Dincer S', 'Yar Saglam AS']</t>
  </si>
  <si>
    <t>['Gaussmann S', 'Gopalswamy M', 'Eberhardt M', 'Reuter M', 'Zou P', 'Schliebs W', 'Erdmann R', 'Sattler M']</t>
  </si>
  <si>
    <t>['Yammine A', 'Zarrouk A', 'Nury T', 'Vejux A', 'Latruffe N', 'Vervandier-Fasseur D', 'Samadi M', 'Mackrill JJ', 'Greige-Gerges H', 'Auezova L', 'Lizard G']</t>
  </si>
  <si>
    <t>['Fujiki Y', 'Abe Y', 'Imoto Y', 'Tanaka AJ', 'Okumoto K', 'Honsho M', 'Tamura S', 'Miyata N', 'Yamashita T', 'Chung WK', 'Kuroiwa T']</t>
  </si>
  <si>
    <t>['Dawidowski M', 'Kalel VC', 'Napolitano V', 'Fino R', 'Schorpp K', 'Emmanouilidis L', 'Lenhart D', 'Ostertag M', 'Kaiser M', 'Kolonko M', 'Tippler B', 'Schliebs W', 'Dubin G', 'Maser P', 'Tetko IV', 'Hadian K', 'Plettenburg O', 'Erdmann R', 'Sattler M', 'Popowicz GM']</t>
  </si>
  <si>
    <t>['Crowe LP', 'Wilkinson CL', 'Nicholson KR', 'Morris MT']</t>
  </si>
  <si>
    <t>['Nishan U', 'da Rosa-Ribeiro R', 'Damas-Souza DM', 'Barbosa GO', 'Carvalho HF']</t>
  </si>
  <si>
    <t>['Ratkova EL', 'Dawidowski M', 'Napolitano V', 'Dubin G', 'Fino R', 'Ostertag MS', 'Sattler M', 'Popowicz G', 'Tetko IV']</t>
  </si>
  <si>
    <t>['Passmore JB', 'Carmichael RE', 'Schrader TA', 'Godinho LF', 'Ferdinandusse S', 'Lismont C', 'Wang Y', 'Hacker C', 'Islinger M', 'Fransen M', 'Richards DM', 'Freisinger P', 'Schrader M']</t>
  </si>
  <si>
    <t>['Ganguli G', 'Pattanaik KP', 'Jagadeb M', 'Sonawane A']</t>
  </si>
  <si>
    <t>['Zhang Z', 'Chen G']</t>
  </si>
  <si>
    <t>['Terron-Camero LC', 'Rodriguez-Serrano M', 'Sandalio LM', 'Romero-Puertas MC']</t>
  </si>
  <si>
    <t>['Okumoto K', 'El Shermely M', 'Natsui M', 'Kosako H', 'Natsuyama R', 'Marutani T', 'Fujiki Y']</t>
  </si>
  <si>
    <t>['Yamashita K', 'Tamura S', 'Honsho M', 'Yada H', 'Yagita Y', 'Kosako H', 'Fujiki Y']</t>
  </si>
  <si>
    <t>['Lu AT', 'Narayan P', 'Grant MJ', 'Langfelder P', 'Wang N', 'Kwak S', 'Wilkinson H', 'Chen RZ', 'Chen J', 'Simon Bawden C', 'Rudiger SR', 'Ciosi M', 'Chatzi A', 'Maxwell A', 'Hore TA', 'Aaronson J', 'Rosinski J', 'Preiss A', 'Vogt TF', 'Coppola G', 'Monckton D', 'Snell RG', 'William Yang X', 'Horvath S']</t>
  </si>
  <si>
    <t>['Shakya AK', 'Pratap JV']</t>
  </si>
  <si>
    <t>['Daussy CF', 'Galais M', 'Pradel B', 'Robert-Hebmann V', 'Sagnier S', 'Pattingre S', 'Biard-Piechaczyk M', 'Espert L']</t>
  </si>
  <si>
    <t>['Romano FB', 'Blok NB', 'Rapoport TA']</t>
  </si>
  <si>
    <t>['Mukai S', 'Matsuzaki T', 'Fujiki Y']</t>
  </si>
  <si>
    <t>['Guder P', 'Lotz-Havla AS', 'Woidy M', 'Reiss DD', 'Danecka MK', 'Schatz UA', 'Becker M', 'Ensenauer R', 'Pagel P', 'Buttner L', 'Muntau AC', 'Gersting SW']</t>
  </si>
  <si>
    <t>['Zhang M', 'Yang S', 'Shi M', 'Zhang S', 'Zhang T', 'Li Y', 'Xu S', 'Cha M', 'Meng Y', 'Lin S', 'Yu J', 'Li X', 'Mu A', 'Hu D', 'Liu S']</t>
  </si>
  <si>
    <t>['Wang JY', 'Li L', 'Chai RY', 'Qiu HP', 'Zhang Z', 'Wang YL', 'Liu XH', 'Lin FC', 'Sun GC']</t>
  </si>
  <si>
    <t>['Barros-Barbosa A', 'Ferreira MJ', 'Rodrigues TA', 'Pedrosa AG', 'Grou CP', 'Pinto MP', 'Fransen M', 'Francisco T', 'Azevedo JE']</t>
  </si>
  <si>
    <t>['Levavi H', 'Tripodi J', 'Marcellino B', 'Mascarenhas J', 'Jones AV', 'Cross NCP', 'Gruenstein D', 'Najfeld V']</t>
  </si>
  <si>
    <t>['Honsho M', 'Dorninger F', 'Abe Y', 'Setoyama D', 'Ohgi R', 'Uchiumi T', 'Kang D', 'Berger J', 'Fujiki Y']</t>
  </si>
  <si>
    <t>['Calero-Munoz N', 'Exposito-Rodriguez M', 'Collado-Arenal AM', 'Rodriguez-Serrano M', 'Laureano-Marin AM', 'Santamaria ME', 'Gotor C', 'Diaz I', 'Mullineaux PM', 'Romero-Puertas MC', 'Olmedilla A', 'Sandalio LM']</t>
  </si>
  <si>
    <t>['Liu X', 'Guo Y', 'Wang J', 'Gao L', 'Liu C']</t>
  </si>
  <si>
    <t>['Moslemi M', 'Motamedi F', 'Asadi S', 'Khodagholi F']</t>
  </si>
  <si>
    <t>['Yu Z', 'Ma J', 'Li X', 'Liu Y', 'Li M', 'Wang L', 'Zhao M', 'He H', 'Zhang Y', 'Rao Q', 'Zhao D', 'Wang Y', 'Fan L', 'Li P', 'Liu Y', 'Liu F', 'Zhang F', 'Ye J', 'Yan Q', 'Guo S', 'Wang Z']</t>
  </si>
  <si>
    <t>['Liu F', 'Chen Y', 'Zhu G', 'Hysi PG', 'Wu S', 'Adhikari K', 'Breslin K', 'Pospiech E', 'Hamer MA', 'Peng F', 'Muralidharan C', 'Acuna-Alonzo V', 'Canizales-Quinteros S', 'Bedoya G', 'Gallo C', 'Poletti G', 'Rothhammer F', 'Bortolini MC', 'Gonzalez-Jose R', 'Zeng C', 'Xu S', 'Jin L', 'Uitterlinden AG', 'Ikram MA', 'van Duijn CM', 'Nijsten T', 'Walsh S', 'Branicki W', 'Wang S', 'Ruiz-Linares A', 'Spector TD', 'Martin NG', 'Medland SE', 'Kayser M']</t>
  </si>
  <si>
    <t>['Cyr N', 'Smith TK', 'Boisselier E', 'Leroux LP', 'Kottarampatel AH', 'Davidsen A', 'Salesse C', 'Jardim A']</t>
  </si>
  <si>
    <t>['Suaste-Olmos F', 'Zirion-Martinez C', 'Takano-Rojas H', 'Peraza-Reyes L']</t>
  </si>
  <si>
    <t>['Pan R', 'Satkovich J', 'Chen C', 'Hu J']</t>
  </si>
  <si>
    <t>['Xia Q', 'Li X', 'Zhou H', 'Zheng L', 'Shi J']</t>
  </si>
  <si>
    <t>['Lee JN', 'Dutta RK', 'Maharjan Y', 'Liu ZQ', 'Lim JY', 'Kim SJ', 'Cho DH', 'So HS', 'Choe SK', 'Park R']</t>
  </si>
  <si>
    <t>['Schwerter D', 'Grimm I', 'Girzalsky W', 'Erdmann R']</t>
  </si>
  <si>
    <t>['Klumper J', 'Oeljeklaus S', 'Warscheid B', 'Erdmann R', 'Schliebs W']</t>
  </si>
  <si>
    <t>['Mbekeani AJ', 'Stanley WA', 'Kalel VC', 'Dahan N', 'Zalckvar E', 'Sheiner L', 'Schliebs W', 'Erdmann R', 'Pohl E', 'Denny PW']</t>
  </si>
  <si>
    <t>['Abe Y', 'Honsho M', 'Itoh R', 'Kawaguchi R', 'Fujitani M', 'Fujiwara K', 'Hirokane M', 'Matsuzaki T', 'Nakayama K', 'Ohgi R', 'Marutani T', 'Nakayama KI', 'Yamashita T', 'Fujiki Y']</t>
  </si>
  <si>
    <t>['Hagmann V', 'Sommer S', 'Fabian P', 'Bierlmeier J', 'van Treel N', 'Mootz HD', 'Schwarzer D', 'Azevedo JE', 'Dodt G']</t>
  </si>
  <si>
    <t>['Galvez-Ruiz A', 'Galindo-Ferreiro A', 'Alkatan H']</t>
  </si>
  <si>
    <t>['Naumenko EA', 'Ahlemeyer B', 'Baumgart-Vogt E']</t>
  </si>
  <si>
    <t>['Li L', 'Wang J', 'Chen H', 'Chai R', 'Zhang Z', 'Mao X', 'Qiu H', 'Jiang H', 'Wang Y', 'Sun G']</t>
  </si>
  <si>
    <t>['Nury T', 'Zarrouk A', 'Ragot K', 'Debbabi M', 'Riedinger JM', 'Vejux A', 'Aubourg P', 'Lizard G']</t>
  </si>
  <si>
    <t>['Lee MY', 'Sumpter R Jr', 'Zou Z', 'Sirasanagandla S', 'Wei Y', 'Mishra P', 'Rosewich H', 'Crane DI', 'Levine B']</t>
  </si>
  <si>
    <t>['Bodelon C', 'Oh H', 'Chatterjee N', 'Garcia-Closas M', 'Palakal M', 'Sherman ME', 'Pfeiffer RM', 'Geller B', 'Vacek P', 'Weaver DL', 'Chicoine R', 'Papathomas D', 'Xiang J', 'Patel DA', 'Khodr ZG', 'Linville L', 'Clare SE', 'Visscher DW', 'Mies C', 'Hewitt SM', 'Brinton LA', 'Storniolo AMV', 'He C', 'Chanock SJ', 'Gierach GL', 'Figueroa JD']</t>
  </si>
  <si>
    <t>['Sugiura A', 'Mattie S', 'Prudent J', 'McBride HM']</t>
  </si>
  <si>
    <t>['Vijayan V', 'Srinu T', 'Karnati S', 'Garikapati V', 'Linke M', 'Kamalyan L', 'Mali SR', 'Sudan K', 'Kollas A', 'Schmid T', 'Schulz S', 'Spengler B', 'Weichhart T', 'Immenschuh S', 'Baumgart-Vogt E']</t>
  </si>
  <si>
    <t>['Nazarko TY']</t>
  </si>
  <si>
    <t>['Dawidowski M', 'Emmanouilidis L', 'Kalel VC', 'Tripsianes K', 'Schorpp K', 'Hadian K', 'Kaiser M', 'Maser P', 'Kolonko M', 'Tanghe S', 'Rodriguez A', 'Schliebs W', 'Erdmann R', 'Sattler M', 'Popowicz GM']</t>
  </si>
  <si>
    <t>['Morvay PL', 'Baes M', 'Van Veldhoven PP']</t>
  </si>
  <si>
    <t>['Hradilova I', 'Trneny O', 'Valkova M', 'Cechova M', 'Janska A', 'Prokesova L', 'Aamir K', 'Krezdorn N', 'Rotter B', 'Winter P', 'Varshney RK', 'Soukup A', 'Bednar P', 'Hanacek P', 'Smykal P']</t>
  </si>
  <si>
    <t>['Schrader M', 'Pellegrini L']</t>
  </si>
  <si>
    <t>['Wroblewska JP', 'Cruz-Zaragoza LD', 'Yuan W', 'Schummer A', 'Chuartzman SG', 'de Boer R', 'Oeljeklaus S', 'Schuldiner M', 'Zalckvar E', 'Warscheid B', 'Erdmann R', 'van der Klei IJ']</t>
  </si>
  <si>
    <t>['Willems SM', 'Wright DJ', 'Day FR', 'Trajanoska K', 'Joshi PK', 'Morris JA', 'Matteini AM', 'Garton FC', 'Grarup N', 'Oskolkov N', 'Thalamuthu A', 'Mangino M', 'Liu J', 'Demirkan A', 'Lek M', 'Xu L', 'Wang G', 'Oldmeadow C', 'Gaulton KJ', 'Lotta LA', 'Miyamoto-Mikami E', 'Rivas MA', 'White T', 'Loh PR', 'Aadahl M', 'Amin N', 'Attia JR', 'Austin K', 'Benyamin B', 'Brage S', 'Cheng YC', 'Cieszczyk P', 'Derave W', 'Eriksson KF', 'Eynon N', 'Linneberg A', 'Lucia A', 'Massidda M', 'Mitchell BD', 'Miyachi M', 'Murakami H', 'Padmanabhan S', 'Pandey A', 'Papadimitriou I', 'Rajpal DK', 'Sale C', 'Schnurr TM', 'Sessa F', 'Shrine N', 'Tobin MD', 'Varley I', 'Wain LV', 'Wray NR', 'Lindgren CM', 'MacArthur DG', 'Waterworth DM', 'McCarthy MI', 'Pedersen O', 'Khaw KT', 'Kiel DP', 'Pitsiladis Y', 'Fuku N', 'Franks PW', 'North KN', 'van Duijn CM', 'Mather KA', 'Hansen T', 'Hansson O', 'Spector T', 'Murabito JM', 'Richards JB', 'Rivadeneira F', 'Langenberg C', 'Perry JRB', 'Wareham NJ', 'Scott RA']</t>
  </si>
  <si>
    <t>['Kalel VC', 'Emmanouilidis L', 'Dawidowski M', 'Schliebs W', 'Sattler M', 'Popowicz GM', 'Erdmann R']</t>
  </si>
  <si>
    <t>['Dias AF', 'Rodrigues TA', 'Pedrosa AG', 'Barros-Barbosa A', 'Francisco T', 'Azevedo JE']</t>
  </si>
  <si>
    <t>['Berg T']</t>
  </si>
  <si>
    <t>['Shuptrine CW', 'Ajina R', 'Fertig EJ', 'Jablonski SA', 'Kim Lyerly H', 'Hartman ZC', 'Weiner LM']</t>
  </si>
  <si>
    <t>['Colasante C', 'Chen J', 'Ahlemeyer B', 'Bonilla-Martinez R', 'Karnati S', 'Baumgart-Vogt E']</t>
  </si>
  <si>
    <t>['Pan R', 'Hu J']</t>
  </si>
  <si>
    <t>['Vicente CT', 'Revez JA', 'Ferreira MAR']</t>
  </si>
  <si>
    <t>['Zhang L', 'Hao C', 'Li J', 'Qu Y', 'Bao L', 'Li Y', 'Yue Z', 'Zhang M', 'Yu X', 'Chen H', 'Zhang J', 'Wang D', 'Yao W']</t>
  </si>
  <si>
    <t>['Bhogal MS', 'Lanyon-Hogg T', 'Johnston KA', 'Warriner SL', 'Baker A']</t>
  </si>
  <si>
    <t>['Yuan W', 'Veenhuis M', 'van der Klei IJ']</t>
  </si>
  <si>
    <t>['Emmanouilidis L', 'Gopalswamy M', 'Passon DM', 'Wilmanns M', 'Sattler M']</t>
  </si>
  <si>
    <t>['Cross LL', 'Ebeed HT', 'Baker A']</t>
  </si>
  <si>
    <t>['Haanstra JR', 'Gonzalez-Marcano EB', 'Gualdron-Lopez M', 'Michels PA']</t>
  </si>
  <si>
    <t>['Agrawal G', 'Fassas SN', 'Xia ZJ', 'Subramani S']</t>
  </si>
  <si>
    <t>['Jin A', 'Lee JN', 'Kim MS', 'Kwak S', 'Kim SJ', 'Song K', 'Choe SK', 'Park R']</t>
  </si>
  <si>
    <t>['Meinecke M', 'Bartsch P', 'Wagner R']</t>
  </si>
  <si>
    <t>['Pan R', 'Satkovich J', 'Hu J']</t>
  </si>
  <si>
    <t>['Smith CE', 'Poulter JA', 'Levin AV', 'Capasso JE', 'Price S', 'Ben-Yosef T', 'Sharony R', 'Newman WG', 'Shore RC', 'Brookes SJ', 'Mighell AJ', 'Inglehearn CF']</t>
  </si>
  <si>
    <t>['Watanabe Y', 'Kawaguchi K', 'Saito S', 'Okabe T', 'Yonesu K', 'Egashira S', 'Kameya M', 'Morita M', 'Kashiwayama Y', 'Imanaka T']</t>
  </si>
  <si>
    <t>['Galiani S', 'Waithe D', 'Reglinski K', 'Cruz-Zaragoza LD', 'Garcia E', 'Clausen MP', 'Schliebs W', 'Erdmann R', 'Eggeling C']</t>
  </si>
  <si>
    <t>['Saho S', 'Satoh H', 'Kondo E', 'Inoue Y', 'Yamauchi A', 'Murata H', 'Kinoshita R', 'Yamamoto KI', 'Futami J', 'Putranto EW', 'Ruma IM', 'Sumardika IW', 'Youyi C', 'Suzawa K', 'Yamamoto H', 'Soh J', 'Tomida S', 'Sakaguchi Y', 'Saito K', 'Iioka H', 'Huh NH', 'Toyooka S', 'Sakaguchi M']</t>
  </si>
  <si>
    <t>['Chan A', 'Schummer A', 'Fischer S', 'Schroter T', 'Cruz-Zaragoza LD', 'Bender J', 'Drepper F', 'Oeljeklaus S', 'Kunau WH', 'Girzalsky W', 'Warscheid B', 'Erdmann R']</t>
  </si>
  <si>
    <t>['Deng Z', 'Yang H', 'Liu Q', 'Wang Z', 'Feng T', 'Ouyang Y', 'Jin T', 'Ren H']</t>
  </si>
  <si>
    <t>['Chen H', 'Li L', 'Wang J', 'Zhang X', 'Sun G']</t>
  </si>
  <si>
    <t>['Hojjat H', 'Jardim A']</t>
  </si>
  <si>
    <t>['Zhu S', 'Cheng G', 'Zhu H', 'Guan G']</t>
  </si>
  <si>
    <t>['Loesch K', 'Galaviz S', 'Hamoui Z', 'Clanton R', 'Akabani G', 'Deveau M', 'DeJesus M', 'Ioerger T', 'Sacchettini JC', 'Wallis D']</t>
  </si>
  <si>
    <t>['Valenca I', 'Pertega-Gomes N', 'Vizcaino JR', 'Henrique RM', 'Lopes C', 'Baltazar F', 'Ribeiro D']</t>
  </si>
  <si>
    <t>['Caswell JL', 'Camarda R', 'Zhou AY', 'Huntsman S', 'Hu D', 'Brenner SE', 'Zaitlen N', 'Goga A', 'Ziv E']</t>
  </si>
  <si>
    <t>['Qian G', 'Fan W', 'Ahlemeyer B', 'Karnati S', 'Baumgart-Vogt E']</t>
  </si>
  <si>
    <t>['Knoops K', 'de Boer R', 'Kram A', 'van der Klei IJ']</t>
  </si>
  <si>
    <t>['Montilla-Martinez M', 'Beck S', 'Klumper J', 'Meinecke M', 'Schliebs W', 'Wagner R', 'Erdmann R']</t>
  </si>
  <si>
    <t>['Komatsuzaki S', 'Ogawa E', 'Shimozawa N', 'Sakamoto O', 'Haginoya K', 'Uematsu M', 'Hasegawa Y', 'Matsubara Y', 'Ohura T']</t>
  </si>
  <si>
    <t>['Veenhuis M', 'Klei IJ']</t>
  </si>
  <si>
    <t>['Neuhaus A', 'Kooshapur H', 'Wolf J', 'Meyer NH', 'Madl T', 'Saidowsky J', 'Hambruch E', 'Lazam A', 'Jung M', 'Sattler M', 'Schliebs W', 'Erdmann R']</t>
  </si>
  <si>
    <t>['Purrington KS', 'Slager S', 'Eccles D', 'Yannoukakos D', 'Fasching PA', 'Miron P', 'Carpenter J', 'Chang-Claude J', 'Martin NG', 'Montgomery GW', 'Kristensen V', 'Anton-Culver H', 'Goodfellow P', 'Tapper WJ', 'Rafiq S', 'Gerty SM', 'Durcan L', 'Konstantopoulou I', 'Fostira F', 'Vratimos A', 'Apostolou P', 'Konstanta I', 'Kotoula V', 'Lakis S', 'Dimopoulos MA', 'Skarlos D', 'Pectasides D', 'Fountzilas G', 'Beckmann MW', 'Hein A', 'Ruebner M', 'Ekici AB', 'Hartmann A', 'Schulz-Wendtland R', 'Renner SP', 'Janni W', 'Rack B', 'Scholz C', 'Neugebauer J', 'Andergassen U', 'Lux MP', 'Haeberle L', 'Clarke C', 'Pathmanathan N', 'Rudolph A', 'Flesch-Janys D', 'Nickels S', 'Olson JE', 'Ingle JN', 'Olswold C', 'Slettedahl S', 'Eckel-Passow JE', 'Anderson SK', 'Visscher DW', 'Cafourek VL', 'Sicotte H', 'Prodduturi N', 'Weiderpass E', 'Bernstein L', 'Ziogas A', 'Ivanovich J', 'Giles GG', 'Baglietto L', 'Southey M', 'Kosma VM', 'Fischer HP', 'Reed MW', 'Cross SS', 'Deming-Halverson S', 'Shrubsole M', 'Cai Q', 'Shu XO', 'Daly M', 'Weaver J', 'Ross E', 'Klemp J', 'Sharma P', 'Torres D', 'Rudiger T', 'Wolfing H', 'Ulmer HU', 'Forsti A', 'Khoury T', 'Kumar S', 'Pilarski R', 'Shapiro CL', 'Greco D', 'Heikkila P', 'Aittomaki K', 'Blomqvist C', 'Irwanto A', 'Liu J', 'Pankratz VS', 'Wang X', 'Severi G', 'Mannermaa A', 'Easton D', 'Hall P', 'Brauch H', 'Cox A', 'Zheng W', 'Godwin AK', 'Hamann U', 'Ambrosone C', 'Toland AE', 'Nevanlinna H', 'Vachon CM', 'Couch FJ']</t>
  </si>
  <si>
    <t>['Knoops K', 'Manivannan S', 'Cepinska MN', 'Krikken AM', 'Kram AM', 'Veenhuis M', 'van der Klei IJ']</t>
  </si>
  <si>
    <t>['Pilar AV', 'Strasser R', 'McLean J', 'Quinn E', 'Cyr N', 'Hojjat H', 'Kottarampatel AH', 'Jardim A']</t>
  </si>
  <si>
    <t>['Yin C', 'Xiao Y', 'Zhang W', 'Xu E', 'Liu W', 'Yi X', 'Chang M']</t>
  </si>
  <si>
    <t>['Lanyon-Hogg T', 'Hooper J', 'Gunn S', 'Warriner SL', 'Baker A']</t>
  </si>
  <si>
    <t>['Cassin-Ross G', 'Hu J']</t>
  </si>
  <si>
    <t>['Natsuyama R', 'Okumoto K', 'Fujiki Y']</t>
  </si>
  <si>
    <t>['Deng Y', 'Qu Z', 'Naqvi NI']</t>
  </si>
  <si>
    <t>['Burkhart SE', 'Lingard MJ', 'Bartel B']</t>
  </si>
  <si>
    <t>['Grant P', 'Ahlemeyer B', 'Karnati S', 'Berg T', 'Stelzig I', 'Nenicu A', 'Kuchelmeister K', 'Crane DI', 'Baumgart-Vogt E']</t>
  </si>
  <si>
    <t>['Krause C', 'Rosewich H', 'Woehler A', 'Gartner J']</t>
  </si>
  <si>
    <t>['Yu S', 'Wang F', 'Zhang K', 'Zhang Y', 'Yang K', 'Cheng M', 'Song C', 'Jin B']</t>
  </si>
  <si>
    <t>['Theiss C', 'Neuhaus A', 'Schliebs W', 'Erdmann R']</t>
  </si>
  <si>
    <t>['Verplaetse E', 'Gualdron-Lopez M', 'Chevalier N', 'Michels PA']</t>
  </si>
  <si>
    <t>['Xiao Y', 'Karnati S', 'Qian G', 'Nenicu A', 'Fan W', 'Tchatalbachev S', 'Holand A', 'Hossain H', 'Guillou F', 'Luers GH', 'Baumgart-Vogt E']</t>
  </si>
  <si>
    <t>['Ito T', 'Ito D', 'Ozawa S', 'Fujimura S', 'Matsufuji Y', 'Nakagawa J', 'Tomizuka N', 'Hayakawa T', 'Nakagawa T']</t>
  </si>
  <si>
    <t>['Freitas MO', 'Francisco T', 'Rodrigues TA', 'Alencastre IS', 'Pinto MP', 'Grou CP', 'Carvalho AF', 'Fransen M', 'Sa-Miranda C', 'Azevedo JE']</t>
  </si>
  <si>
    <t>['Peraza-Reyes L', 'Arnaise S', 'Zickler D', 'Coppin E', 'Debuchy R', 'Berteaux-Lecellier V']</t>
  </si>
  <si>
    <t>['Okumoto K', 'Misono S', 'Miyata N', 'Matsumoto Y', 'Mukai S', 'Fujiki Y']</t>
  </si>
  <si>
    <t>['Monroe-Augustus M', 'Ramon NM', 'Ratzel SE', 'Lingard MJ', 'Christensen SE', 'Murali C', 'Bartel B']</t>
  </si>
  <si>
    <t>['Bharti P', 'Schliebs W', 'Schievelbusch T', 'Neuhaus A', 'David C', 'Kock K', 'Herrmann C', 'Meyer HE', 'Wiese S', 'Warscheid B', 'Theiss C', 'Erdmann R']</t>
  </si>
  <si>
    <t>['Cepinska MN', 'Veenhuis M', 'van der Klei IJ', 'Nagotu S']</t>
  </si>
  <si>
    <t>['Ratzel SE', 'Lingard MJ', 'Woodward AW', 'Bartel B']</t>
  </si>
  <si>
    <t>['Cheung KJ', 'Delaney A', 'Ben-Neriah S', 'Schein J', 'Lee T', 'Shah SP', 'Cheung D', 'Johnson NA', 'Mungall AJ', 'Telenius A', 'Lai B', 'Boyle M', 'Connors JM', 'Gascoyne RD', 'Marra MA', 'Horsman DE']</t>
  </si>
  <si>
    <t>['Mast FD', 'Fagarasanu A', 'Rachubinski R']</t>
  </si>
  <si>
    <t>['Su JR', 'Takeda K', 'Tamura S', 'Fujiki Y', 'Miki K']</t>
  </si>
  <si>
    <t>['Benedetti E', 'Galzio R', 'Laurenti G', "D'Angelo B", 'Melchiorre E', 'Cifone MG', 'Fanelli F', 'Muzi P', 'Coletti G', 'Alecci M', 'Sotgiu A', 'Ceru MP', 'Cimini A']</t>
  </si>
  <si>
    <t>['Managadze D', 'Wurtz C', 'Wiese S', 'Schneider M', 'Girzalsky W', 'Meyer HE', 'Erdmann R', 'Warscheid B', 'Rottensteiner H']</t>
  </si>
  <si>
    <t>['Opalinski L', 'Kiel JA', 'Homan TG', 'Veenhuis M', 'van der Klei IJ']</t>
  </si>
  <si>
    <t>['Meinecke M', 'Cizmowski C', 'Schliebs W', 'Kruger V', 'Beck S', 'Wagner R', 'Erdmann R']</t>
  </si>
  <si>
    <t>['Verplaetse E', 'Rigden DJ', 'Michels PA']</t>
  </si>
  <si>
    <t>['Huybrechts SJ', 'Van Veldhoven PP', 'Hoffman I', 'Zeevaert R', 'de Vos R', 'Demaerel P', 'Brams M', 'Jaeken J', 'Fransen M', 'Cassiman D']</t>
  </si>
  <si>
    <t>['Shiozawa K', 'Konarev PV', 'Neufeld C', 'Wilmanns M', 'Svergun DI']</t>
  </si>
  <si>
    <t>['Neufeld C', 'Filipp FV', 'Simon B', 'Neuhaus A', 'Schuller N', 'David C', 'Kooshapur H', 'Madl T', 'Erdmann R', 'Schliebs W', 'Wilmanns M', 'Sattler M']</t>
  </si>
  <si>
    <t>['Grunau S', 'Schliebs W', 'Linnepe R', 'Neufeld C', 'Cizmowski C', 'Reinartz B', 'Meyer HE', 'Warscheid B', 'Girzalsky W', 'Erdmann R']</t>
  </si>
  <si>
    <t>['Singh T', 'Hayashi M', 'Mano S', 'Arai Y', 'Goto S', 'Nishimura M']</t>
  </si>
  <si>
    <t>['Zipor G', 'Haim-Vilmovsky L', 'Gelin-Licht R', 'Gadir N', 'Brocard C', 'Gerst JE']</t>
  </si>
  <si>
    <t>['Cheong H', 'Klionsky DJ']</t>
  </si>
  <si>
    <t>['Leon J']</t>
  </si>
  <si>
    <t>['Haanstra JR', 'van Tuijl A', 'Kessler P', 'Reijnders W', 'Michels PA', 'Westerhoff HV', 'Parsons M', 'Bakker BM']</t>
  </si>
  <si>
    <t>['Cyr N', 'Madrid KP', 'Strasser R', 'Aurousseau M', 'Finn R', 'Ausio J', 'Jardim A']</t>
  </si>
  <si>
    <t>['Karnati S', 'Baumgart-Vogt E']</t>
  </si>
  <si>
    <t>['Pilar AV', 'Madrid KP', 'Jardim A']</t>
  </si>
  <si>
    <t>['Zutphen Tv', 'Veenhuis M', 'van der Klei IJ']</t>
  </si>
  <si>
    <t>['Fransson S', 'Martinsson T', 'Ejeskar K']</t>
  </si>
  <si>
    <t>['Thevenieau F', 'Le Dall MT', 'Nthangeni B', 'Mauersberger S', 'Marchal R', 'Nicaud JM']</t>
  </si>
  <si>
    <t>['Shimozawa N']</t>
  </si>
  <si>
    <t>['Managadze D', 'Wurtz C', 'Sichting M', 'Niehaus G', 'Veenhuis M', 'Rottensteiner H']</t>
  </si>
  <si>
    <t>['Nito K', 'Kamigaki A', 'Kondo M', 'Hayashi M', 'Nishimura M']</t>
  </si>
  <si>
    <t>['Saveria T', 'Halbach A', 'Erdmann R', 'Volkmer-Engert R', 'Landgraf C', 'Rottensteiner H', 'Parsons M']</t>
  </si>
  <si>
    <t>['Koek A', 'Komori M', 'Veenhuis M', 'van der Klei IJ']</t>
  </si>
  <si>
    <t>['Azevedo JE', 'Schliebs W']</t>
  </si>
  <si>
    <t>['Mukai S', 'Fujiki Y']</t>
  </si>
  <si>
    <t>['Pinto MP', 'Grou CP', 'Alencastre IS', 'Oliveira ME', 'Sa-Miranda C', 'Fransen M', 'Azevedo JE']</t>
  </si>
  <si>
    <t>['de Vries B', 'Todde V', 'Stevens P', 'Salomons F', 'van der Klei IJ', 'Veenhuis M']</t>
  </si>
  <si>
    <t>['Kerssen D', 'Hambruch E', 'Klaas W', 'Platta HW', 'de Kruijff B', 'Erdmann R', 'Kunau WH', 'Schliebs W']</t>
  </si>
  <si>
    <t>['Lee JR', 'Jang HH', 'Park JH', 'Jung JH', 'Lee SS', 'Park SK', 'Chi YH', 'Moon JC', 'Lee YM', 'Kim SY', 'Kim JY', 'Yun DJ', 'Cho MJ', 'Lee KO', 'Lee SY']</t>
  </si>
  <si>
    <t>['Ejeskar K', 'Fransson S', 'Zaibak F', 'Ioannou PA']</t>
  </si>
  <si>
    <t>['Girzalsky W', 'Hoffmann LS', 'Schemenewitz A', 'Nolte A', 'Kunau WH', 'Erdmann R']</t>
  </si>
  <si>
    <t>['Itoh R', 'Fujiki Y']</t>
  </si>
  <si>
    <t>['Schell-Steven A', 'Stein K', 'Amoros M', 'Landgraf C', 'Volkmer-Engert R', 'Rottensteiner H', 'Erdmann R']</t>
  </si>
  <si>
    <t>['Caren H', 'Ejeskar K', 'Fransson S', 'Hesson L', 'Latif F', 'Sjoberg RM', 'Krona C', 'Martinsson T']</t>
  </si>
  <si>
    <t>['Madrid KP', 'Jardim A']</t>
  </si>
  <si>
    <t>['Kessler PS', 'Parsons M']</t>
  </si>
  <si>
    <t>['Shimozawa N', 'Nagase T', 'Takemoto Y', 'Funato M', 'Kondo N', 'Suzuki Y']</t>
  </si>
  <si>
    <t>['Chen CY', 'Jang JH', 'Li MH', 'Surh YJ']</t>
  </si>
  <si>
    <t>['Tam YY', 'Fagarasanu A', 'Fagarasanu M', 'Rachubinski RA']</t>
  </si>
  <si>
    <t>['Williams C', 'van den Berg M', 'Distel B']</t>
  </si>
  <si>
    <t>['Niederhoff K', 'Meindl-Beinker NM', 'Kerssen D', 'Perband U', 'Schafer A', 'Schliebs W', 'Kunau WH']</t>
  </si>
  <si>
    <t>['Aldave AJ', 'Rayner SA', 'Principe AH', 'Affeldt JA', 'Katsev D', 'Yellore VS']</t>
  </si>
  <si>
    <t>['Miyata N', 'Fujiki Y']</t>
  </si>
  <si>
    <t>['Fransen M', 'Vastiau I', 'Brees C', 'Brys V', 'Mannaerts GP', 'Van Veldhoven PP']</t>
  </si>
  <si>
    <t>['Hayashi M', 'Nishimura M']</t>
  </si>
  <si>
    <t>['Nagase T', 'Shimozawa N', 'Takemoto Y', 'Suzuki Y', 'Komori M', 'Kondo N']</t>
  </si>
  <si>
    <t>['Shimozawa N', 'Tsukamoto T', 'Nagase T', 'Takemoto Y', 'Koyama N', 'Suzuki Y', 'Komori M', 'Osumi T', 'Jeannette G', 'Wanders RJ', 'Kondo N']</t>
  </si>
  <si>
    <t>['Madrid KP', 'De Crescenzo G', 'Wang S', 'Jardim A']</t>
  </si>
  <si>
    <t>['Gouveia AM', 'Guimaraes CP', 'Oliveira ME', 'Reguenga C', 'Sa-Miranda C', 'Azevedo JE']</t>
  </si>
  <si>
    <t>['Choe J', 'Moyersoen J', 'Roach C', 'Carter TL', 'Fan E', 'Michels PA', 'Hol WG']</t>
  </si>
  <si>
    <t>['Moyersoen J', 'Choe J', 'Kumar A', 'Voncken FG', 'Hol WG', 'Michels PA']</t>
  </si>
  <si>
    <t>['Rottensteiner H', 'Hartig A', 'Hamilton B', 'Ruis H', 'Erdmann R', 'Gurvitz A']</t>
  </si>
  <si>
    <t>['Krona C', 'Ejeskar K', 'Abel F', 'Kogner P', 'Bjelke J', 'Bjork E', 'Sjoberg RM', 'Martinsson T']</t>
  </si>
  <si>
    <t>['Agne B', 'Meindl NM', 'Niederhoff K', 'Einwachter H', 'Rehling P', 'Sickmann A', 'Meyer HE', 'Girzalsky W', 'Kunau WH']</t>
  </si>
  <si>
    <t>['Pires JR', 'Hong X', 'Brockmann C', 'Volkmer-Engert R', 'Schneider-Mergener J', 'Oschkinat H', 'Erdmann R']</t>
  </si>
  <si>
    <t>['Gavva NR', 'Wen SC', 'Daftari P', 'Moniwa M', 'Yang WM', 'Yang-Feng LP', 'Seto E', 'Davie JR', 'Shen CK']</t>
  </si>
  <si>
    <t>['Otera H', 'Setoguchi K', 'Hamasaki M', 'Kumashiro T', 'Shimizu N', 'Fujiki Y']</t>
  </si>
  <si>
    <t>['Stein K', 'Schell-Steven A', 'Erdmann R', 'Rottensteiner H']</t>
  </si>
  <si>
    <t>['Harper CC', 'South ST', 'McCaffery JM', 'Gould SJ']</t>
  </si>
  <si>
    <t>['Nito K', 'Hayashi M', 'Nishimura M']</t>
  </si>
  <si>
    <t>['Gould SJ', 'Collins CS']</t>
  </si>
  <si>
    <t>['Furuya T', 'Kessler P', 'Jardim A', 'Schnaufer A', 'Crudder C', 'Parsons M']</t>
  </si>
  <si>
    <t>['Jardim A', 'Rager N', 'Liu W', 'Ullman B']</t>
  </si>
  <si>
    <t>['Douangamath A', 'Filipp FV', 'Klein AT', 'Barnett P', 'Zou P', 'Voorn-Brouwer T', 'Vega MC', 'Mayans OM', 'Sattler M', 'Distel B', 'Wilmanns M']</t>
  </si>
  <si>
    <t>['Oliveira ME', 'Reguenga C', 'Gouveia AM', 'Guimaraes CP', 'Schliebs W', 'Kunau WH', 'Silva MT', 'Sa-Miranda C', 'Azevedo JE']</t>
  </si>
  <si>
    <t>['Saidowsky J', 'Dodt G', 'Kirchberg K', 'Wegner A', 'Nastainczyk W', 'Kunau WH', 'Schliebs W']</t>
  </si>
  <si>
    <t>['Reguenga C', 'Oliveira ME', 'Gouveia AM', 'Sa-Miranda C', 'Azevedo JE']</t>
  </si>
  <si>
    <t>['Chen YZ', 'Soeda E', 'Yang HW', 'Takita J', 'Chai L', 'Horii A', 'Inazawa J', 'Ohki M', 'Hayashi Y']</t>
  </si>
  <si>
    <t>['Johnson MA', 'Snyder WB', 'Cereghino JL', 'Veenhuis M', 'Subramani S', 'Cregg JM']</t>
  </si>
  <si>
    <t>['Mauersberger S', 'Wang HJ', 'Gaillardin C', 'Barth G', 'Nicaud JM']</t>
  </si>
  <si>
    <t>['Bellu AR', 'Komori M', 'van der Klei IJ', 'Kiel JA', 'Veenhuis M']</t>
  </si>
  <si>
    <t>['Komori M', 'Veenhuis M']</t>
  </si>
  <si>
    <t>['Bottger G', 'Barnett P', 'Klein AT', 'Kragt A', 'Tabak HF', 'Distel B']</t>
  </si>
  <si>
    <t>['Hayashi M', 'Nito K', 'Toriyama-Kato K', 'Kondo M', 'Yamaya T', 'Nishimura M']</t>
  </si>
  <si>
    <t>['Ohira M', 'Kageyama H', 'Mihara M', 'Furuta S', 'Machida T', 'Shishikura T', 'Takayasu H', 'Islam A', 'Nakamura Y', 'Takahashi M', 'Tomioka N', 'Sakiyama S', 'Kaneko Y', 'Toyoda A', 'Hattori M', 'Sakaki Y', 'Ohki M', 'Horii A', 'Soeda E', 'Inazawa J', 'Seki N', 'Kuma H', 'Nozawa I', 'Nakagawara A']</t>
  </si>
  <si>
    <t>['Baker A', 'Charlton W', 'Johnson B', 'Lopez-Huertas E', 'Oh J', 'Sparkes I', 'Thomas J']</t>
  </si>
  <si>
    <t>['Gouveia AM', 'Reguenga C', 'Oliveira ME', 'Sa-Miranda C', 'Azevedo JE']</t>
  </si>
  <si>
    <t>['Salomons FA', 'Kiel JA', 'Faber KN', 'Veenhuis M', 'van der Klei IJ']</t>
  </si>
  <si>
    <t>['Matsumura T', 'Otera H', 'Fujiki Y']</t>
  </si>
  <si>
    <t>['Otera H', 'Harano T', 'Honsho M', 'Ghaedi K', 'Mukai S', 'Tanaka A', 'Kawai A', 'Shimizu N', 'Fujiki Y']</t>
  </si>
  <si>
    <t>['Sacksteder KA', 'Jones JM', 'South ST', 'Li X', 'Liu Y', 'Gould SJ']</t>
  </si>
  <si>
    <t>['Urquhart AJ', 'Kennedy D', 'Gould SJ', 'Crane DI']</t>
  </si>
  <si>
    <t>['Schliebs W', 'Saidowsky J', 'Agianian B', 'Dodt G', 'Herberg FW', 'Kunau WH']</t>
  </si>
  <si>
    <t>['Shimizu N', 'Itoh R', 'Hirono Y', 'Otera H', 'Ghaedi K', 'Tateishi K', 'Tamura S', 'Okumoto K', 'Harano T', 'Mukai S', 'Fujiki Y']</t>
  </si>
  <si>
    <t>['Girzalsky W', 'Rehling P', 'Stein K', 'Kipper J', 'Blank L', 'Kunau WH', 'Erdmann R']</t>
  </si>
  <si>
    <t>['Will GK', 'Soukupova M', 'Hong X', 'Erdmann KS', 'Kiel JA', 'Dodt G', 'Kunau WH', 'Erdmann R']</t>
  </si>
  <si>
    <t>['Komori M', 'Kiel JA', 'Veenhuis M']</t>
  </si>
  <si>
    <t>['Lopez-Huertas E', 'Oh J', 'Baker A']</t>
  </si>
  <si>
    <t>['Brocard C', 'Lametschwandtner G', 'Koudelka R', 'Hartig A']</t>
  </si>
  <si>
    <t>['Albertini M', 'Rehling P', 'Erdmann R', 'Girzalsky W', 'Kiel JA', 'Veenhuis M', 'Kunau WH']</t>
  </si>
  <si>
    <t>['Komori M', 'Rasmussen SW', 'Kiel JA', 'Baerends RJ', 'Cregg JM', 'van der Klei IJ', 'Veenhuis M']</t>
  </si>
  <si>
    <t>['Steinberg SJ', 'Raymond GV', 'Braverman NE', 'Moser AB']</t>
  </si>
  <si>
    <t>['Vanderver A', 'Tonduti D', 'Schiffmann R', 'Schmidt J', 'van der Knaap MS']</t>
  </si>
  <si>
    <t>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 Department of Orthopedics, Shanghai General Hospital, Shanghai Jiao Tong University School of Medicine, Shanghai, China. 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 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 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 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 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 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 Department of Otolaryngology-Head and Neck Surgery, Shanghai ninth people's Hospital, Shanghai Jiao Tong University School of Medicine; Ear Institute, Shanghai JiaoTong University School of Medicine; Shanghai Key Laboratory of Translational Medicine on Ear and Nose diseases, Shanghai, China.</t>
  </si>
  <si>
    <t>Department of Anorectal Surgery, Beilun People's Hospital, Ningbo. Tianjin Key Laboratory of Aquatic Science and Technology, School of Environmental and Municipal Engineering, Tianjin Chengjian University, Tianjin. Molecular Laboratory, Beilun People's Hospital, Ningbo, P.R. China. Molecular Laboratory, Beilun People's Hospital, Ningbo, P.R. China.</t>
  </si>
  <si>
    <t>Institute for Biochemistry and Pathobiochemistry, Department of Systems Biology, Faculty of Medicine, Ruhr University of Bochum, 44780 Bochum, Germany. Munich Center for Integrated Protein Science at Chair of Biomolecular NMR, Department Chemie, Technische Universitat Munchen, Lichtenbergstr. 4, 85747 Garching, Germany; Institute of Structural Biology, Helmholtz Zentrum Munchen, Ingolstadter Landstr. 1, 85764 Neuherberg, Germany. Institute for Biochemistry and Pathobiochemistry, Department of Systems Biology, Faculty of Medicine, Ruhr University of Bochum, 44780 Bochum, Germany. Munich Center for Integrated Protein Science at Chair of Biomolecular NMR, Department Chemie, Technische Universitat Munchen, Lichtenbergstr. 4, 85747 Garching, Germany; Institute of Structural Biology, Helmholtz Zentrum Munchen, Ingolstadter Landstr. 1, 85764 Neuherberg, Germany. Institute for Biochemistry and Pathobiochemistry, Department of Systems Biology, Faculty of Medicine, Ruhr University of Bochum, 44780 Bochum, Germany. Institute for Biochemistry and Pathobiochemistry, Department of Systems Biology, Faculty of Medicine, Ruhr University of Bochum, 44780 Bochum, Germany. Institute for Biochemistry and Pathobiochemistry, Department of Systems Biology, Faculty of Medicine, Ruhr University of Bochum, 44780 Bochum, Germany. Saarland University, 66421 Homburg, Germany. Institute for Biochemistry and Pathobiochemistry, Department of Systems Biology, Faculty of Medicine, Ruhr University of Bochum, 44780 Bochum, Germany. Electronic address: wolfgang.schliebs@rub.de. Munich Center for Integrated Protein Science at Chair of Biomolecular NMR, Department Chemie, Technische Universitat Munchen, Lichtenbergstr. 4, 85747 Garching, Germany; Institute of Structural Biology, Helmholtz Zentrum Munchen, Ingolstadter Landstr. 1, 85764 Neuherberg, Germany. Electronic address: sattler@helmholtz-muenchen.de. Institute for Biochemistry and Pathobiochemistry, Department of Systems Biology, Faculty of Medicine, Ruhr University of Bochum, 44780 Bochum, Germany. Electronic address: ralf.erdmann@rub.de.</t>
  </si>
  <si>
    <t>Department of Cell Biology, University of Alberta, Edmonton, Alberta T6G 2H7, Canada. Department of Medical Microbiology &amp; Immunology, University of Alberta, Edmonton, Alberta T6G 2H7, Canada. Department of Cell Biology, University of Alberta, Edmonton, Alberta T6G 2H7, Canada. Department of Medical Microbiology &amp; Immunology, University of Alberta, Edmonton, Alberta T6G 2H7, Canada. Li Ka Shing Institute of Virology, University of Alberta, Edmonton, Alberta T6G 2H7, Canada. Department of Cell Biology, University of Alberta, Edmonton, Alberta T6G 2H7, Canada.</t>
  </si>
  <si>
    <t>Department of Physiology, Lokman Hekim University Faculty of Medicine, Ankara, Turkey. Electronic address: nida.karakelle@lokmanhekim.edu.tr. Department of Physiology, Gazi University Faculty of Medicine, Ankara, Turkey. Electronic address: sdincer@gazi.edu.tr. Department of Medical Biology, Gazi University Faculty of Medicine, Ankara, Turkey. Electronic address: sedayar@gazi.edu.tr.</t>
  </si>
  <si>
    <t>Bavarian NMR Center, Department Chemie, Technische Universitat Munchen, Munich, Germany. Institute of Structural Biology, Helmholtz Zentrum Munchen, Neuherberg, Germany. Bavarian NMR Center, Department Chemie, Technische Universitat Munchen, Munich, Germany. Institute of Structural Biology, Helmholtz Zentrum Munchen, Neuherberg, Germany. Bavarian NMR Center, Department Chemie, Technische Universitat Munchen, Munich, Germany. Institute of Structural Biology, Helmholtz Zentrum Munchen, Neuherberg, Germany. Institute of Biochemistry and Pathobiochemistry, Department of Systems Biology, Faculty of Medicine, Ruhr University Bochum, Bochum, Germany. Bavarian NMR Center, Department Chemie, Technische Universitat Munchen, Munich, Germany. Institute of Structural Biology, Helmholtz Zentrum Munchen, Neuherberg, Germany. Institute of Biochemistry and Pathobiochemistry, Department of Systems Biology, Faculty of Medicine, Ruhr University Bochum, Bochum, Germany. Institute of Biochemistry and Pathobiochemistry, Department of Systems Biology, Faculty of Medicine, Ruhr University Bochum, Bochum, Germany. Bavarian NMR Center, Department Chemie, Technische Universitat Munchen, Munich, Germany. Institute of Structural Biology, Helmholtz Zentrum Munchen, Neuherberg, Germany.</t>
  </si>
  <si>
    <t>Team Bio-peroxIL, "Biochemistry of the Peroxisome, Inflammation and Lipid Metabolism" (EA7270), University Bourgogne Franche-Comte, Inserm, 21000 Dijon, France. Bioactive Molecules Research Laboratory, Doctoral School of Sciences and Technologies, Faculty of Sciences, Lebanese University, Fanar, Jdeidet P.O. Box 90656, Lebanon. Faculty of Medicine, LR12ES05, Lab-NAFS 'Nutrition-Functional Food &amp; Vascular Health', University Monastir, 5019 Monastir, Tunisia. Faculty of Medicine, University Sousse, 4000 Sousse, Tunisia. Team Bio-peroxIL, "Biochemistry of the Peroxisome, Inflammation and Lipid Metabolism" (EA7270), University Bourgogne Franche-Comte, Inserm, 21000 Dijon, France. Team Bio-peroxIL, "Biochemistry of the Peroxisome, Inflammation and Lipid Metabolism" (EA7270), University Bourgogne Franche-Comte, Inserm, 21000 Dijon, France. Team Bio-peroxIL, "Biochemistry of the Peroxisome, Inflammation and Lipid Metabolism" (EA7270), University Bourgogne Franche-Comte, Inserm, 21000 Dijon, France. Team OCS, Institute of Molecular Chemistry of University of Burgundy (ICMUB UMR CNRS 6302), University of Bourgogne Franche-Comte, 21000 Dijon, France. LCPMC-A2, ICPM, Depterment of Chemistry, University Lorraine, Metz Technopole, 57070 Metz, France. Department of Physiology, School of Medicine, University College Cork, T12 Cork, Ireland. Bioactive Molecules Research Laboratory, Doctoral School of Sciences and Technologies, Faculty of Sciences, Lebanese University, Fanar, Jdeidet P.O. Box 90656, Lebanon. Bioactive Molecules Research Laboratory, Doctoral School of Sciences and Technologies, Faculty of Sciences, Lebanese University, Fanar, Jdeidet P.O. Box 90656, Lebanon. Team Bio-peroxIL, "Biochemistry of the Peroxisome, Inflammation and Lipid Metabolism" (EA7270), University Bourgogne Franche-Comte, Inserm, 21000 Dijon, France.</t>
  </si>
  <si>
    <t>Medical Institute of Bioregulation, Kyushu University, Fukuoka 812-8582, Japan yfujiki@kyudai.jp. Medical Institute of Bioregulation, Kyushu University, Fukuoka 812-8582, Japan. Medical Institute of Bioregulation, Kyushu University, Fukuoka 812-8582, Japan. Department of Pediatrics, Columbia University Medical Center, New York, New York 10019, USA. Department of Biology, Kyushu University, 744 Motooka Nishi-ku, Fukuoka 819-0395, Japan. Medical Institute of Bioregulation, Kyushu University, Fukuoka 812-8582, Japan. Faculty of Arts and Science, Kyushu University, 744 Motooka Nishi-ku, Fukuoka 819-0395, Japan. Chemistry, Faculty of Sciences, Kyushu University, 744 Motooka Nishi-ku, Fukuoka 819-0395, Japan. Department of Molecular Neuroscience, Graduate School of Medicine, Osaka University, 2-2 Yamada-oka, Suita, Osaka 565-0871. Department of Pediatrics, Columbia University Medical Center, New York, New York 10019, USA. Department of Chemical and Biological Science, Faculty of Science, Japan Women's University, 2-8-1 Mejirodai, Bunkyo-ku, Tokyo 112-8681, Japan.</t>
  </si>
  <si>
    <t>Center for Integrated Protein Science Munich at Chair of Biomolecular NMR, Department Chemie , Technische Universitat Munchen , Lichtenbergstrasse 4 , 85747 Garching , Germany. Department of Drug Technology and Pharmaceutical Biotechnology , Medical University of Warsaw , Banacha 1 , 02-097 Warszawa , Poland. Institute of Biochemistry and Pathobiochemistry, Department of Systems Biochemistry, Faculty of Medicine , Ruhr-University Bochum , 44780 Bochum , Germany. Faculty of Biochemistry, Biophysics and Biotechnology , Jagiellonian University , Gronostajowa 7 , Krakow 30-387 , Poland. Malopolska Center of Biotechnology , Jagiellonian University in Krakow , Gronostajowa 7 , Krakow 30-387 , Poland. Center for Integrated Protein Science Munich at Chair of Biomolecular NMR, Department Chemie , Technische Universitat Munchen , Lichtenbergstrasse 4 , 85747 Garching , Germany. Center for Integrated Protein Science Munich at Chair of Biomolecular NMR, Department Chemie , Technische Universitat Munchen , Lichtenbergstrasse 4 , 85747 Garching , Germany. Center for Integrated Protein Science Munich at Chair of Biomolecular NMR, Department Chemie , Technische Universitat Munchen , Lichtenbergstrasse 4 , 85747 Garching , Germany. Center for Integrated Protein Science Munich at Chair of Biomolecular NMR, Department Chemie , Technische Universitat Munchen , Lichtenbergstrasse 4 , 85747 Garching , Germany. Swiss Tropical and Public Health Institute , Socinstrasse 57 , 4051 Basel , Switzerland. University of Basel , 4001 Basel , Switzerland. Department of Biochemistry, Faculty of Chemistry , Wroclaw University of Science and Technology , Wybrzeze Wyspianskiego 27 , 50-370 Wroclaw , Poland. Institute of Biochemistry and Pathobiochemistry, Department of Systems Biochemistry, Faculty of Medicine , Ruhr-University Bochum , 44780 Bochum , Germany. Institute of Biochemistry and Pathobiochemistry, Department of Systems Biochemistry, Faculty of Medicine , Ruhr-University Bochum , 44780 Bochum , Germany. Malopolska Center of Biotechnology , Jagiellonian University in Krakow , Gronostajowa 7 , Krakow 30-387 , Poland. Swiss Tropical and Public Health Institute , Socinstrasse 57 , 4051 Basel , Switzerland. University of Basel , 4001 Basel , Switzerland. Institute of Organic Chemistry , Leibniz Universitat Hannover , Schneiderberg 1b , Hannover 30167 , Germany. Institute of Biochemistry and Pathobiochemistry, Department of Systems Biochemistry, Faculty of Medicine , Ruhr-University Bochum , 44780 Bochum , Germany. Center for Integrated Protein Science Munich at Chair of Biomolecular NMR, Department Chemie , Technische Universitat Munchen , Lichtenbergstrasse 4 , 85747 Garching , Germany. Center for Integrated Protein Science Munich at Chair of Biomolecular NMR, Department Chemie , Technische Universitat Munchen , Lichtenbergstrasse 4 , 85747 Garching , Germany.</t>
  </si>
  <si>
    <t>Eukaryotic Innovations Center, Department of Genetics and Biochemistry, Clemson University, Clemson, South Carolina, USA. Eukaryotic Innovations Center, Department of Genetics and Biochemistry, Clemson University, Clemson, South Carolina, USA. Eukaryotic Innovations Center, Department of Genetics and Biochemistry, Clemson University, Clemson, South Carolina, USA. Eukaryotic Innovations Center, Department of Genetics and Biochemistry, Clemson University, Clemson, South Carolina, USA mmorri3@clemson.edu.</t>
  </si>
  <si>
    <t>Departamento de Biologia Estrutural e Funcional, Instituto de Biologia, Universidade de Campinas (UNICAMP), Campinas, SP, Brazil. Departamento de Biologia Estrutural e Funcional, Instituto de Biologia, Universidade de Campinas (UNICAMP), Campinas, SP, Brazil. Departamento de Biologia Estrutural e Funcional, Instituto de Biologia, Universidade de Campinas (UNICAMP), Campinas, SP, Brazil. Departamento de Biologia Estrutural e Funcional, Instituto de Biologia, Universidade de Campinas (UNICAMP), Campinas, SP, Brazil. Departamento de Biologia Estrutural e Funcional, Instituto de Biologia, Universidade de Campinas (UNICAMP), Campinas, SP, Brazil.</t>
  </si>
  <si>
    <t>Institute of Structural Biology, Helmholtz Zentrum Munchen - German Research Center for Environmental Health (GmbH), Ingolstadter Landstrasse 1, 85764 Neuherberg, Germany. grzegorz.popowicz@helmholtz-muenchen.de i.tetko@helmholtz-muenchen.de and Medicinal Chemistry, Cardiovascular, Renal and Metabolic Diseases, IMED Biotech Unit, AstraZeneca, Gothenburg, Sweden. ekaterina.ratkova@astrazeneca.com. Institute of Structural Biology, Helmholtz Zentrum Munchen - German Research Center for Environmental Health (GmbH), Ingolstadter Landstrasse 1, 85764 Neuherberg, Germany. grzegorz.popowicz@helmholtz-muenchen.de i.tetko@helmholtz-muenchen.de and Department of Drug Technology and Pharmaceutical Biotechnology, Medical University of Warsaw, Banacha 1, 02-097 Warszawa, Poland. Faculty of Biochemistry, Biophysics and Biotechnology and Malopolska Centre of Biotechnology, Jagiellonian University, Gronostajowa 7, 30-387 Krakow, Poland. Faculty of Biochemistry, Biophysics and Biotechnology and Malopolska Centre of Biotechnology, Jagiellonian University, Gronostajowa 7, 30-387 Krakow, Poland. Institute of Structural Biology, Helmholtz Zentrum Munchen - German Research Center for Environmental Health (GmbH), Ingolstadter Landstrasse 1, 85764 Neuherberg, Germany. grzegorz.popowicz@helmholtz-muenchen.de i.tetko@helmholtz-muenchen.de. Institute of Structural Biology, Helmholtz Zentrum Munchen - German Research Center for Environmental Health (GmbH), Ingolstadter Landstrasse 1, 85764 Neuherberg, Germany. grzegorz.popowicz@helmholtz-muenchen.de i.tetko@helmholtz-muenchen.de. Institute of Structural Biology, Helmholtz Zentrum Munchen - German Research Center for Environmental Health (GmbH), Ingolstadter Landstrasse 1, 85764 Neuherberg, Germany. grzegorz.popowicz@helmholtz-muenchen.de i.tetko@helmholtz-muenchen.de and Center for Integrated Protein Science Munich at Chair of Biomolecular NMR, Department Chemie, Technische Universitat Munchen, Lichtenbergstrasse 4, 85747 Garching, Germany. Institute of Structural Biology, Helmholtz Zentrum Munchen - German Research Center for Environmental Health (GmbH), Ingolstadter Landstrasse 1, 85764 Neuherberg, Germany. grzegorz.popowicz@helmholtz-muenchen.de i.tetko@helmholtz-muenchen.de. Institute of Structural Biology, Helmholtz Zentrum Munchen - German Research Center for Environmental Health (GmbH), Ingolstadter Landstrasse 1, 85764 Neuherberg, Germany. grzegorz.popowicz@helmholtz-muenchen.de i.tetko@helmholtz-muenchen.de and BIGCHEM GmbH, Valerystr. 49, 85716 Unterschleissheim, Germany.</t>
  </si>
  <si>
    <t>Biosciences, University of Exeter, Exeter, UK. Biosciences, University of Exeter, Exeter, UK. Biosciences, University of Exeter, Exeter, UK. Biosciences, University of Exeter, Exeter, UK. Laboratory Genetic Metabolic Diseases, Amsterdam University Medical Centre, University of Amsterdam, the Netherlands. Department of Cellular and Molecular Medicine, KU Leuven, Leuven, Belgium. Institute of Neuroanatomy, Medical Faculty Manheim, University of Heidelberg, Mannheim, Germany. Biosciences, University of Exeter, Exeter, UK. Institute of Neuroanatomy, Medical Faculty Manheim, University of Heidelberg, Mannheim, Germany. Department of Cellular and Molecular Medicine, KU Leuven, Leuven, Belgium. LSI, University of Exeter, Exeter, UK. Department of Pediatrics, Kreiskliniken Reutlingen, Reutlingen, Germany. Biosciences, University of Exeter, Exeter, UK. Electronic address: m.schrader@exeter.ac.uk.</t>
  </si>
  <si>
    <t>School of Biotechnology, KIIT (Deemed to be University), Bhubaneswar, India. School of Biotechnology, KIIT (Deemed to be University), Bhubaneswar, India. School of Biotechnology, KIIT (Deemed to be University), Bhubaneswar, India. School of Biotechnology, KIIT (Deemed to be University), Bhubaneswar, India. Discipline of Biosciences and Biomedical Engineering, Indian Institute of Technology Indore, Simrol, India.</t>
  </si>
  <si>
    <t>Shandong Mental Health Center, Jinan, Shandong, China. Department of Medical Genetics, Institute of Basic Medicine, Shandong Academy of Medical Sciences, Jinan, Shandong, China.</t>
  </si>
  <si>
    <t>Departamento de Bioquimica, Biologia Celular y Molecular de Plantas, Estacion Experimental del Zaidin, CSIC, Granada, Spain. Departamento de Bioquimica, Biologia Celular y Molecular de Plantas, Estacion Experimental del Zaidin, CSIC, Granada, Spain. Departamento de Bioquimica, Biologia Celular y Molecular de Plantas, Estacion Experimental del Zaidin, CSIC, Granada, Spain. Departamento de Bioquimica, Biologia Celular y Molecular de Plantas, Estacion Experimental del Zaidin, CSIC, Granada, Spain.</t>
  </si>
  <si>
    <t>Department of Biology, Faculty of Sciences, Kyushu University, Fukuoka, Japan. Graduate School of Systems Life Sciences, Kyushu University, Fukuoka, Japan. Department of Biology, Faculty of Sciences, Kyushu University, Fukuoka, Japan. Graduate School of Systems Life Sciences, Kyushu University, Fukuoka, Japan. Division of Cell Signaling, Fujii Memorial Institute of Medical Sciences, Tokushima University, Tokushima, Japan. Graduate School of Systems Life Sciences, Kyushu University, Fukuoka, Japan. Department of Biology, Faculty of Sciences, Kyushu University, Fukuoka, Japan. Medical Institute of Bioregulation, Kyushu University, Fukuoka, Japan. Institute of Rheological Functions of Food, Hisayama-machi, Fukuoka, Japan.</t>
  </si>
  <si>
    <t>Graduate School of Systems Life Sciences, Kyushu University, Fukuoka, Japan. Faculty of Arts and Science, Kyushu University, Fukuoka, Japan. Division of Organelle Homeostasis, Medical Institute of Bioregulation, Kyushu University, Fukuoka, Japan. Institute of Rheological Functions of Food, Fukuoka, Japan. Graduate School of Systems Life Sciences, Kyushu University, Fukuoka, Japan. Division of Organelle Homeostasis, Medical Institute of Bioregulation, Kyushu University, Fukuoka, Japan. Division of Cell Signaling, Fujii Memorial Institute of Medical Sciences, Tokushima University, Tokushima, Japan. Division of Organelle Homeostasis, Medical Institute of Bioregulation, Kyushu University, Fukuoka, Japan. Institute of Rheological Functions of Food, Fukuoka, Japan.</t>
  </si>
  <si>
    <t>Department of Human Genetics, David Geffen School of Medicine, University of California, Los Angeles, Los Angeles, CA, 90095, USA. Applied Translational Genetics Group, School of Biological Sciences, Centre for Brain Research, The University of Auckland, Auckland, 1010, New Zealand. Applied Translational Genetics Group, School of Biological Sciences, Centre for Brain Research, The University of Auckland, Auckland, 1010, New Zealand. Center for Neurobehavioral Genetics, Jane and Terry Semel Institute for Neuroscience and Human Behavior, University of California, Los Angeles (UCLA), Los Angeles, CA, 90095, USA. Department of Psychiatry and Biobehavioral Sciences, David Geffen School of Medicine at UCLA, Los Angeles, CA, 90095, USA. Center for Neurobehavioral Genetics, Jane and Terry Semel Institute for Neuroscience and Human Behavior, University of California, Los Angeles (UCLA), Los Angeles, CA, 90095, USA. Department of Psychiatry and Biobehavioral Sciences, David Geffen School of Medicine at UCLA, Los Angeles, CA, 90095, USA. CHDI Management/CHDI Foundation, Princeton, NJ, 08540, USA. CHDI Management/CHDI Foundation, Princeton, NJ, 08540, USA. CHDI Management/CHDI Foundation, Princeton, NJ, 08540, USA. CHDI Management/CHDI Foundation, Princeton, NJ, 08540, USA. Livestock and Farming Systems, South Australian Research and Development Institute, Roseworthy, SA, 5371, Australia. Livestock and Farming Systems, South Australian Research and Development Institute, Roseworthy, SA, 5371, Australia. Institute of Molecular, Cell and Systems Biology, College of Medical, Veterinary and Life Sciences, University of Glasgow, Glasgow, G12 8QQ, UK. Institute of Molecular, Cell and Systems Biology, College of Medical, Veterinary and Life Sciences, University of Glasgow, Glasgow, G12 8QQ, UK. Institute of Molecular, Cell and Systems Biology, College of Medical, Veterinary and Life Sciences, University of Glasgow, Glasgow, G12 8QQ, UK. Department of Anatomy, University of Otago, Dunedin, 9016, New Zealand. CHDI Management/CHDI Foundation, Princeton, NJ, 08540, USA. CHDI Management/CHDI Foundation, Princeton, NJ, 08540, USA. CHDI Management/CHDI Foundation, Princeton, NJ, 08540, USA. CHDI Management/CHDI Foundation, Princeton, NJ, 08540, USA. Center for Neurobehavioral Genetics, Jane and Terry Semel Institute for Neuroscience and Human Behavior, University of California, Los Angeles (UCLA), Los Angeles, CA, 90095, USA. Department of Psychiatry and Biobehavioral Sciences, David Geffen School of Medicine at UCLA, Los Angeles, CA, 90095, USA. Institute of Molecular, Cell and Systems Biology, College of Medical, Veterinary and Life Sciences, University of Glasgow, Glasgow, G12 8QQ, UK. Applied Translational Genetics Group, School of Biological Sciences, Centre for Brain Research, The University of Auckland, Auckland, 1010, New Zealand. Center for Neurobehavioral Genetics, Jane and Terry Semel Institute for Neuroscience and Human Behavior, University of California, Los Angeles (UCLA), Los Angeles, CA, 90095, USA. Department of Psychiatry and Biobehavioral Sciences, David Geffen School of Medicine at UCLA, Los Angeles, CA, 90095, USA. Department of Human Genetics, David Geffen School of Medicine, University of California, Los Angeles, Los Angeles, CA, 90095, USA. shorvath@mednet.ucla.edu. Department of Biostatistics, School of Public Health, University of California, Los Angeles, Los Angeles, CA, 90095, USA. shorvath@mednet.ucla.edu.</t>
  </si>
  <si>
    <t>Molecular and Structural Biology Division, CSIR-Central Drug Research Institute, BS-10/1, Sector 10, Jankipuram Extension, Sitapur Road, Lucknow, Uttar Pradesh 226031, India. Molecular and Structural Biology Division, CSIR-Central Drug Research Institute, BS-10/1, Sector 10, Jankipuram Extension, Sitapur Road, Lucknow, Uttar Pradesh 226031, India.</t>
  </si>
  <si>
    <t>IRIM, University of Montpellier, Montpellier, France. IRIM, University of Montpellier, Montpellier, France. IRIM, University of Montpellier, Montpellier, France. IRIM, University of Montpellier, Montpellier, France. IRIM, University of Montpellier, Montpellier, France. IRCM, University of Montpellier, Montpellier, France. IRIM, University of Montpellier, Montpellier, France. IRIM, University of Montpellier, Montpellier, France.</t>
  </si>
  <si>
    <t>Howard Hughes Medical Institute and Department of Cell Biology, Harvard Medical School, Boston, MA. Howard Hughes Medical Institute and Department of Cell Biology, Harvard Medical School, Boston, MA. Howard Hughes Medical Institute and Department of Cell Biology, Harvard Medical School, Boston, MA tom_rapoport@hms.harvard.edu.</t>
  </si>
  <si>
    <t>Department of Biology, Faculty of Sciences, Kyushu University, 744 Motooka Nishi-ku, Fukuoka 819-0395, Japan. Department of Biology, Faculty of Sciences, Kyushu University, 744 Motooka Nishi-ku, Fukuoka 819-0395, Japan. Division of Organelle Homeostasis, Medical Institute of Bioregulation, Kyushu University, 3-1-1 Maidashi, Higashi-ku, Fukuoka 812-8582, Japan. Electronic address: yfujiki@kyudai.jp.</t>
  </si>
  <si>
    <t>University Children's Research@Kinder-UKE, University Medical Center Hamburg-Eppendorf, 20246 Hamburg, Germany; Children's Hospital, University Medical Center Hamburg-Eppendorf, 20246 Hamburg, Germany. Dr. von Hauner Children's Hospital, Ludwig-Maximilians-University, 80337 Munich, Germany. University Children's Research@Kinder-UKE, University Medical Center Hamburg-Eppendorf, 20246 Hamburg, Germany; Children's Hospital, University Medical Center Hamburg-Eppendorf, 20246 Hamburg, Germany. Dr. von Hauner Children's Hospital, Ludwig-Maximilians-University, 80337 Munich, Germany. University Children's Research@Kinder-UKE, University Medical Center Hamburg-Eppendorf, 20246 Hamburg, Germany. Department for Medical Genetics, Molecular and Clinical Pharmacology, Medical University Innsbruck, 6020 Innsbruck, Austria. Dr. von Hauner Children's Hospital, Ludwig-Maximilians-University, 80337 Munich, Germany; Labor Becker Olgemoller und Kollegen, 81671 Munich, Germany. Dr. von Hauner Children's Hospital, Ludwig-Maximilians-University, 80337 Munich, Germany; Experimental Pediatrics, Department of General Pediatrics, Neonatology and Pediatric Cardiology, University Children's Hospital, Heinrich Heine University Dusseldorf, 40225 Dusseldorf, Germany. Lehrstuhl fur Genomorientierte Bioinformatik, Technische Universitat, 85350 Freising, Germany; numares GmbH, Josef-Engert-Str. 9, 93053 Regensburg, Germany. Dr. von Hauner Children's Hospital, Ludwig-Maximilians-University, 80337 Munich, Germany. Children's Hospital, University Medical Center Hamburg-Eppendorf, 20246 Hamburg, Germany. University Children's Research@Kinder-UKE, University Medical Center Hamburg-Eppendorf, 20246 Hamburg, Germany; Children's Hospital, University Medical Center Hamburg-Eppendorf, 20246 Hamburg, Germany. Electronic address: gersting@uke.de.</t>
  </si>
  <si>
    <t>College of Nature Conservation, Beijing Forestry University, No.35, Qinghua East Road, Haidian District, Beijing, 100083, People's Republic of China. College of Nature Conservation, Beijing Forestry University, No.35, Qinghua East Road, Haidian District, Beijing, 100083, People's Republic of China. College of Nature Conservation, Beijing Forestry University, No.35, Qinghua East Road, Haidian District, Beijing, 100083, People's Republic of China. Beijing Milu Ecological Research Center, Beijing, 100076, People's Republic of China. College of Nature Conservation, Beijing Forestry University, No.35, Qinghua East Road, Haidian District, Beijing, 100083, People's Republic of China. College of Nature Conservation, Beijing Forestry University, No.35, Qinghua East Road, Haidian District, Beijing, 100083, People's Republic of China. College of Nature Conservation, Beijing Forestry University, No.35, Qinghua East Road, Haidian District, Beijing, 100083, People's Republic of China. College of Nature Conservation, Beijing Forestry University, No.35, Qinghua East Road, Haidian District, Beijing, 100083, People's Republic of China. Beijing Milu Ecological Research Center, Beijing, 100076, People's Republic of China. Zhangzhou Pien Tze Huang Pharmaceutical Co., Ltd, Fujian, 363700, People's Republic of China. Zhangzhou Pien Tze Huang Pharmaceutical Co., Ltd, Fujian, 363700, People's Republic of China. Zhangzhou Pien Tze Huang Pharmaceutical Co., Ltd, Fujian, 363700, People's Republic of China. Qingdao Feed and Veterinary Drug Inspection Station, Qingdao, 266000, People's Republic of China. College of Nature Conservation, Beijing Forestry University, No.35, Qinghua East Road, Haidian District, Beijing, 100083, People's Republic of China. hudf@bjfu.edu.cn. College of Nature Conservation, Beijing Forestry University, No.35, Qinghua East Road, Haidian District, Beijing, 100083, People's Republic of China. liushuqiang@bjfu.edu.cn. Zhangzhou Pien Tze Huang Pharmaceutical Co., Ltd, Fujian, 363700, People's Republic of China. liushuqiang@bjfu.edu.cn.</t>
  </si>
  <si>
    <t>a State Key Laboratory Breeding Base for Zhejiang Sustainable Pest and Disease Control, Institute of Plant Protection Microbiology , Zhejiang Academy of Agricultural Sciences , Hangzhou , China. a State Key Laboratory Breeding Base for Zhejiang Sustainable Pest and Disease Control, Institute of Plant Protection Microbiology , Zhejiang Academy of Agricultural Sciences , Hangzhou , China. b The Key Laboratory for Quality Improvement of Agricultural Products of Zhejiang Province, School of Agricultural and Food Sciences , Zhejiang Agriculture and Forest University , Hangzhou , China. a State Key Laboratory Breeding Base for Zhejiang Sustainable Pest and Disease Control, Institute of Plant Protection Microbiology , Zhejiang Academy of Agricultural Sciences , Hangzhou , China. a State Key Laboratory Breeding Base for Zhejiang Sustainable Pest and Disease Control, Institute of Plant Protection Microbiology , Zhejiang Academy of Agricultural Sciences , Hangzhou , China. a State Key Laboratory Breeding Base for Zhejiang Sustainable Pest and Disease Control, Institute of Plant Protection Microbiology , Zhejiang Academy of Agricultural Sciences , Hangzhou , China. a State Key Laboratory Breeding Base for Zhejiang Sustainable Pest and Disease Control, Institute of Plant Protection Microbiology , Zhejiang Academy of Agricultural Sciences , Hangzhou , China. c State Key Laboratory for Rice Biology, Biotechnology Institute , Zhejiang University , Hangzhou , China. c State Key Laboratory for Rice Biology, Biotechnology Institute , Zhejiang University , Hangzhou , China. a State Key Laboratory Breeding Base for Zhejiang Sustainable Pest and Disease Control, Institute of Plant Protection Microbiology , Zhejiang Academy of Agricultural Sciences , Hangzhou , China.</t>
  </si>
  <si>
    <t>Instituto de Investigacao e Inovacao em Saude (i3S), Universidade do Porto, Portugal. Instituto de Biologia Molecular e Celular (IBMC), Universidade do Porto, Portugal. Instituto de Ciencias Biomedicas de Abel Salazar (ICBAS), Universidade do Porto, Porto, Portugal. Instituto de Investigacao e Inovacao em Saude (i3S), Universidade do Porto, Portugal. Instituto de Biologia Molecular e Celular (IBMC), Universidade do Porto, Portugal. Instituto de Ciencias Biomedicas de Abel Salazar (ICBAS), Universidade do Porto, Porto, Portugal. Instituto de Investigacao e Inovacao em Saude (i3S), Universidade do Porto, Portugal. Instituto de Biologia Molecular e Celular (IBMC), Universidade do Porto, Portugal. Instituto de Ciencias Biomedicas de Abel Salazar (ICBAS), Universidade do Porto, Porto, Portugal. Instituto de Investigacao e Inovacao em Saude (i3S), Universidade do Porto, Portugal. Instituto de Biologia Molecular e Celular (IBMC), Universidade do Porto, Portugal. Instituto de Ciencias Biomedicas de Abel Salazar (ICBAS), Universidade do Porto, Porto, Portugal. Instituto de Investigacao e Inovacao em Saude (i3S), Universidade do Porto, Portugal. Instituto de Biologia Molecular e Celular (IBMC), Universidade do Porto, Portugal. Instituto de Investigacao e Inovacao em Saude (i3S), Universidade do Porto, Portugal. Instituto de Biologia Molecular e Celular (IBMC), Universidade do Porto, Portugal. Departement Cellulaire en Moleculaire Geneeskunde, KU Leuven - Universiteit Leuven, Belgium. Instituto de Investigacao e Inovacao em Saude (i3S), Universidade do Porto, Portugal. Instituto de Biologia Molecular e Celular (IBMC), Universidade do Porto, Portugal. Instituto de Ciencias Biomedicas de Abel Salazar (ICBAS), Universidade do Porto, Porto, Portugal. Instituto de Investigacao e Inovacao em Saude (i3S), Universidade do Porto, Portugal. Instituto de Biologia Molecular e Celular (IBMC), Universidade do Porto, Portugal. Instituto de Ciencias Biomedicas de Abel Salazar (ICBAS), Universidade do Porto, Porto, Portugal.</t>
  </si>
  <si>
    <t>Departments of Medicine and Pathology, Tumor Cytogenomics, Icahn School of Medicine at Mount Sinai Hospital, New York, New York, USA. Tisch Cancer Institute, New York, New York, USA. Departments of Medicine and Pathology, Tumor Cytogenomics, Icahn School of Medicine at Mount Sinai Hospital, New York, New York, USA. Departments of Medicine and Pathology, Tumor Cytogenomics, Icahn School of Medicine at Mount Sinai Hospital, New York, New York, USA. Faculty of Medicine, University of Southampton, Southampton, United Kingdom. Faculty of Medicine, University of Southampton, Southampton, United Kingdom. Departments of Medicine and Pathology, Tumor Cytogenomics, Icahn School of Medicine at Mount Sinai Hospital, New York, New York, USA. Departments of Medicine and Pathology, Tumor Cytogenomics, Icahn School of Medicine at Mount Sinai Hospital, New York, New York, USA, vesna.najfeld@mssm.edu. Tisch Cancer Institute, New York, New York, USA, vesna.najfeld@mssm.edu.</t>
  </si>
  <si>
    <t>Medical Institute of Bioregulation, Kyushu University, 3-1-1 Maidashi, Higashi-ku, Fukuoka, Japan. Department of Pathobiology of the Nervous System, Center for Brain Research, Medical University of Vienna, Spitalgasse 4, Vienna, Austria. Medical Institute of Bioregulation, Kyushu University, 3-1-1 Maidashi, Higashi-ku, Fukuoka, Japan. Department of Clinical Chemistry and Laboratory Medicine, Graduate School of Medical Sciences, Kyushu University, 3-1-1 Maidashi, Higashi-ku, Fukuoka, Japan. Graduate School of Systems Life Sciences, Kyushu University, 744 Motooka, Nishi-ku, Fukuoka, Japan. Department of Clinical Chemistry and Laboratory Medicine, Graduate School of Medical Sciences, Kyushu University, 3-1-1 Maidashi, Higashi-ku, Fukuoka, Japan. Department of Clinical Chemistry and Laboratory Medicine, Graduate School of Medical Sciences, Kyushu University, 3-1-1 Maidashi, Higashi-ku, Fukuoka, Japan. Department of Pathobiology of the Nervous System, Center for Brain Research, Medical University of Vienna, Spitalgasse 4, Vienna, Austria. Medical Institute of Bioregulation, Kyushu University, 3-1-1 Maidashi, Higashi-ku, Fukuoka, Japan.</t>
  </si>
  <si>
    <t>Department of Biochemistry and Molecular and Cellular Biology of Plants, Estacion Experimental del Zaidin, CSIC, Granada, 18008, Spain. School of Biological Sciences, University of Essex, Colchester, CO4 3SQ, UK. Department of Biochemistry and Molecular and Cellular Biology of Plants, Estacion Experimental del Zaidin, CSIC, Granada, 18008, Spain. Department of Biochemistry and Molecular and Cellular Biology of Plants, Estacion Experimental del Zaidin, CSIC, Granada, 18008, Spain. Institute of Plant Biochemistry and Photosynthesis, CSIC and Universidad de Sevilla, Seville, 41092, Spain. Centre for Plant Biotechnology and Genomics, Universidad Politecnica de Madrid (UPM), The National Institute for Agricultural and Food Research and Technology (INIA), Madrid, 28223, Spain. Institute of Plant Biochemistry and Photosynthesis, CSIC and Universidad de Sevilla, Seville, 41092, Spain. Centre for Plant Biotechnology and Genomics, Universidad Politecnica de Madrid (UPM), The National Institute for Agricultural and Food Research and Technology (INIA), Madrid, 28223, Spain. School of Biological Sciences, University of Essex, Colchester, CO4 3SQ, UK. Department of Biochemistry and Molecular and Cellular Biology of Plants, Estacion Experimental del Zaidin, CSIC, Granada, 18008, Spain. Department of Biochemistry and Molecular and Cellular Biology of Plants, Estacion Experimental del Zaidin, CSIC, Granada, 18008, Spain. Department of Biochemistry and Molecular and Cellular Biology of Plants, Estacion Experimental del Zaidin, CSIC, Granada, 18008, Spain.</t>
  </si>
  <si>
    <t>Key Laboratory of Maternal-Fetal Medicine of Liaoning Province, Department of Obstetrics and Gynecology, Shengjing Hospital of China Medical University, Shenyang 110004, China. Key Laboratory of Maternal-Fetal Medicine of Liaoning Province, Department of Obstetrics and Gynecology, Shengjing Hospital of China Medical University, Shenyang 110004, China. Key Laboratory of Maternal-Fetal Medicine of Liaoning Province, Department of Obstetrics and Gynecology, Shengjing Hospital of China Medical University, Shenyang 110004, China. Department of Obstetrics and Gynecology, Benxi Central Hospital of China Medical University, Benxi 117022, China. Medical Research Center, Shengjing Hospital, China Medical University, Shenyang 110004, China. Key Laboratory of Maternal-Fetal Medicine of Liaoning Province, Department of Obstetrics and Gynecology, Shengjing Hospital of China Medical University, Shenyang 110004, China.</t>
  </si>
  <si>
    <t>Neuroscience Research Center, Shahid Beheshti University of Medical Sciences, Tehran, Iran. Neuroscience Research Center, Shahid Beheshti University of Medical Sciences, Tehran, Iran. Neuroscience Research Center, Shahid Beheshti University of Medical Sciences, Tehran, Iran. Neuroscience Research Center, Shahid Beheshti University of Medical Sciences, Tehran, Iran.</t>
  </si>
  <si>
    <t>State Key Laboratory of Cancer Biology, Department of Pathology, Xijing Hospital and School of Basic Medicine, Fourth Military Medical University, Xi'an, 710032, China. Department of Plastic and Reconstructive Surgery, Xijing Hospital,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Department of Pathology, Zhejiang Provincial People's Hospital, Hangzhou, 310034, China. Department of Pathology, Peking University Third Hospital, Peking, 100191, China. Department of Pathology, Nanjing Drum Tower Hospital, Nanjing, 210008, China. Department of Pathology, Nanjing General Hospital, Nanjing, 210002,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State Key Laboratory of Cancer Biology, Department of Pathology, Xijing Hospital and School of Basic Medicine, Fourth Military Medical University, Xi'an, 710032, China. guoshuangping3@163.com. State Key Laboratory of Cancer Biology, Department of Pathology, Xijing Hospital and School of Basic Medicine, Fourth Military Medical University, Xi'an, 710032, China. zhwang@fmmu.edu.cn.</t>
  </si>
  <si>
    <t>Key Laboratory of Genomic and Precision Medicine, Beijing Institute of Genomics, Chinese Academy of Sciences, Beijing, China. Department of Genetic Identification, Erasmus MC University Medical Center Rotterdam, Rotterdam, The Netherlands. University of Chinese Academy of Sciences, Beijing, China. Key Laboratory of Genomic and Precision Medicine, Beijing Institute of Genomics, Chinese Academy of Sciences, Beijing, China. University of Chinese Academy of Sciences, Beijing, China. QIMR Berghofer Medical Research Institute, Brisbane, Queensland, Australia. Department of Twin Research and Genetic Epidemiology, King's College London, London, UK. University of Chinese Academy of Sciences, Beijing, China. Key Laboratory of Computational Biology, CAS-MPG Partner Institute for Computational Biology, Shanghai Institute for Biological Sciences, Chinese Academy of Sciences, Shanghai, China. Department of Genetics, Evolution, and Environment, University College London, London WC1E 6BT, UK. Department of Biology, Indiana-University-Purdue-University-Indianapolis (IUPUI), Indianapolis, IN, USA. Institute of Zoology and Biomedical Research, Faculty of Biology and Earth Sciences, Jagiellonian University, Krakow, Poland. Malopolska Centre of Biotechnology, Jagiellonian University, Krakow, Poland. Department of Dermatology, Erasmus MC University Medical Center Rotterdam, Rotterdam, The Netherlands. Key Laboratory of Genomic and Precision Medicine, Beijing Institute of Genomics, Chinese Academy of Sciences, Beijing, China. University of Chinese Academy of Sciences, Beijing, China. Department of Biology, Indiana-University-Purdue-University-Indianapolis (IUPUI), Indianapolis, IN, USA. Laboratorio de Genetica Molecular, Escuela Nacional de Antropologia e Historia, Mexico City, Mexico. Unidad de Genomica de Poblaciones Aplicada a la Salud, Facultad de Quimica, UNAM-Instituto Nacional de Medicina Genomica, Mexico City, Mexico. GENMOL (Genetica Molecular), Universidad de Antioquia, Medellin, Colombia. Laboratorios de Investigacion y Desarrollo, Facultad de Ciencias y Filosofia, Universidad Peruana Cayetano Heredia, Lima, Peru. Laboratorios de Investigacion y Desarrollo, Facultad de Ciencias y Filosofia, Universidad Peruana Cayetano Heredia, Lima, Peru. Instituto de Alta Investigacion, Universidad de Tarapaca, Arica, Chile. Departamento de Genetica, Universidade Federal do Rio Grande do Sul, Porto Alegre, Brasil. Instituto Patagonico de Ciencias Sociales y Humanas, CENPAT-CONICET, Puerto Madryn, Argentina. Key Laboratory of Genomic and Precision Medicine, Beijing Institute of Genomics, Chinese Academy of Sciences, Beijing, China.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School of Life Science and Technology, Shanghai Tech University, Shanghai, China. University of Chinese Academy of Sciences, Beijing, China. State Key Laboratory of Genetic Engineering and Ministry of Education Key Laboratory of Contemporary Anthropology, Collaborative Innovation Center for Genetics and Development, School of Life Sciences, Fudan University, Shanghai, China. Department of Internal Medicine,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Epidemiology, Erasmus MC University Medical Center Rotterdam, Rotterdam, The Netherlands. Department of Dermatology, Erasmus MC University Medical Center Rotterdam, Rotterdam, The Netherlands. Department of Biology, Indiana-University-Purdue-University-Indianapolis (IUPUI), Indianapolis, IN, USA. Malopolska Centre of Biotechnology, Jagiellonian University, Krakow, Poland. Central Forensic Laboratory of the Police, Warsaw, Poland. University of Chinese Academy of Sciences, Beijing, China. Key Laboratory of Computational Biology, CAS-MPG Partner Institute for Computational Biology, Shanghai Institute for Biological Sciences, Chinese Academy of Sciences, Shanghai, China. State Key Laboratory of Genetic Engineering and Ministry of Education Key Laboratory of Contemporary Anthropology, Collaborative Innovation Center for Genetics and Development, School of Life Sciences, Fudan University, Shanghai, China. Department of Genetics, Evolution, and Environment, University College London, London WC1E 6BT, UK. Ministry of Education Key Laboratory of Contemporary Anthropology and Collaborative Innovation Center of Genetics and Development, Fudan University, Shanghai, China. Laboratory of Biocultural Anthropology, Law, Ethics, and Health (Centre National de la Recherche Scientifique and Etablissement Francais du Sang), Aix-Marseille Universite, Marseille, France. Department of Twin Research and Genetic Epidemiology, King's College London, London, UK. QIMR Berghofer Medical Research Institute, Brisbane, Queensland, Australia. QIMR Berghofer Medical Research Institute, Brisbane, Queensland, Australia. Department of Genetic Identification, Erasmus MC University Medical Center Rotterdam, Rotterdam, The Netherlands.</t>
  </si>
  <si>
    <t>Institute of Parasitology, Macdonald Campus of McGill University, Ste-Anne-de-Bellevue, QC, Canada. Centre for Host-Parasite Interactions, Macdonald Campus of McGill University, Ste-Anne-de-Bellevue, QC, Canada. Schools of Biology and Chemistry, Biomedical Sciences Research Complex, The North Haugh, The University, St. Andrews, Fife, U.K. Departement d'ophtalmologie, Faculte de Medecine, CUO-Recherche, Centre de recherche du CHU de Quebec, Hopital du Saint-Sacrement, Quebec, QC, Canada. Regroupement strategique PROTEO, Universite Laval, Quebec, QC, Canada. Institute of Parasitology, Macdonald Campus of McGill University, Ste-Anne-de-Bellevue, QC, Canada. Centre for Host-Parasite Interactions, Macdonald Campus of McGill University, Ste-Anne-de-Bellevue, QC, Canada. Institute of Parasitology, Macdonald Campus of McGill University, Ste-Anne-de-Bellevue, QC, Canada. Centre for Host-Parasite Interactions, Macdonald Campus of McGill University, Ste-Anne-de-Bellevue, QC, Canada. Institute of Parasitology, Macdonald Campus of McGill University, Ste-Anne-de-Bellevue, QC, Canada. Centre for Host-Parasite Interactions, Macdonald Campus of McGill University, Ste-Anne-de-Bellevue, QC, Canada. Departement d'ophtalmologie, Faculte de Medecine, CUO-Recherche, Centre de recherche du CHU de Quebec, Hopital du Saint-Sacrement, Quebec, QC, Canada. Regroupement strategique PROTEO, Universite Laval, Quebec, QC, Canada. Institute of Parasitology, Macdonald Campus of McGill University, Ste-Anne-de-Bellevue, QC, Canada armando.jardim@mcgill.ca. Centre for Host-Parasite Interactions, Macdonald Campus of McGill University, Ste-Anne-de-Bellevue, QC, Canada.</t>
  </si>
  <si>
    <t>Departamento de Bioquimica y Biologia Estructural, Instituto de Fisiologia Celular, Universidad Nacional Autonoma de Mexico, Ciudad Universitaria, Ciudad de Mexico 04510, Mexico. Departamento de Bioquimica y Biologia Estructural, Instituto de Fisiologia Celular, Universidad Nacional Autonoma de Mexico, Ciudad Universitaria, Ciudad de Mexico 04510, Mexico. Departamento de Bioquimica y Biologia Estructural, Instituto de Fisiologia Celular, Universidad Nacional Autonoma de Mexico, Ciudad Universitaria, Ciudad de Mexico 04510, Mexico. Departamento de Bioquimica y Biologia Estructural, Instituto de Fisiologia Celular, Universidad Nacional Autonoma de Mexico, Ciudad Universitaria, Ciudad de Mexico 04510, Mexico. Electronic address: lperaza@ifc.unam.mx.</t>
  </si>
  <si>
    <t>MSU-Department of Energy Plant Research Laboratory, Michigan State University, East Lansing, MI, 48824, USA. MSU-Department of Energy Plant Research Laboratory, Michigan State University, East Lansing, MI, 48824, USA. Plant Biology Department, Michigan State University, East Lansing, MI, 48824, USA. MSU-Department of Energy Plant Research Laboratory, Michigan State University, East Lansing, MI, 48824, USA. Plant Biology Department, Michigan State University, East Lansing, MI, 48824, USA.</t>
  </si>
  <si>
    <t>Department of Neurobiology, Tongji Medical College, Huazhong University of Science and Technology, Wuhan, People's Republic of China. Key Laboratory of Neurological Diseases, Ministry of Education, Wuhan, People's Republic of China. Institute for Brain Research, Collaborative Innovation Center for Brain Science, Huazhong University of Science and Technology, Wuhan, People's Republic of China. Department of Neurobiology, Tongji Medical College, Huazhong University of Science and Technology, Wuhan, People's Republic of China. Key Laboratory of Neurological Diseases, Ministry of Education, Wuhan, People's Republic of China. Institute for Brain Research, Collaborative Innovation Center for Brain Science, Huazhong University of Science and Technology, Wuhan, People's Republic of China. Department of Neurobiology, Tongji Medical College, Huazhong University of Science and Technology, Wuhan, People's Republic of China. Key Laboratory of Neurological Diseases, Ministry of Education, Wuhan, People's Republic of China. Institute for Brain Research, Collaborative Innovation Center for Brain Science, Huazhong University of Science and Technology, Wuhan, People's Republic of China. Department of Neurobiology, Tongji Medical College, Huazhong University of Science and Technology, Wuhan, People's Republic of China. Key Laboratory of Neurological Diseases, Ministry of Education, Wuhan, People's Republic of China. Institute for Brain Research, Collaborative Innovation Center for Brain Science, Huazhong University of Science and Technology, Wuhan, People's Republic of China. Department of Neurobiology, Tongji Medical College, Huazhong University of Science and Technology, Wuhan, People's Republic of China. sj@mails.tjmu.edu.cn. Key Laboratory of Neurological Diseases, Ministry of Education, Wuhan, People's Republic of China. sj@mails.tjmu.edu.cn. Institute for Brain Research, Collaborative Innovation Center for Brain Science, Huazhong University of Science and Technology, Wuhan, People's Republic of China. sj@mails.tjmu.edu.cn.</t>
  </si>
  <si>
    <t>Department of Biomedical Science &amp; Engineering, Gwangju Institute of Science &amp; Technology, Gwangju 61005, Republic of Korea. Department of Microbiology and Center for Metabolic Function Regulation, Wonkwang University School of Medicine, Iksan, Jeonbuk 54538, Republic of Korea. Department of Microbiology and Center for Metabolic Function Regulation, Wonkwang University School of Medicine, Iksan, Jeonbuk 54538, Republic of Korea. Department of Microbiology and Center for Metabolic Function Regulation, Wonkwang University School of Medicine, Iksan, Jeonbuk 54538, Republic of Korea. Department of Microbiology and Center for Metabolic Function Regulation, Wonkwang University School of Medicine, Iksan, Jeonbuk 54538, Republic of Korea. Department of Biomedical Science &amp; Engineering, Gwangju Institute of Science &amp; Technology, Gwangju 61005, Republic of Korea. Graduate School of East-West Medical Science, Kyung-Hee University, Yongin 17104, Republic of Korea. Department of Microbiology and Center for Metabolic Function Regulation, Wonkwang University School of Medicine, Iksan, Jeonbuk 54538, Republic of Korea. Department of Microbiology and Center for Metabolic Function Regulation, Wonkwang University School of Medicine, Iksan, Jeonbuk 54538, Republic of Korea. Department of Biomedical Science &amp; Engineering, Gwangju Institute of Science &amp; Technology, Gwangju 61005, Republic of Korea. Electronic address: rkpark@gist.ac.kr.</t>
  </si>
  <si>
    <t>From the Institute of Biochemistry and Pathobiochemistry, Faculty of Medicine, Systems Biochemistry, Ruhr-University Bochum, D-44780 Bochum, Germany. From the Institute of Biochemistry and Pathobiochemistry, Faculty of Medicine, Systems Biochemistry, Ruhr-University Bochum, D-44780 Bochum, Germany. From the Institute of Biochemistry and Pathobiochemistry, Faculty of Medicine, Systems Biochemistry, Ruhr-University Bochum, D-44780 Bochum, Germany. From the Institute of Biochemistry and Pathobiochemistry, Faculty of Medicine, Systems Biochemistry, Ruhr-University Bochum, D-44780 Bochum, Germany Ralf.Erdmann@rub.de.</t>
  </si>
  <si>
    <t>Institute of Biochemistry and Pathobiochemistry, Ruhr-University Bochum, 44780, Bochum, Germany. Faculty of Biology and BIOSS Centre for Biological Signalling Studies, Institute for Biology II, Biochemistry and Functional Proteomics, University of Freiburg, 79104, Freiburg, Germany. Faculty of Biology and BIOSS Centre for Biological Signalling Studies, Institute for Biology II, Biochemistry and Functional Proteomics, University of Freiburg, 79104, Freiburg, Germany. Institute of Biochemistry and Pathobiochemistry, Ruhr-University Bochum, 44780, Bochum, Germany. Institute of Biochemistry and Pathobiochemistry, Ruhr-University Bochum, 44780, Bochum, Germany. wolfgang.schliebs@rub.de.</t>
  </si>
  <si>
    <t>Department of Biosciences and Centre for Global Infectious Disease, Stockton Road, Durham DH1 3LE, UK. a.j.mbekeani@durham.ac.uk. Department of Biosciences and Centre for Global Infectious Disease, Stockton Road, Durham DH1 3LE, UK. will.stanley2011@gmail.com. Institute of Biochemistry and Pathobiochemistry, Department of Systems Biochemistry, Faculty of Medicine, Ruhr University Bochum, 44780 Bochum, Germany. vishal.kalel@rub.de. Department of Molecular Genetics, Weizmann Institute of Science, Rehovot 7610001, Israel. noa.dahan@weizmann.ac.il. Department of Molecular Genetics, Weizmann Institute of Science, Rehovot 7610001, Israel. einat.zalckvar@weizmann.ac.il. Wellcome Centre for Molecular Parasitology, University of Glasgow, Glasgow G12 8TA, UK. lilach.sheiner@glasgow.ac.uk. Institute of Biochemistry and Pathobiochemistry, Department of Systems Biochemistry, Faculty of Medicine, Ruhr University Bochum, 44780 Bochum, Germany. wolfgang.schliebs@rub.de. Institute of Biochemistry and Pathobiochemistry, Department of Systems Biochemistry, Faculty of Medicine, Ruhr University Bochum, 44780 Bochum, Germany. ralf.erdmann@rub.de. Department of Biosciences and Centre for Global Infectious Disease, Stockton Road, Durham DH1 3LE, UK. ehmke.pohl@durham.ac.uk. Department of Biosciences and Centre for Global Infectious Disease, Stockton Road, Durham DH1 3LE, UK. p.w.denny@durham.ac.uk.</t>
  </si>
  <si>
    <t>Division of Organelle Homeostasis, Medical Institute of Bioregulation, Kyushu University, Fukuoka, Japan. Division of Organelle Homeostasis, Medical Institute of Bioregulation, Kyushu University, Fukuoka, Japan. Graduate School of Systems Life Sciences and Department of Biology, Faculty of Sciences, Kyushu University Graduate School, Fukuoka, Japan. Graduate School of Systems Life Sciences and Department of Biology, Faculty of Sciences, Kyushu University Graduate School, Fukuoka, Japan. Department of Molecular Neuroscience, Graduate School of Medicine, Osaka University, Osaka, Japan. Graduate School of Systems Life Sciences and Department of Biology, Faculty of Sciences, Kyushu University Graduate School, Fukuoka, Japan. Graduate School of Systems Life Sciences and Department of Biology, Faculty of Sciences, Kyushu University Graduate School, Fukuoka, Japan. Graduate School of Systems Life Sciences and Department of Biology, Faculty of Sciences, Kyushu University Graduate School, Fukuoka, Japan. Department of Molecular and Cellular Biology, Medical Institute of Bioregulation, Kyushu University, Fukuoka, Japan. Division of Cell Proliferation, Tohoku University Graduate School of Medicine, Sendai, Japan. Graduate School of Systems Life Sciences and Department of Biology, Faculty of Sciences, Kyushu University Graduate School, Fukuoka, Japan. Graduate School of Systems Life Sciences and Department of Biology, Faculty of Sciences, Kyushu University Graduate School, Fukuoka, Japan. Department of Molecular and Cellular Biology, Medical Institute of Bioregulation, Kyushu University, Fukuoka, Japan. Department of Molecular Neuroscience, Graduate School of Medicine, Osaka University, Osaka, Japan. Core Research for Evolutional Science and Technology, Japan Science and Technology Agency, Tokyo, Japan. Division of Organelle Homeostasis, Medical Institute of Bioregulation, Kyushu University, Fukuoka, Japan.</t>
  </si>
  <si>
    <t>Interfakultares Institut fur Biochemie (IFIB), Universitat Tubingen, Tubingen, Germany. Institut fur Biochemie, Universitat Munster, Munster, Germany. Interfakultares Institut fur Biochemie (IFIB), Universitat Tubingen, Tubingen, Germany. Interfakultares Institut fur Biochemie (IFIB), Universitat Tubingen, Tubingen, Germany. Institut fur Biochemie, Universitat Munster, Munster, Germany. Institut fur Biochemie, Universitat Munster, Munster, Germany. Interfakultares Institut fur Biochemie (IFIB), Universitat Tubingen, Tubingen, Germany. Instituto de Investigacao e Inovacao em Saude (I3S), Instituto de Biologia Molecular e Celular (IBMC), and Instituto de Ciencias Biomedicas Abel Salazar (ICBAS), University of Porto, Porto, Portugal. Interfakultares Institut fur Biochemie (IFIB), Universitat Tubingen, Tubingen, Germany. gabriele.dodt@uni-tuebingen.de.</t>
  </si>
  <si>
    <t>King Khaled Eye Specialist Hospital, Riyadh, Saudi Arabia. King Khaled Eye Specialist Hospital, Riyadh, Saudi Arabia. King Khaled Eye Specialist Hospital, Riyadh, Saudi Arabia.</t>
  </si>
  <si>
    <t>Institute of Fundamental Medicine and Biology, Kazan (Volga Region) Federal University, Kremlevskaya 18, Kazan, 420008, Russia. Institute for Anatomy and Cell Biology, Division of Medical Cell Biology, Justus Liebig University Giessen, Aulweg 123, Giessen, 35385, Germany. Institute for Anatomy and Cell Biology, Division of Medical Cell Biology, Justus Liebig University Giessen, Aulweg 123, Giessen, 35385, Germany. Institute for Anatomy and Cell Biology, Division of Medical Cell Biology, Justus Liebig University Giessen, Aulweg 123, Giessen, 35385, Germany.</t>
  </si>
  <si>
    <t>State Key Laboratory Breeding Base for Zhejiang Sustainable Pest and Disease Control, Institute of Plant Protection and Microbiology, Zhejiang Academy of Agricultural Sciences, Hangzhou, 310021, China. School of Agricultural and Food Sciences, Zhejiang Agriculture and Forest University, Hangzhou, 311300,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 State Key Laboratory Breeding Base for Zhejiang Sustainable Pest and Disease Control, Institute of Plant Protection and Microbiology, Zhejiang Academy of Agricultural Sciences, Hangzhou, 310021, China.</t>
  </si>
  <si>
    <t>Biochemistry of the Peroxisome, Inflammation and Lipid Metabolism' EA 7270/Univ. Bourgogne Franche Comte/INSERM, Dijon, France. Biochemistry of the Peroxisome, Inflammation and Lipid Metabolism' EA 7270/Univ. Bourgogne Franche Comte/INSERM, Dijon, France; Univ. Monastir, Faculty of Medicine, LR12ES05, Lab-NAFS Nutrition - Functional Food &amp; Vascular Health, Monastir, Tunisia; Univ. Sousse, Faculty of Medicine, Sousse, Tunisia. SYSMEX, Department of Cytometry, Roissy, France. Biochemistry of the Peroxisome, Inflammation and Lipid Metabolism' EA 7270/Univ. Bourgogne Franche Comte/INSERM, Dijon, France; Univ. Monastir, Faculty of Medicine, LR12ES05, Lab-NAFS Nutrition - Functional Food &amp; Vascular Health, Monastir, Tunisia. Centre Georges Francois Leclerc, Lab. Medical Biology, Dijon, France. Biochemistry of the Peroxisome, Inflammation and Lipid Metabolism' EA 7270/Univ. Bourgogne Franche Comte/INSERM, Dijon, France. INSERM UMR 1169, Hopital Bicetre, Le Kremlin-Bicetre, France. Biochemistry of the Peroxisome, Inflammation and Lipid Metabolism' EA 7270/Univ. Bourgogne Franche Comte/INSERM, Dijon, France. Electronic address: gerard.lizard@u-bourgogne.fr.</t>
  </si>
  <si>
    <t>Center for Autophagy Research, Department of Internal Medicine, University of Texas Southwestern Medical Center, Dallas, TX, USA. Center for Autophagy Research, Department of Internal Medicine, University of Texas Southwestern Medical Center, Dallas, TX, USA. Center for Autophagy Research, Department of Internal Medicine, University of Texas Southwestern Medical Center, Dallas, TX, USA. Howard Hughes Medical Institute, University of Texas Southwestern Medical Center, Dallas, TX, USA. Center for Autophagy Research, Department of Internal Medicine, University of Texas Southwestern Medical Center, Dallas, TX, USA. Center for Autophagy Research, Department of Internal Medicine, University of Texas Southwestern Medical Center, Dallas, TX, USA. Howard Hughes Medical Institute, University of Texas Southwestern Medical Center, Dallas, TX, USA. Children's Medical Center Research Institute at the University of Texas Southwestern Medical Center, Dallas, TX, USA. Department of Pediatrics and Pediatric Neurology, Georg August University, Gottingen, Germany. Eskitis Institute for Drug Discovery and School of Natural Sciences Griffith University, Nathan, Qld, Australia. Center for Autophagy Research, Department of Internal Medicine, University of Texas Southwestern Medical Center, Dallas, TX, USA beth.levine@utsouthwestern.edu. Howard Hughes Medical Institute, University of Texas Southwestern Medical Center, Dallas, TX, USA. Department of Microbiology, University of Texas Southwestern Medical Center, Dallas, TX, USA.</t>
  </si>
  <si>
    <t>Division of Cancer Epidemiology and Genetics, National Cancer Institute, Bethesda, MD. Division of Cancer Epidemiology and Genetics, National Cancer Institute, Bethesda, MD. Division of Cancer Epidemiology and Genetics, National Cancer Institute, Bethesda, MD. Division of Cancer Epidemiology and Genetics, National Cancer Institute, Bethesda, MD. Division of Cancer Epidemiology and Genetics, National Cancer Institute, Bethesda, MD. Division of Cancer Epidemiology and Genetics, National Cancer Institute, Bethesda, MD. Division of Cancer Prevention, National Cancer Institute, Bethesda, MD. Division of Cancer Epidemiology and Genetics, National Cancer Institute, Bethesda, MD. The University of Vermont, Burlington, VT. The University of Vermont, Burlington, VT. The University of Vermont, Burlington, VT. The University of Vermont, Burlington, VT. Division of Cancer Epidemiology and Genetics, National Cancer Institute, Bethesda, MD. Division of Cancer Epidemiology and Genetics, National Cancer Institute, Bethesda, MD. Division of Cancer Epidemiology and Genetics, National Cancer Institute, Bethesda, MD. Division of Cancer Epidemiology and Genetics, National Cancer Institute, Bethesda, MD. Division of Cancer Epidemiology and Genetics, National Cancer Institute, Bethesda, MD. Department of Surgery, Feinberg School of Medicine, Northwestern University, Chicago, IL. Department of Laboratory Medicine and Pathology, Mayo Clinic, Rochester, MN. Department of Pathology and Laboratory Medicine, University of Pennsylvania, Philadelphia, PA. Laboratory of Pathology, Center for Cancer Research, National Cancer Institute, Bethesda, MD. Division of Cancer Epidemiology and Genetics, National Cancer Institute, Bethesda, MD. Susan G. Komen Tissue Bank at the Indiana University Simon Cancer Center, Indianapolis, IN. Department of Epidemiology, Richard M. Fairbanks School of Public Health, Indiana University, Indianapolis, IN. Division of Cancer Epidemiology and Genetics, National Cancer Institute, Bethesda, MD. Division of Cancer Epidemiology and Genetics, National Cancer Institute, Bethesda, MD. Division of Cancer Epidemiology and Genetics, National Cancer Institute, Bethesda, MD. Usher Institute of Population Health Sciences and Informatics and Edinburgh Cancer Research Centre, University of Edinburgh, Edinburgh, UK.</t>
  </si>
  <si>
    <t>Montreal Neurological Institute, McGill University, 3801 University Ave, Montreal, Quebec, H3A 2B4, Canada. Montreal Neurological Institute, McGill University, 3801 University Ave, Montreal, Quebec, H3A 2B4, Canada. Montreal Neurological Institute, McGill University, 3801 University Ave, Montreal, Quebec, H3A 2B4, Canada. Montreal Neurological Institute, McGill University, 3801 University Ave, Montreal, Quebec, H3A 2B4, Canada.</t>
  </si>
  <si>
    <t>Institute for Anatomy and Cell Biology II, Medical Cell Biology, Justus Liebig University Giessen, 35392 Giessen, Germany. Institute for Transfusion Medicine, Hannover Medical School, 30625 Hannover, Germany. Institute for Anatomy and Cell Biology II, Medical Cell Biology, Justus Liebig University Giessen, 35392 Giessen, Germany. Institute for Anatomy and Cell Biology II, Medical Cell Biology, Justus Liebig University Giessen, 35392 Giessen, Germany. Institute for Anatomy and Cell Biology II, Medical Cell Biology, Justus Liebig University Giessen, 35392 Giessen, Germany. Institute of Inorganic and Analytical Chemistry, Justus Liebig University Giessen, 35392 Giessen, Germany. Institute of Medical Genetics, Medical University of Vienna, 1090 Vienna, Austria; and. Institute for Anatomy and Cell Biology II, Medical Cell Biology, Justus Liebig University Giessen, 35392 Giessen, Germany. Institute for Anatomy and Cell Biology II, Medical Cell Biology, Justus Liebig University Giessen, 35392 Giessen, Germany. Institute for Transfusion Medicine, Hannover Medical School, 30625 Hannover, Germany. Institute for Anatomy and Cell Biology II, Medical Cell Biology, Justus Liebig University Giessen, 35392 Giessen, Germany. Institute of Biochemistry I, Faculty of Medicine, Goethe University Frankfurt, 60596 Frankfurt, Germany. Institute of Inorganic and Analytical Chemistry, Justus Liebig University Giessen, 35392 Giessen, Germany. Institute of Inorganic and Analytical Chemistry, Justus Liebig University Giessen, 35392 Giessen, Germany. Institute of Medical Genetics, Medical University of Vienna, 1090 Vienna, Austria; and. Institute for Transfusion Medicine, Hannover Medical School, 30625 Hannover, Germany. Institute for Anatomy and Cell Biology II, Medical Cell Biology, Justus Liebig University Giessen, 35392 Giessen, Germany; Eveline.Baumgart-Vogt@anatomie.med.uni-giessen.de.</t>
  </si>
  <si>
    <t>a Section of Molecular Biology , Division of Biological Sciences, UC San Diego , La Jolla , CA , USA.</t>
  </si>
  <si>
    <t>Institute of Structural Biology, Helmholtz Zentrum Munchen, Ingolstadter Landstrasse 1, 85764 Neuherberg, Germany. Center for Integrated Protein Science Munich at Chair of Biomolecular NMR, Department Chemie, Technische Universitat Munchen, Lichtenbergstrasse 4, 85747 Garching, Germany. Institute of Structural Biology, Helmholtz Zentrum Munchen, Ingolstadter Landstrasse 1, 85764 Neuherberg, Germany. Center for Integrated Protein Science Munich at Chair of Biomolecular NMR, Department Chemie, Technische Universitat Munchen, Lichtenbergstrasse 4, 85747 Garching, Germany. Institute of Biochemistry and Pathobiochemistry, Department of Systems Biochemistry, Faculty of Medicine, Ruhr University Bochum, 44780 Bochum, Germany. CEITEC, Central European Institute of Technology, Masaryk University, Kamenice 5, 62500 Brno, Czech Republic. Assay Development and Screening Platform, Institute of Molecular Toxicology and Pharmacology, Helmholtz Zentrum Munchen, Ingolstadter Landstrasse 1, 85764 Neuherberg, Germany. Assay Development and Screening Platform, Institute of Molecular Toxicology and Pharmacology, Helmholtz Zentrum Munchen, Ingolstadter Landstrasse 1, 85764 Neuherberg, Germany. Swiss Tropical and Public Health Institute, Socinstrasse 57, 4051 Basel, Switzerland. University of Basel, 4001 Basel, Switzerland. Swiss Tropical and Public Health Institute, Socinstrasse 57, 4051 Basel, Switzerland. University of Basel, 4001 Basel, Switzerland. Institute of Structural Biology, Helmholtz Zentrum Munchen, Ingolstadter Landstrasse 1, 85764 Neuherberg, Germany. New York University School of Medicine, Department of Microbiology, 341 East 25th Street, Room 513, New York, NY 10010, USA. New York University School of Medicine, Department of Microbiology, 341 East 25th Street, Room 513, New York, NY 10010, USA. Institute of Biochemistry and Pathobiochemistry, Department of Systems Biochemistry, Faculty of Medicine, Ruhr University Bochum, 44780 Bochum, Germany. Institute of Biochemistry and Pathobiochemistry, Department of Systems Biochemistry, Faculty of Medicine, Ruhr University Bochum, 44780 Bochum, Germany. grzegorz.popowicz@helmholtz-muenchen.de sattler@helmholtz-muenchen.de ralf.erdmann@rub.de. Institute of Structural Biology, Helmholtz Zentrum Munchen, Ingolstadter Landstrasse 1, 85764 Neuherberg, Germany. grzegorz.popowicz@helmholtz-muenchen.de sattler@helmholtz-muenchen.de ralf.erdmann@rub.de. Center for Integrated Protein Science Munich at Chair of Biomolecular NMR, Department Chemie, Technische Universitat Munchen, Lichtenbergstrasse 4, 85747 Garching, Germany. Institute of Structural Biology, Helmholtz Zentrum Munchen, Ingolstadter Landstrasse 1, 85764 Neuherberg, Germany. grzegorz.popowicz@helmholtz-muenchen.de sattler@helmholtz-muenchen.de ralf.erdmann@rub.de. Center for Integrated Protein Science Munich at Chair of Biomolecular NMR, Department Chemie, Technische Universitat Munchen, Lichtenbergstrasse 4, 85747 Garching, Germany.</t>
  </si>
  <si>
    <t>Lipid Biochemistry and Protein Interactions (LIPIT), KU Leuven, Leuven, Belgium. Cell Metabolism, KU Leuven, Leuven, Belgium. Lipid Biochemistry and Protein Interactions (LIPIT), KU Leuven, Leuven, Belgium.</t>
  </si>
  <si>
    <t>Department of Botany, Palacky University in OlomoucOlomouc, Czechia. Department of Plant Biology, Mendel University in BrnoBrno, Czechia. Agricultural Research, Ltd.Troubsko, Czechia. Department of Analytical Chemistry, Regional Centre of Advanced Technologies and Materials, Palacky University in OlomoucOlomouc, Czechia. Faculty of Science, Palacky University in OlomoucOlomouc, Czechia. Department of Analytical Chemistry, Regional Centre of Advanced Technologies and Materials, Palacky University in OlomoucOlomouc, Czechia. Faculty of Science, Palacky University in OlomoucOlomouc, Czechia. Department of Experimental Plant Biology, Charles UniversityPrague, Czechia. Department of Crop Science, Breeding and Plant Medicine, Mendel University in BrnoBrno, Czechia. Research Program-Genetic Gains, ICRISATHyderabad, India. GenXProFrankfurt, Germany. GenXProFrankfurt, Germany. GenXProFrankfurt, Germany. Research Program-Genetic Gains, ICRISATHyderabad, India. Department of Experimental Plant Biology, Charles UniversityPrague, Czechia. Department of Analytical Chemistry, Regional Centre of Advanced Technologies and Materials, Palacky University in OlomoucOlomouc, Czechia. Faculty of Science, Palacky University in OlomoucOlomouc, Czechia. Department of Plant Biology, Mendel University in BrnoBrno, Czechia. Department of Botany, Palacky University in OlomoucOlomouc, Czechia.</t>
  </si>
  <si>
    <t>Department of Biosciences, University of Exeter, Exeter, UK. Faculty of Medicine, Department of Molecular Biology, Medical Biochemistry and Pathology, Universite Laval, Quebec, QC, Canada.</t>
  </si>
  <si>
    <t>Molecular Cell Biology, Groningen Biomolecular Sciences and Biotechnology Institute (BBA), University of Groningen, PO Box 11103, 9300 CC Groningen, The Netherlands. Systembiochemie, Institut fur Biochemie und Pathobiochemie, Medizinische Fakultat, Ruhr-Universitat Bochum, 44801 Bochum, Germany. Molecular Cell Biology, Groningen Biomolecular Sciences and Biotechnology Institute (BBA), University of Groningen, PO Box 11103, 9300 CC Groningen, The Netherlands. Department of Biochemistry and Functional Proteomics, Institute of Biology II, Faculty of Biology, University of Freiburg, 79104 Freiburg, Germany. Department of Molecular Genetics, Weizmann Institute of Science, Rehovot 7610001, Israel. Molecular Cell Biology, Groningen Biomolecular Sciences and Biotechnology Institute (BBA), University of Groningen, PO Box 11103, 9300 CC Groningen, The Netherlands. Department of Biochemistry and Functional Proteomics, Institute of Biology II, Faculty of Biology, University of Freiburg, 79104 Freiburg, Germany. Department of Molecular Genetics, Weizmann Institute of Science, Rehovot 7610001, Israel. Department of Molecular Genetics, Weizmann Institute of Science, Rehovot 7610001, Israel. Department of Biochemistry and Functional Proteomics, Institute of Biology II, Faculty of Biology, University of Freiburg, 79104 Freiburg, Germany; BIOSS Centre for Biological Signalling Studies, University of Freiburg, Germany. Systembiochemie, Institut fur Biochemie und Pathobiochemie, Medizinische Fakultat, Ruhr-Universitat Bochum, 44801 Bochum, Germany. Electronic address: ralf.erdmann@rub.de. Molecular Cell Biology, Groningen Biomolecular Sciences and Biotechnology Institute (BBA), University of Groningen, PO Box 11103, 9300 CC Groningen, The Netherlands. Electronic address: i.j.van.der.klei@rug.nl.</t>
  </si>
  <si>
    <t>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 Department of Internal Medicine, Erasmus Medical Center, 3015 CE Rotterdam, The Netherlands. Department of Epidemiology, Erasmus Medical Center, 3015 CE Rotterdam, The Netherlands. Usher Institute for Population Health Sciences and Informatics, University of Edinburgh, Edinburgh EH8 9AB, UK. Centre for Clinical Epidemiology, Lady Davis Institute for Medical Research, Jewish General Hospital, McGill University, Montreal, Quebec, Canada QC H3T 1E2. Department of Human Genetics, McGill University, Montreal, Quebec, Canada H3G 0B1. Division of Geriatric Medicine and Gerontology, Johns Hopkins University School of Medicine, Baltimore, Maryland 21287, USA. Queensland Brain Institute, University of Queensland, St Lucia, Queensland 4072, Australia. The Novo Nordisk Foundation Center for Basic Metabolic Research, Faculty of Health and Medical Sciences, University of Copenhagen, 2200 Copenhagen, Denmark. Lund University Diabetes Center, Department of Clinical Sciences, Diabetes and Endocrinology, Skanes University Hospital, 222 41 Lund, Sweden. Centre for Healthy Brain Ageing, School of Psychiatry, University of New South Wales, Sydney, New South Wales 2031, Australia. Department of Twin Research &amp;Genetic Epidemiology, Kings College London, London SE1 7EH, UK. NIHR Biomedical Research Centre at Guy's and St. Thomas' NHS Foundation Trust, London SE1 9RT, UK. Department of Epidemiology, Erasmus Medical Center, 3015 CE Rotterdam, The Netherlands. Department of Epidemiology, Erasmus Medical Center, 3015 CE Rotterdam, The Netherlands. Department of Human Genetics, Leiden University Medical Center, 2333 ZA Leiden, The Netherlands. Analytic and Translational Genetics Unit, Massachusetts General Hospital, Boston, Maryland 02114, USA. Harvard Medical School, Boston, Maryland 02115, USA. Analytic and Translational Genetics Unit, Massachusetts General Hospital, Boston, Maryland 02114, USA. Harvard Medical School, Boston, Maryland 02115, USA. Centre for Sport and Exercise Science and Medicine (SESAME), University of Brighton, Eastbourne BN20 7SN, UK. Hunter Medical Research Institute, Newcastle, New South Wales 2305, Australia. Department of Pediatrics, University of California San Diego, La Jolla, California 92093, USA. MRC Epidemiology Unit, University of Cambridge School of Clinical Medicine, Cambridge CB2 0QQ, UK. Japan Society for the Promotion of Science, Tokyo 102-0083, Japan. Department of Sports and Life Science, National Institute of Fitness and Sports, Kanoya, Kagoshima 891-2393, Japan. Department of Biomedical Data Sciences, Stanford University, Stanford, California 94305, USA. BROAD Institute of the Massachusetts Institute of Technology and Harvard University, Cambridge, Massachusetts 02142, USA. MRC Epidemiology Unit, University of Cambridge School of Clinical Medicine, Cambridge CB2 0QQ, UK. BROAD Institute of the Massachusetts Institute of Technology and Harvard University, Cambridge, Massachusetts 02142, USA. Department of Epidemiology, Harvard T.H. Chan School of Public Health, Boston, Massachusetts 02115, USA. Research Centre for Prevention and Health, Capital Region of Denmark, Glostrup University Hospital, DK-2600 Glostrup, Denmark. Department of Epidemiology, Erasmus Medical Center, 3015 CE Rotterdam, The Netherlands. Hunter Medical Research Institute, Newcastle, New South Wales 2305, Australia. Faculty of Health and Medicine, University of Newcastle, Newcastle, New South Wales 2308, Australia. John Hunter Hospital, New Lambton, New South Wales 2305, Australia. Centre for Sport and Exercise Science and Medicine (SESAME), University of Brighton, Eastbourne BN20 7SN, UK. Queensland Brain Institute, University of Queensland, St Lucia, Queensland 4072, Australia. Institute for Molecular Bioscience, University of Queensland, St Lucia, Queensland 4072, Australia. MRC Epidemiology Unit, University of Cambridge School of Clinical Medicine, Cambridge CB2 0QQ, UK. Division of Endocrinology Diabetes and Nutrition, Department of Medicine, University of Maryland School of Medicine, Baltimore, Maryland 21201, USA. Faculty of Physical Education, Gdansk University of Physical Education and Sport, 80-336 Gdansk, Poland. Department of Movement and Sports Sciences, Ghent University, 9000 Ghent, Belgium. Lund University Diabetes Center, Department of Clinical Sciences, Diabetes and Endocrinology, Skanes University Hospital, 222 41 Lund, Sweden. Institute of Sport, Exercise &amp;Active Living (ISEAL), Victoria University, Melbourne, Victoria 8001, Australia. Murdoch Children's Research Institute, Royal Children's Hospital, Melbourne, Victoria 3052, Australia. Research Centre for Prevention and Health, Capital Region of Denmark, Glostrup University Hospital, DK-2600 Glostrup, Denmark. Department of Clinical Experimental Research, Rigshospitalet, 2600 Glostrup, Denmark. Department of Clinical Medicine, Faculty of Health and Medical Sciences, University of Copenhagen, DK-2200 Copenhagen, Denmark. Universidad Europea de Madrid, 28670 Villaviciosa de Odon, Madrid, Spain. Research Institute 'i+12', Hospital Universitario 12 de Octubre, 28041 Madrid, Spain. Department of Life and Environmental Sciences, University of Cagliari, 09124 Cagliari, Italy. Division of Endocrinology Diabetes and Nutrition, Department of Medicine, University of Maryland School of Medicine, Baltimore, Maryland 21201, USA. Geriatrics Research and Education Clinical Center, Baltimore Veterans Administration Medical Center, Baltimore, Maryland 21201, USA. National Institutes of Biomedical Innovation, Health and Nutrition, Tokyo 162-8636, Japan. National Institutes of Biomedical Innovation, Health and Nutrition, Tokyo 162-8636, Japan. British Heart Foundation Glasgow Cardiovascular Research Centre, Institute of Cardiovascular and Medical Sciences, College of Medical, Veterinary and Life Sciences, University of Glasgow, Glasgow G12 8QQ, UK. Target Sciences, GlaxoSmithKline, King of Prussia, Pennsylvania 19406, USA. Institute of Sport, Exercise &amp;Active Living (ISEAL), Victoria University, Melbourne, Victoria 8001, Australia. Target Sciences, GlaxoSmithKline, King of Prussia, Pennsylvania 19406, USA. Musculoskeletal Physiology Research Group, Sport, Health and Performance Enhancement (SHAPE) Research Centre, Nottingham Trent University, Nottingham NG1 4FQ, UK. The Novo Nordisk Foundation Center for Basic Metabolic Research, Faculty of Health and Medical Sciences, University of Copenhagen, 2200 Copenhagen, Denmark. Department of Clinical and Experimental Medicine, Medical Genetics, University of Foggia, 71122 Foggia FG, Italy. Department of Health Sciences, University of Leicester, Leicester LE1 7RH, UK. National Institute for Health Research, Leicester Respiratory Biomedical Research Unit, Glenfield Hospital, Leicester LE3 9QP, UK. Department of Health Sciences, University of Leicester, Leicester LE1 7RH, UK. National Institute for Health Research, Leicester Respiratory Biomedical Research Unit, Glenfield Hospital, Leicester LE3 9QP, UK. Musculoskeletal Physiology Research Group, Sport, Health and Performance Enhancement (SHAPE) Research Centre, Nottingham Trent University, Nottingham NG1 4FQ, UK. Department of Health Sciences, University of Leicester, Leicester LE1 7RH, UK. National Institute for Health Research, Leicester Respiratory Biomedical Research Unit, Glenfield Hospital, Leicester LE3 9QP, UK. Queensland Brain Institute, University of Queensland, St Lucia, Queensland 4072, Australia. Institute for Molecular Bioscience, University of Queensland, St Lucia, Queensland 4072, Australia. BROAD Institute of the Massachusetts Institute of Technology and Harvard University, Cambridge, Massachusetts 02142, USA. The Big Data Institute, University of Oxford, Oxford OX3 7BN, UK. Wellcome Trust Centre for Human Genetics, Nuffield Department of Medicine, University of Oxford, Oxford OX3 7BN, UK. Analytic and Translational Genetics Unit, Massachusetts General Hospital, Boston, Maryland 02114, USA. BROAD Institute of the Massachusetts Institute of Technology and Harvard University, Cambridge, Massachusetts 02142, USA. Target Sciences, GlaxoSmithKline, King of Prussia, Pennsylvania 19406, USA. Wellcome Trust Centre for Human Genetics, Nuffield Department of Medicine, University of Oxford, Oxford OX3 7BN, UK. Oxford Centre for Diabetes, Endocrinology and Metabolism, University of Oxford, Oxford OX3 7LE, UK. NIHR Oxford Biomedical Research Centre, Oxford OX3 7LE, UK. The Novo Nordisk Foundation Center for Basic Metabolic Research, Faculty of Health and Medical Sciences, University of Copenhagen, 2200 Copenhagen, Denmark. Department of Public Health and Primary Care, University of Cambridge, Cambridge CB2 0SR, UK. Harvard Medical School, Boston, Maryland 02115, USA. Institute for Aging Research, Hebrew SeniorLife, Boston, Massachusetts 02131, USA. Department of Medicine, Beth Israel Deaconess Medical Centre, Boston, Massachusetts 02215, USA. Centre for Sport and Exercise Science and Medicine (SESAME), University of Brighton, Eastbourne BN20 7SN, UK. Graduate School of Health and Sports Science, Juntendo University, Chiba 270-1695, Japan. Genetic and Molecular Epidemiology Unit, Department of Clinical Sciences, Lund University, Skanes University Hospital, 222 41 Lund, Sweden. Public Health and Clinical Medicine, Section for Medicine, Umea University, 901 87 Umea, Sweden. Biobank Research, Umea University, 901 87 Umea, Sweden. Murdoch Children's Research Institute, Royal Children's Hospital, Melbourne, Victoria 3052, Australia. Department of Epidemiology, Erasmus Medical Center, 3015 CE Rotterdam, The Netherlands. Centre for Healthy Brain Ageing, School of Psychiatry, University of New South Wales, Sydney, New South Wales 2031, Australia. The Novo Nordisk Foundation Center for Basic Metabolic Research, Faculty of Health and Medical Sciences, University of Copenhagen, 2200 Copenhagen, Denmark. Faculty of Health Sciences, University of Southern Denmark, 5230 Odense M, Denmark. Lund University Diabetes Center, Department of Clinical Sciences, Diabetes and Endocrinology, Skanes University Hospital, 222 41 Lund, Sweden. Department of Twin Research &amp;Genetic Epidemiology, Kings College London, London SE1 7EH, UK. Boston University School of Medicine, Department of Medicine, Section of General Internal Medicine, Boston, Massachusetts 02118, USA. National Heart Lung and Blood Institute's and Boston University's Framingham Heart Study, Framingham, Massachusetts 01702, USA. Centre for Clinical Epidemiology, Lady Davis Institute for Medical Research, Jewish General Hospital, McGill University, Montreal, Quebec, Canada QC H3T 1E2. Department of Human Genetics, McGill University, Montreal, Quebec, Canada H3G 0B1. Department of Twin Research &amp;Genetic Epidemiology, Kings College London, London SE1 7EH, UK. Department of Medicine, McGill University, Montreal, Quebec, Canada H3G 1A4. Department of Internal Medicine, Erasmus Medical Center, 3015 CE Rotterdam, The Netherlands. Department of Epidemiology, Erasmus Medical Center, 3015 CE Rotterdam, The Netherlands. 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 MRC Epidemiology Unit, University of Cambridge School of Clinical Medicine, Cambridge CB2 0QQ, UK.</t>
  </si>
  <si>
    <t>Institute of Biochemistry and Pathobiochemistry, Department of Systems Biochemistry, Faculty of Medicine, Ruhr University Bochum, 44780 Bochum, Germany. Institute of Structural Biology, Helmholtz Zentrum Munchen, Ingolstadter Landstr. 1, 85764 Neuherberg, Germany. Center for Integrated Protein Science Munich at Chair of Biomolecular NMR, Department Chemie, Technische Universitat Munchen, Lichtenbergstr. 4, 85747 Garching, Germany. Institute of Structural Biology, Helmholtz Zentrum Munchen, Ingolstadter Landstr. 1, 85764 Neuherberg, Germany. Center for Integrated Protein Science Munich at Chair of Biomolecular NMR, Department Chemie, Technische Universitat Munchen, Lichtenbergstr. 4, 85747 Garching, Germany. Chair and Department of Drug Technology and Pharmaceutical Biotechnology, Medical University of Warsaw, Banacha 1, 02-097 Warszawa, Poland. Institute of Biochemistry and Pathobiochemistry, Department of Systems Biochemistry, Faculty of Medicine, Ruhr University Bochum, 44780 Bochum, Germany. Institute of Structural Biology, Helmholtz Zentrum Munchen, Ingolstadter Landstr. 1, 85764 Neuherberg, Germany. Center for Integrated Protein Science Munich at Chair of Biomolecular NMR, Department Chemie, Technische Universitat Munchen, Lichtenbergstr. 4, 85747 Garching, Germany. Institute of Structural Biology, Helmholtz Zentrum Munchen, Ingolstadter Landstr. 1, 85764 Neuherberg, Germany. Center for Integrated Protein Science Munich at Chair of Biomolecular NMR, Department Chemie, Technische Universitat Munchen, Lichtenbergstr. 4, 85747 Garching, Germany. Institute of Biochemistry and Pathobiochemistry, Department of Systems Biochemistry, Faculty of Medicine, Ruhr University Bochum, 44780 Bochum, Germany.</t>
  </si>
  <si>
    <t>From the Instituto de Investigacao e Inovacao em Saude (i3S) and. the Instituto de Biologia Molecular e Celular (IBMC), Universidade do Porto, Rua Alfredo Allen 208, 4200-135 Porto, Portugal and. Instituto de Ciencias Biomedicas de Abel Salazar (ICBAS), Universidade do Porto, Rua de Jorge Viterbo Ferreira 228, 4050-313 Porto, Portugal. From the Instituto de Investigacao e Inovacao em Saude (i3S) and. the Instituto de Biologia Molecular e Celular (IBMC), Universidade do Porto, Rua Alfredo Allen 208, 4200-135 Porto, Portugal and. Instituto de Ciencias Biomedicas de Abel Salazar (ICBAS), Universidade do Porto, Rua de Jorge Viterbo Ferreira 228, 4050-313 Porto, Portugal. From the Instituto de Investigacao e Inovacao em Saude (i3S) and. the Instituto de Biologia Molecular e Celular (IBMC), Universidade do Porto, Rua Alfredo Allen 208, 4200-135 Porto, Portugal and. Instituto de Ciencias Biomedicas de Abel Salazar (ICBAS), Universidade do Porto, Rua de Jorge Viterbo Ferreira 228, 4050-313 Porto, Portugal. From the Instituto de Investigacao e Inovacao em Saude (i3S) and. the Instituto de Biologia Molecular e Celular (IBMC), Universidade do Porto, Rua Alfredo Allen 208, 4200-135 Porto, Portugal and. From the Instituto de Investigacao e Inovacao em Saude (i3S) and. the Instituto de Biologia Molecular e Celular (IBMC), Universidade do Porto, Rua Alfredo Allen 208, 4200-135 Porto, Portugal and. From the Instituto de Investigacao e Inovacao em Saude (i3S) and jazevedo@ibmc.up.pt. the Instituto de Biologia Molecular e Celular (IBMC), Universidade do Porto, Rua Alfredo Allen 208, 4200-135 Porto, Portugal and. Instituto de Ciencias Biomedicas de Abel Salazar (ICBAS), Universidade do Porto, Rua de Jorge Viterbo Ferreira 228, 4050-313 Porto, Portugal.</t>
  </si>
  <si>
    <t>Institute of Organic Chemistry, Leipzig University, Johannisallee 29, 04103, Leipzig, Germany.</t>
  </si>
  <si>
    <t>Department of Oncology and Lombardi Comprehensive Cancer Center, Georgetown University Medical Center, 3970 Reservoir Road NW, Washington DC, 20057, USA. Department of Surgery, Duke University Medical Center, Durham, NC, USA. Department of Oncology and Lombardi Comprehensive Cancer Center, Georgetown University Medical Center, 3970 Reservoir Road NW, Washington DC, 20057, USA. Department of Oncology, Division of Biostatistics, Sidney Kimmel Comprehensive Cancer Center, Johns Hopkins University, Baltimore, MD, USA. Department of Oncology and Lombardi Comprehensive Cancer Center, Georgetown University Medical Center, 3970 Reservoir Road NW, Washington DC, 20057, USA. Department of Surgery, Duke University Medical Center, Durham, NC, USA. Department of Surgery, Duke University Medical Center, Durham, NC, USA. Department of Oncology and Lombardi Comprehensive Cancer Center, Georgetown University Medical Center, 3970 Reservoir Road NW, Washington DC, 20057, USA. weinerl@georgetown.edu.</t>
  </si>
  <si>
    <t>Institute for Anatomy and Cell Biology, Division of Medical Cell Biology, Justus Liebig University of Giessen, Giessen, Germany. Institute for Anatomy and Cell Biology, Division of Medical Cell Biology, Justus Liebig University of Giessen, Giessen, Germany. Institute for Anatomy and Cell Biology, Division of Medical Cell Biology, Justus Liebig University of Giessen, Giessen, Germany. Institute for Anatomy and Cell Biology, Division of Medical Cell Biology, Justus Liebig University of Giessen, Giessen, Germany. Institute for Anatomy and Cell Biology, Division of Medical Cell Biology, Justus Liebig University of Giessen, Giessen, Germany. Institute for Anatomy and Cell Biology, Division of Medical Cell Biology, Justus Liebig University of Giessen, Giessen, Germany.</t>
  </si>
  <si>
    <t>MSU-Department of Energy Plant Research Laboratory, Michigan State University, East Lansing, MI, USA. MSU-Department of Energy Plant Research Laboratory, Michigan State University, East Lansing, MI, USA. Plant Biology Department, Michigan State University, East Lansing, MI, USA.</t>
  </si>
  <si>
    <t>QIMR Berghofer Medical Research Institute, Brisbane, QLD, Australia. QIMR Berghofer Medical Research Institute, Brisbane, QLD, Australia. QIMR Berghofer Medical Research Institute, Brisbane, QLD, Australia.</t>
  </si>
  <si>
    <t>1 Department of Occupational and Environmental Health, College of Public Health, Zhengzhou University, Zhengzhou, China. 2 Center for Reproductive Medicine, Shandong Provincial Hospital Affiliated to Shandong University, Jinan, China. 3 Key Laboratory of Reproductive Endocrinology, Ministry of Education, Shandong University, Jinan, China. 4 National Research Center for Assisted Reproductive Technology and Reproductive Genetics, Jinan,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 1 Department of Occupational and Environmental Health, College of Public Health, Zhengzhou University, Zhengzhou, China.</t>
  </si>
  <si>
    <t>From the Centre for Plant Sciences and School of Molecular and Cellular Biology and. From the Centre for Plant Sciences and School of Molecular and Cellular Biology and School of Chemistry and Astbury Centre, University of Leeds, Leeds LS2 9JT, United Kingdom. From the Centre for Plant Sciences and School of Molecular and Cellular Biology and. School of Chemistry and Astbury Centre, University of Leeds, Leeds LS2 9JT, United Kingdom. From the Centre for Plant Sciences and School of Molecular and Cellular Biology and a.baker@leeds.ac.uk.</t>
  </si>
  <si>
    <t>Molecular Cell Biology, Groningen Biomolecular Sciences and Biotechnology Institute, University of Groningen, 9747 AG Groningen, the Netherlands. Molecular Cell Biology, Groningen Biomolecular Sciences and Biotechnology Institute, University of Groningen, 9747 AG Groningen, the Netherlands. Molecular Cell Biology, Groningen Biomolecular Sciences and Biotechnology Institute, University of Groningen, 9747 AG Groningen, the Netherlands. Electronic address: I.J.van.der.klei@rug.nl.</t>
  </si>
  <si>
    <t>Institute of Structural Biology, Helmholtz Zentrum Munchen, 85764 Neuherberg, Germany; Center for Integrated Protein Science Munich (CIPSM) at Department of Chemistry, Technische Universitat Munchen, Lichtenbergstr.4, 85747 Garching, Germany. Institute of Structural Biology, Helmholtz Zentrum Munchen, 85764 Neuherberg, Germany; Center for Integrated Protein Science Munich (CIPSM) at Department of Chemistry, Technische Universitat Munchen, Lichtenbergstr.4, 85747 Garching, Germany. EMBL Hamburg, c/o DESY,Building 25A, Notkestrasse 85, 22603 Hamburg, Germany. EMBL Hamburg, c/o DESY,Building 25A, Notkestrasse 85, 22603 Hamburg, Germany; University of Hamburg, Clinical Center Hamburg-Eppendorf, Martinistrasse 52, 20246 Hamburg, Germany. Institute of Structural Biology, Helmholtz Zentrum Munchen, 85764 Neuherberg, Germany; Center for Integrated Protein Science Munich (CIPSM) at Department of Chemistry, Technische Universitat Munchen, Lichtenbergstr.4, 85747 Garching, Germany. Electronic address: sattler@helmholtz-muenchen.de.</t>
  </si>
  <si>
    <t>School of Molecular and Cellular Biology, University of Leeds, Leeds LS2 9JT, United Kingdom; School of Chemistry, University of Leeds, Leeds LS2 9JT, United Kingdom; Astbury Centre for Structural Molecular Biology, University of Leeds, Leeds LS2 9JT, United Kingdom. Electronic address: bsllc@leeds.ac.uk. Centre for Plant Sciences, University of Leeds, Leeds LS2 9JT, United Kingdom. Electronic address: fbsheb@leeds.ac.uk. School of Molecular and Cellular Biology, University of Leeds, Leeds LS2 9JT, United Kingdom; Centre for Plant Sciences, University of Leeds, Leeds LS2 9JT, United Kingdom; Astbury Centre for Structural Molecular Biology, University of Leeds, Leeds LS2 9JT, United Kingdom. Electronic address: a.baker@leeds.ac.uk.</t>
  </si>
  <si>
    <t>Systems Bioinformatics, Vrije Universiteit Amsterdam, The Netherlands. Laboratorio de Enzimologia de Parasitos, Facultad de Ciencias, Universidad de Los Andes, Merida, Venezuela. Federal University of Minas Gerais, Laboratory of Immunoregulation of Infectious Diseases, Department of Biochemistry and Immunology, Institute for Biological Sciences, Belo Horizonte, Brazil. Laboratorio de Enzimologia de Parasitos, Facultad de Ciencias, Universidad de Los Andes, Merida, Venezuela; Centre for Translational and Chemical Biology, Institute of Structural and Molecular Biology, School of Biological Sciences, University of Edinburgh, United Kingdom. Electronic address: paul.michels@ed.ac.uk.</t>
  </si>
  <si>
    <t>Section of Molecular Biology, Division of Biological Sciences, University of California, San Diego, La Jolla, CA 92093. Section of Molecular Biology, Division of Biological Sciences, University of California, San Diego, La Jolla, CA 92093. Section of Molecular Biology, Division of Biological Sciences, University of California, San Diego, La Jolla, CA 92093. Section of Molecular Biology, Division of Biological Sciences, University of California, San Diego, La Jolla, CA 92093 ssubramani@ucsd.edu.</t>
  </si>
  <si>
    <t>Center for Metabolic Function Regulation and Department of Microbiology, Wonkwang University, Iksan, Jeonbuk 54538, Republic of Korea. Center for Metabolic Function Regulation and Department of Microbiology, Wonkwang University, Iksan, Jeonbuk 54538, Republic of Korea. Center for Metabolic Function Regulation and Department of Microbiology, Wonkwang University, Iksan, Jeonbuk 54538, Republic of Korea. Zoonosis Research Center, Wonkwang University School of Medicine, Wonkwang University, Iksan, Jeonbuk 54538, Republic of Korea. Center for Metabolic Function Regulation and Department of Microbiology, Wonkwang University, Iksan, Jeonbuk 54538, Republic of Korea. Department of Pharmacy, Wonkwang University, Iksan, Jeonbuk 54538, Republic of Korea; Integrated Omics Institute, Wonkwang University, Iksan, Jeonbuk 54538, Republic of Korea. Center for Metabolic Function Regulation and Department of Microbiology, Wonkwang University, Iksan, Jeonbuk 54538, Republic of Korea; Integrated Omics Institute, Wonkwang University, Iksan, Jeonbuk 54538, Republic of Korea. Electronic address: seongkyu642@wku.ac.kr. Center for Metabolic Function Regulation and Department of Microbiology, Wonkwang University, Iksan, Jeonbuk 54538, Republic of Korea. Electronic address: rkpark@wku.ac.kr.</t>
  </si>
  <si>
    <t>Department of Cellular Biochemistry, University Medical Centre Gottingen, 37073 Gottingen, Germany; European Neuroscience Institute Gottingen, 37073 Gottingen, Germany. Electronic address: michael.meinecke@med.uni-goettingen.de. MOLIFE Research Center, Jacobs University Bremen, 28759 Bremen, Germany. MOLIFE Research Center, Jacobs University Bremen, 28759 Bremen, Germany.</t>
  </si>
  <si>
    <t>Department of Energy Plant Research Laboratory, Michigan State University, East Lansing, MI 48824. Department of Energy Plant Research Laboratory, Michigan State University, East Lansing, MI 48824. Department of Energy Plant Research Laboratory, Michigan State University, East Lansing, MI 48824; huji@msu.edu. Plant Biology Department, Michigan State University, East Lansing, MI 48824.</t>
  </si>
  <si>
    <t>Leeds Institute of Biomedical and Clinical Sciences, St. James's University Hospital, University of Leeds, Leeds, UK. Leeds Institute of Biomedical and Clinical Sciences, St. James's University Hospital, University of Leeds, Leeds, UK. Sidney Kimmel Medical College at Thomas Jefferson University, Philadelphia, PA, USA. Children's Hospital of the King's Daughters, Norfolk, VA, USA. Pediatric Ophthalmology and Ocular Genetics, Philadelphia, PA, USA. Pediatric Ophthalmology and Ocular Genetics, Philadelphia, PA, USA. Department of Clinical Genetics, Northampton General Hospital, NHS Trust, Northampton, UK. Rappaport Faculty of Medicine, Technion, Haifa, Israel. The Genetic Institute and Obstetrics and Gynaecology Department, Meir Medical Center, Kfar Saba, Israel. Manchester Centre for Genomic Medicine, St. Mary's Hospital, Manchester Academic Health Sciences Centre, Manchester, UK. Manchester Centre for Genomic Medicine, Institute of Human Development, University of Manchester, Manchester, UK. School of Dentistry, Department of Oral Biology, St. James's University Hospital, University of Leeds, Leeds, UK. School of Dentistry, Department of Oral Biology, St. James's University Hospital, University of Leeds, Leeds, UK. Leeds Institute of Biomedical and Clinical Sciences, St. James's University Hospital, University of Leeds, Leeds, UK. Department of Oral Medicine, School of Dentistry, University of Leeds, Leeds, UK. Leeds Institute of Biomedical and Clinical Sciences, St. James's University Hospital, University of Leeds, Leeds, UK.</t>
  </si>
  <si>
    <t>Department of Biological Chemistry, Graduate School of Medicine and Pharmaceutical Sciences, University of Toyama, 2630 Sugitani, Toyama 930-0194, Japan. Department of Biological Chemistry, Graduate School of Medicine and Pharmaceutical Sciences, University of Toyama, 2630 Sugitani, Toyama 930-0194, Japan. Department of Biological Chemistry, Graduate School of Medicine and Pharmaceutical Sciences, University of Toyama, 2630 Sugitani, Toyama 930-0194, Japan. Drug Discovery Initiative, The University of Tokyo, 7-3-1 Hongo, Bunkyo-ku, Tokyo 113-0033, Japan. Drug Discovery Initiative, The University of Tokyo, 7-3-1 Hongo, Bunkyo-ku, Tokyo 113-0033, Japan. Drug Discovery Initiative, The University of Tokyo, 7-3-1 Hongo, Bunkyo-ku, Tokyo 113-0033, Japan. Biotechnology Research Center and Department of Biotechnology, Toyama Prefectural University, 5180 Kurokawa, Imizu, Toyama 939-0398, Japan. Department of Biological Chemistry, Graduate School of Medicine and Pharmaceutical Sciences, University of Toyama, 2630 Sugitani, Toyama 930-0194, Japan. Department of Biological Chemistry, Graduate School of Medicine and Pharmaceutical Sciences, University of Toyama, 2630 Sugitani, Toyama 930-0194, Japan. Department of Biological Chemistry, Graduate School of Medicine and Pharmaceutical Sciences, University of Toyama, 2630 Sugitani, Toyama 930-0194, Japan.</t>
  </si>
  <si>
    <t>From the Medical Research Council Human Immunology Unit and. Wolfson Imaging Centre, Weatherall Institute of Molecular Medicine, University of Oxford, Headley Way, Oxford OX3 9DS, United Kingdom. From the Medical Research Council Human Immunology Unit and. Institute of Physiological Chemistry, Systemic Biochemistry, Ruhr University Bochum, Universitatsstrasse 150, 44801 Bochum, Germany, and. Wolfson Imaging Centre, Weatherall Institute of Molecular Medicine, University of Oxford, Headley Way, Oxford OX3 9DS, United Kingdom. From the Medical Research Council Human Immunology Unit and MEMPHYS-Center for Biomembrane Physics, Department of Physics, Chemistry and Pharmacy, University of Southern Denmark, Campusvej 55, 5230 Odense, Denmark. Institute of Physiological Chemistry, Systemic Biochemistry, Ruhr University Bochum, Universitatsstrasse 150, 44801 Bochum, Germany, and. Institute of Physiological Chemistry, Systemic Biochemistry, Ruhr University Bochum, Universitatsstrasse 150, 44801 Bochum, Germany, and. From the Medical Research Council Human Immunology Unit and Wolfson Imaging Centre, Weatherall Institute of Molecular Medicine, University of Oxford, Headley Way, Oxford OX3 9DS, United Kingdom, christian.eggeling@rdm.ox.ac.uk.</t>
  </si>
  <si>
    <t>Department of Cell Biology, Dentistry and Pharmaceutical Sciences, Okayama University Graduate School of Medicine, 2-5-1 Shikata-cho, Kita-ku, Okayama-shi, Okayama, 700-8558, Japan. Department of Thoracic, Breast and Endocrinological Surgery, Dentistry and Pharmaceutical Sciences, Okayama University Graduate School of Medicine, 2-5-1 Shikata-cho, Kita-ku, Okayama, 700-8558, Japan. Division of Molecular and Cellular Pathology, Niigata University Graduate School of Medical and Dental Sciences, 757, Ichiban-cho, Asahimachi-dori, Chuo-ku, Niigata-shi, Niigata, 951-8510, Japan. Faculty of Science and Technology, Division of Molecular Science, Gunma University, 1-5-1 Tenjin-cho, Kiryu-shi, Gunma, 376-8515, Japan. Department of Biochemistry, Kawasaki Medical School, 577 Matsushima, Kurashiki-shi, Okayama, 701-0192, Japan. Department of Cell Biology, Dentistry and Pharmaceutical Sciences, Okayama University Graduate School of Medicine, 2-5-1 Shikata-cho, Kita-ku, Okayama-shi, Okayama, 700-8558, Japan. Department of Cell Biology, Dentistry and Pharmaceutical Sciences, Okayama University Graduate School of Medicine, 2-5-1 Shikata-cho, Kita-ku, Okayama-shi, Okayama, 700-8558, Japan. Department of Cell Biology, Dentistry and Pharmaceutical Sciences, Okayama University Graduate School of Medicine, 2-5-1 Shikata-cho, Kita-ku, Okayama-shi, Okayama, 700-8558, Japan. Department of Medical and Bioengineering Science, Okayama University Graduate School of Natural Science and Technology, 3-1-1, Tsushima-Naka, Kita-ku, Okayama, 700-8530, Japan. Department of Cell Biology, Dentistry and Pharmaceutical Sciences, Okayama University Graduate School of Medicine, 2-5-1 Shikata-cho, Kita-ku, Okayama-shi, Okayama, 700-8558, Japan. Faculty of Medicine, Gajah Mada University, Yogyakarta, 55281, Indonesia. Department of Cell Biology, Dentistry and Pharmaceutical Sciences, Okayama University Graduate School of Medicine, 2-5-1 Shikata-cho, Kita-ku, Okayama-shi, Okayama, 700-8558, Japan. Faculty of Medicine, Udayana University, Denpasar, 80232, Bali, Indonesia. Department of Cell Biology, Dentistry and Pharmaceutical Sciences, Okayama University Graduate School of Medicine, 2-5-1 Shikata-cho, Kita-ku, Okayama-shi, Okayama, 700-8558, Japan. Faculty of Medicine, Udayana University, Denpasar, 80232, Bali, Indonesia. Department of Cell Biology, Dentistry and Pharmaceutical Sciences, Okayama University Graduate School of Medicine, 2-5-1 Shikata-cho, Kita-ku, Okayama-shi, Okayama, 700-8558, Japan. Department of Thoracic, Breast and Endocrinological Surgery, Dentistry and Pharmaceutical Sciences, Okayama University Graduate School of Medicine, 2-5-1 Shikata-cho, Kita-ku, Okayama, 700-8558, Japan. Department of Thoracic, Breast and Endocrinological Surgery, Dentistry and Pharmaceutical Sciences, Okayama University Graduate School of Medicine, 2-5-1 Shikata-cho, Kita-ku, Okayama, 700-8558, Japan. Department of Thoracic, Breast and Endocrinological Surgery, Dentistry and Pharmaceutical Sciences, Okayama University Graduate School of Medicine, 2-5-1 Shikata-cho, Kita-ku, Okayama, 700-8558, Japan. Department of Biobank, Dentistry and Pharmaceutical Sciences, Okayama University Graduate School of Medicine, 2-5-1 Shikata-cho, Kita-ku, Okayama, 700-8558, Japan. Department of Microbiology, Kitasato University School of Medicine, 1-15-1 Kitasato, Minami, Sagamihara, Kanagawa, 252-0374, Japan. Division of Molecular and Cellular Pathology, Niigata University Graduate School of Medical and Dental Sciences, 757, Ichiban-cho, Asahimachi-dori, Chuo-ku, Niigata-shi, Niigata, 951-8510, Japan. Division of Molecular and Cellular Pathology, Niigata University Graduate School of Medical and Dental Sciences, 757, Ichiban-cho, Asahimachi-dori, Chuo-ku, Niigata-shi, Niigata, 951-8510, Japan. Department of Cell Biology, Dentistry and Pharmaceutical Sciences, Okayama University Graduate School of Medicine, 2-5-1 Shikata-cho, Kita-ku, Okayama-shi, Okayama, 700-8558, Japan. Department of Thoracic, Breast and Endocrinological Surgery, Dentistry and Pharmaceutical Sciences, Okayama University Graduate School of Medicine, 2-5-1 Shikata-cho, Kita-ku, Okayama, 700-8558, Japan. Department of Clinical Genomic Medicine, Dentistry and Pharmaceutical Sciences, Okayama University Graduate School of Medicine, 2-5-1 Shikata-cho, Kita-ku, Okayama, 700-8558, Japan. Department of Cell Biology, Dentistry and Pharmaceutical Sciences, Okayama University Graduate School of Medicine, 2-5-1 Shikata-cho, Kita-ku, Okayama-shi, Okayama, 700-8558, Japan. masa-s@md.okayama-u.ac.jp.</t>
  </si>
  <si>
    <t>Institute of Biochemistry and Pathobiochemistry, Faculty of Medicine, System Biochemistry, Ruhr-University Bochum, Bochum, Germany. Department of Biochemistry and Functional Proteomics, Faculty of Biology and BIOSS Centre for Biological Signalling Studies, University of Freiburg, Freiburg, Germany. Department of Biochemistry and Functional Proteomics, Faculty of Biology and BIOSS Centre for Biological Signalling Studies, University of Freiburg, Freiburg, Germany. Institute of Biochemistry and Pathobiochemistry, Faculty of Medicine, System Biochemistry, Ruhr-University Bochum, Bochum, Germany. Institute of Biochemistry and Pathobiochemistry, Faculty of Medicine, System Biochemistry, Ruhr-University Bochum, Bochum, Germany. Department of Biochemistry and Functional Proteomics, Faculty of Biology and BIOSS Centre for Biological Signalling Studies, University of Freiburg, Freiburg, Germany. Department of Biochemistry and Functional Proteomics, Faculty of Biology and BIOSS Centre for Biological Signalling Studies, University of Freiburg, Freiburg, Germany. Department of Biochemistry and Functional Proteomics, Faculty of Biology and BIOSS Centre for Biological Signalling Studies, University of Freiburg, Freiburg, Germany. Institute of Biochemistry and Pathobiochemistry, Faculty of Medicine, System Biochemistry, Ruhr-University Bochum, Bochum, Germany. Institute of Biochemistry and Pathobiochemistry, Faculty of Medicine, System Biochemistry, Ruhr-University Bochum, Bochum, Germany. Department of Biochemistry and Functional Proteomics, Faculty of Biology and BIOSS Centre for Biological Signalling Studies, University of Freiburg, Freiburg, Germany. Electronic address: bettina.warscheid@biologie.uni-freiburg.de. Institute of Biochemistry and Pathobiochemistry, Faculty of Medicine, System Biochemistry, Ruhr-University Bochum, Bochum, Germany. Electronic address: Ralf.Erdmann@rub.de.</t>
  </si>
  <si>
    <t>Department of Oncology Surgery, First Affiliated Hospital, Xi'an Jiaotong University, Shaanxi, China. Department of Breast Surgery, Tumor Hospital of Shaanxi Province, Shaanxi, China. Department of School of Life Sciences, School of Life Sciences, Northwest University, Shaanxi, China. Department of Breast Surgery, Tumor Hospital of Shaanxi Province, Shaanxi, China. Department of Oncology Surgery, First Affiliated Hospital, Xi'an Jiaotong University, Shaanxi, China. Department of School of Life Sciences, School of Life Sciences, Northwest University, Shaanxi, China. Department of School of Life Sciences, School of Life Sciences, Northwest University, Shaanxi, China. Department of School of Life Sciences, School of Life Sciences, Northwest University, Shaanxi, China. Department of Oncology Surgery, First Affiliated Hospital, Xi'an Jiaotong University, Shaanxi, China.</t>
  </si>
  <si>
    <t>*Institute of Parasitology and Centre for Host-Parasite Interactions, McGill University, Ste. Anne de Bellevue, Quebec, Canada, H9X 3V9. *Institute of Parasitology and Centre for Host-Parasite Interactions, McGill University, Ste. Anne de Bellevue, Quebec, Canada, H9X 3V9.</t>
  </si>
  <si>
    <t>Department of Biochemistry and Biophysics, Texas A&amp;M University, College Station, Texas, United States of America. Department of Biochemistry and Biophysics, Texas A&amp;M University, College Station, Texas, United States of America. Department of Nuclear Engineering, Texas A&amp;M University, College Station, Texas, United States of America. Department of Nuclear Engineering, Texas A&amp;M University, College Station, Texas, United States of America. Department of Nuclear Engineering, Texas A&amp;M University, College Station, Texas, United States of America; Department of Veterinary Integrative Biosciences, College of Veterinary Medicine and Biomedical Sciences, Texas A&amp;M University, College Station, Texas, United States of America; Texas A&amp;M Institute for Preclinical Studies, Texas A&amp;M University, College Station, Texas, United States of America. Department of Small Animal Clinical Sciences, Texas A&amp;M University, College Station, Texas, United States of America. Department of Computer Science and Engineering, Texas A&amp;M University, College Station, Texas, United States of America. Department of Computer Science and Engineering, Texas A&amp;M University, College Station, Texas, United States of America. Department of Biochemistry and Biophysics, Texas A&amp;M University, College Station, Texas, United States of America. Department of Biochemistry and Biophysics, Texas A&amp;M University, College Station, Texas, United States of America.</t>
  </si>
  <si>
    <t>Institute of Parasitology and Centre for Host-Parasite Interactions, McGill University, Ste. Anne de Bellevue, Quebec, Canada. Institute of Parasitology and Centre for Host-Parasite Interactions, McGill University, Ste. Anne de Bellevue, Quebec, Canada. Electronic address: armando.jardim@mcgill.ca.</t>
  </si>
  <si>
    <t>Centre for Cell Biology and Department of Biology, University of Aveiro, Aveiro, Portugal.</t>
  </si>
  <si>
    <t>Department of Medicine, Institute for Human Genetics, Helen Diller Family Comprehensive Cancer Center and, Department of Medicine, Division of Medical Oncology, Stanford University, Stanford, CA, USA and caswell@stanford.edu. Department of Medicine, Helen Diller Family Comprehensive Cancer Center and, Department of Cell and Tissue Biology, University of California, San Francisco, CA, USA. Department of Medicine, Helen Diller Family Comprehensive Cancer Center and, Department of Cell and Tissue Biology, University of California, San Francisco, CA, USA. Department of Medicine, Institute for Human Genetics, Helen Diller Family Comprehensive Cancer Center and. Department of Medicine, Institute for Human Genetics, Helen Diller Family Comprehensive Cancer Center and. Department of Plant and Microbial Biology, University of California, Berkeley, CA, USA. Department of Medicine, Institute for Human Genetics. Department of Medicine, Helen Diller Family Comprehensive Cancer Center and, Department of Cell and Tissue Biology, University of California, San Francisco, CA, USA. Department of Medicine, Institute for Human Genetics, Helen Diller Family Comprehensive Cancer Center and.</t>
  </si>
  <si>
    <t>Institute for Anatomy and Cell Biology, Medical Cell Biology, Justus-Liebig-University, Aulweg 123, 35385 Giessen, Germany. Institute for Anatomy and Cell Biology, Medical Cell Biology, Justus-Liebig-University, Aulweg 123, 35385 Giessen, Germany. Institute for Anatomy and Cell Biology, Medical Cell Biology, Justus-Liebig-University, Aulweg 123, 35385 Giessen, Germany. Institute for Anatomy and Cell Biology, Medical Cell Biology, Justus-Liebig-University, Aulweg 123, 35385 Giessen, Germany. Institute for Anatomy and Cell Biology, Medical Cell Biology, Justus-Liebig-University, Aulweg 123, 35385 Giessen, Germany.</t>
  </si>
  <si>
    <t>Molecular Cell Biology, Groningen Biomolecular Sciences and Biotechnology Institute, University of Groningen, 9747 AG Groningen, Netherlands. Molecular Cell Biology, Groningen Biomolecular Sciences and Biotechnology Institute, University of Groningen, 9747 AG Groningen, Netherlands. Molecular Cell Biology, Groningen Biomolecular Sciences and Biotechnology Institute, University of Groningen, 9747 AG Groningen, Netherlands. Molecular Cell Biology, Groningen Biomolecular Sciences and Biotechnology Institute, University of Groningen, 9747 AG Groningen, Netherlands i.j.van.der.klei@rug.nl.</t>
  </si>
  <si>
    <t>Biophysik, Fachbereich Biologie/Chemie, Universitat Osnabruck, 49069 Osnabruck, Germany. Institut fur Biochemie und Pathobiochemie, Ruhr-Universitat Bochum, 44780 Bochum, Germany. Institut fur Biochemie und Pathobiochemie, Ruhr-Universitat Bochum, 44780 Bochum, Germany. Institut fur Zellulare Biochemie, Universitatsmedizin Gottingen, 37073 Gottingen, Germany. Institut fur Biochemie und Pathobiochemie, Ruhr-Universitat Bochum, 44780 Bochum, Germany. Biophysik, Fachbereich Biologie/Chemie, Universitat Osnabruck, 49069 Osnabruck, Germany; MOLIFE Research Center, Jacobs University Bremen, 28759 Bremen, Germany. Electronic address: ri.wagner@jacobs-university.de. Institut fur Biochemie und Pathobiochemie, Ruhr-Universitat Bochum, 44780 Bochum, Germany. Electronic address: ralf.erdmann@rub.de.</t>
  </si>
  <si>
    <t>Department of Medical Genetics. Department of Pediatrics, Tohoku University School of Medicine, Sendai. Division of Inborn Metabolic Diseases, University Children's Hospital Heidelberg, Heidelberg, Germany. Department of Pediatrics, Tohoku University School of Medicine, Sendai. Division of Genomics Research, Life Science Research Center, Gifu University, Gifu. Department of Pediatrics, Tohoku University School of Medicine, Sendai. Department of Pediatrics, Tohoku University School of Medicine, Sendai. Department of Pediatrics, Tohoku University School of Medicine, Sendai. Department of Pediatrics, Shimane University School of Medicine, Izumo, Japan. Department of Medical Genetics. Department of Pediatrics, Tohoku University School of Medicine, Sendai.</t>
  </si>
  <si>
    <t>Molecular Cell Biology, Groningen Biomolecular Sciences and Biotechnology Institute, University of Groningen, The Netherlands. Molecular Cell Biology, Groningen Biomolecular Sciences and Biotechnology Institute, University of Groningen, The Netherlands.</t>
  </si>
  <si>
    <t>From the Institut fur Physiologische Chemie, Abteilung Systembiochemie, Ruhr-Universitat Bochum, D-44780 Bochum.</t>
  </si>
  <si>
    <t>Department of Health Sciences Research, Mayo Clinic, Rochester, MN 55905, USA.</t>
  </si>
  <si>
    <t>Molecular Cell Biology, University of Groningen, 9747 AG Groningen, Netherlands.</t>
  </si>
  <si>
    <t>*Institute of Parasitology and Centre for Host-Parasite Interactions, McGill University, 21111 Lakeshore Road, Ste Anne de Bellevue, Quebec, Canada, H9X 3V9. *Institute of Parasitology and Centre for Host-Parasite Interactions, McGill University, 21111 Lakeshore Road, Ste Anne de Bellevue, Quebec, Canada, H9X 3V9. *Institute of Parasitology and Centre for Host-Parasite Interactions, McGill University, 21111 Lakeshore Road, Ste Anne de Bellevue, Quebec, Canada, H9X 3V9. *Institute of Parasitology and Centre for Host-Parasite Interactions, McGill University, 21111 Lakeshore Road, Ste Anne de Bellevue, Quebec, Canada, H9X 3V9. *Institute of Parasitology and Centre for Host-Parasite Interactions, McGill University, 21111 Lakeshore Road, Ste Anne de Bellevue, Quebec, Canada, H9X 3V9. *Institute of Parasitology and Centre for Host-Parasite Interactions, McGill University, 21111 Lakeshore Road, Ste Anne de Bellevue, Quebec, Canada, H9X 3V9. *Institute of Parasitology and Centre for Host-Parasite Interactions, McGill University, 21111 Lakeshore Road, Ste Anne de Bellevue, Quebec, Canada, H9X 3V9. *Institute of Parasitology and Centre for Host-Parasite Interactions, McGill University, 21111 Lakeshore Road, Ste Anne de Bellevue, Quebec, Canada, H9X 3V9.</t>
  </si>
  <si>
    <t>The Second Affiliated Hospital of Xi'an Jiao Tong University Xi'an, ShangXi 710049, People's Republic of China.</t>
  </si>
  <si>
    <t>Centre for Plant Sciences, Irene Manton Building, University of Leeds, Leeds LS2 9JT, UK; School of Chemistry, University of Leeds, Leeds LS2 9JT, UK. School of Chemistry, University of Leeds, Leeds LS2 9JT, UK. Centre for Plant Sciences, Irene Manton Building, University of Leeds, Leeds LS2 9JT, UK; School of Chemistry, University of Leeds, Leeds LS2 9JT, UK. School of Chemistry, University of Leeds, Leeds LS2 9JT, UK. Centre for Plant Sciences, Irene Manton Building, University of Leeds, Leeds LS2 9JT, UK. Electronic address: a.baker@leeds.ac.uk.</t>
  </si>
  <si>
    <t>Section of Molecular Biology; Division of Biological Sciences; University of California, San Diego; La Jolla, CA USA.</t>
  </si>
  <si>
    <t>Michigan State University-Department of Energy Plant Research Laboratory (G.C.-R., J.H.) andPlant Biology Department (J.H.), Michigan State University, East Lansing, Michigan 48824. Michigan State University-Department of Energy Plant Research Laboratory (G.C.-R., J.H.) andPlant Biology Department (J.H.), Michigan State University, East Lansing, Michigan 48824 huji@msu.edu.</t>
  </si>
  <si>
    <t>Graduate School of Systems Life Sciences, Kyushu University Graduate School, 6-10-1 Hakozaki, Higashi-ku, Fukuoka 812-8581, Japan.</t>
  </si>
  <si>
    <t>Temasek Life Sciences Laboratory, and Department of Biological Sciences, National University of Singapore, Singapore, Singapore.</t>
  </si>
  <si>
    <t>Department of Biochemistry and Cell Biology, Rice University, Houston, TX 77005, USA.</t>
  </si>
  <si>
    <t>Department of Cardiology, First Hospital of Xi'an, Xi'an, PR China.</t>
  </si>
  <si>
    <t>Institut fur Anatomie, Abteilung fur Anatomie &amp; Molekulare Embryologie, Ruhr-Universitat, Bochum, Germany.</t>
  </si>
  <si>
    <t>Research Unit for Tropical Diseases, de Duve Institute, Laboratory of Biochemistry, Universite catholique de Louvain, Brussels, Belgium.</t>
  </si>
  <si>
    <t>Institute for Anatomy and Cell Biology II, Justus Liebig University Giessen, Giessen, Germany.</t>
  </si>
  <si>
    <t>Department of Food Science and Technology, Faculty of Bioindustry, Tokyo University of Agriculture, 196 Yasaka, Abashiri, Hokkaido 099-2493, Japan.</t>
  </si>
  <si>
    <t>Instituto de Biologia Molecular e Celular, Universidade do Porto, Rua do Campo Alegre, 823, 4150-180 Porto, Portugal.</t>
  </si>
  <si>
    <t>Institut de Genetique et Microbiologie, Univ. Paris-Sud, UMR8621, F-91405 Orsay, France. clp2136@columbia.edu</t>
  </si>
  <si>
    <t>Department of Biology, Faculty of Sciences, Kyushu University, Fukuoka 812-8581, Japan.</t>
  </si>
  <si>
    <t>Department of Biochemistry and Cell Biology, Rice University, 6100 South Main Street, Houston, TX 77005, USA.</t>
  </si>
  <si>
    <t>Institute for Physiological Chemistry, Department of Systems Biology, Faculty of Medicine, Ruhr University of Bochum, 44780 Bochum, Germany.</t>
  </si>
  <si>
    <t>Molecular Cell Biology, Groningen Biomolecular Sciences and Biotechnology Institute, University of Groningen, Kluyver Centre for Genomics of Industrial Fermentation, P.O. Box 11103, Groningen 9700CC, The Netherlands.</t>
  </si>
  <si>
    <t>Center for Lymphoid Cancer, British Columbia Cancer Agency, Vancouver, BC, Canada. kjcheungjr@bccancer.bc.ca</t>
  </si>
  <si>
    <t>Department of Cell Biology, University of Alberta, Edmonton, Alberta T6G 2H7, Canada.</t>
  </si>
  <si>
    <t>Department of Chemistry, Graduate School of Science, Kyoto University, Sakyo-ku, Kyoto 606-8502, Japan.</t>
  </si>
  <si>
    <t>Department of Basic and Applied Biology, University of LAquila, Italy.</t>
  </si>
  <si>
    <t>Institut fur Physiologische Chemie, Ruhr-Universitat Bochum, 44780 Bochum, Germany.</t>
  </si>
  <si>
    <t>Molecular Cell Biology, Groningen Biomolecular Sciences and Biotechnology Institute, University of Groningen, Haren, The Netherlands.</t>
  </si>
  <si>
    <t>Biophysik, FB Biologie/Chemie, Universitat Osnabruck, Germany.</t>
  </si>
  <si>
    <t>Research Unit for Tropical Diseases, de Duve Institute, Brussels, Belgium.</t>
  </si>
  <si>
    <t>K.U.Leuven, Moleculaire Celbiologie, Campust Gasthuisberg ON1, Herestraat 49 box 601, Leuven, 3000, Belgium.</t>
  </si>
  <si>
    <t>European Molecular Biology Laboratory-Hamburg Outstation, c/o DESY, Notkestrasse 85, 22603 Hamburg, Germany.</t>
  </si>
  <si>
    <t>EMBL Heidelberg, Heidelberg, Germany.</t>
  </si>
  <si>
    <t>Institut fur Physiologische Chemie, Ruhr-Universitat Bochum, Universitatsstrasse 150, Bochum, Germany.</t>
  </si>
  <si>
    <t>Department of Cell Biology, National Institute for Basic Biology, Okazaki 444-8585, Japan.</t>
  </si>
  <si>
    <t>Department of Molecular Genetics, Weizmann Institute of Science, Rehovot 76100, Israel.</t>
  </si>
  <si>
    <t>Life Sciences Institute and Department of Molecular, Cellular and Developmental Biology, University of Michigan, Ann Arbor, Michigan, USA.</t>
  </si>
  <si>
    <t>Instituto de Biologia Molecular y Celular de Plantas (CSIC-UPV); Ciudad Politecnica de la Innovacion; Valencia, Spain.</t>
  </si>
  <si>
    <t>Department of Molecular Cell Physiology, Faculty of Earth and Life Sciences, Vrije Universiteit Amsterdam, De Boelelaan 1085, NL-1081 HV, Amsterdam, The Netherlands.</t>
  </si>
  <si>
    <t>Institute of Parasitology, Macdonald Campus of McGill University, Ste-Anne-de-Bellevue, Quebec H9X 3V9.</t>
  </si>
  <si>
    <t>Institute for Anatomy and Cell Biology II, Division of Medical Cell Biology, Justus Liebig University, Aulweg 123, 35385 Giessen, Germany.</t>
  </si>
  <si>
    <t>Institute of Parasitology, McGill University, MacDonald Campus, Ste. Anne de Bellevue, Quebec, Canada.</t>
  </si>
  <si>
    <t>Molecular Cell Biology, University of Groningen, Haren, The Netherlands.</t>
  </si>
  <si>
    <t>Department of Clinical Genetics, University of Gothenburg, Sahlgrenska University Hospital-East, S-416 85 Gothenburg, Sweden. susanne.fransson@clingen.gu.se</t>
  </si>
  <si>
    <t>Laboratoire de Microbiologie et de Genetique Moleculaire, UMR2585-INRA-CNRS-INAP-G, INRA Centre de Grignon, BP 01, F-78850 Thiverval-Grignon, France.</t>
  </si>
  <si>
    <t>Division of Genomics Research, Life Science Research Center, Gifu University, Yanagido 1-1, Gifu, 501-1193, Japan. nshim@gifu-u.ac.jp</t>
  </si>
  <si>
    <t>Institut fur Physiologische Chemie, Abt. Systembiochemie, Ruhr-Universitat Bochum, 44780 Bochum, Germany.</t>
  </si>
  <si>
    <t>Department of Cell Biology, National Institute for Basic Biology, Okazaki, 444-8585 Japan.</t>
  </si>
  <si>
    <t>Seattle Biomedical Research Institute, Seattle, WA 98109, USA.</t>
  </si>
  <si>
    <t>Laboratory of Eukaryotic Microbiology, Groningen Biomolecular Sciences and Biotechnology Institute (GBB), University of Groningen, Haren, The Netherlands.</t>
  </si>
  <si>
    <t>Instituto de Biologia Molecular e Celular (IBMC) and Instituto de Ciencias Biomedicas de Abel Salazar (ICBAS), Univ. do Porto, Portugal. jazevedo@ibmc.up.pt</t>
  </si>
  <si>
    <t>Department of Biology, Faculty of Sciences, Kyushu University Graduate School, Fukuoka 812-8581, Japan. yfujiscb@mbox.nc.kyushu-u.ac.jp</t>
  </si>
  <si>
    <t>Instituto de Biologia Molecular e Celular, Rua do Campo Alegre, 823, 4150-180 Porto, Portugal.</t>
  </si>
  <si>
    <t>Laboratory of Eukaryotic Microbiology, Groningen Biomolecular Sciences and Biotechnology Institute, University of Groningen, Haren, The Netherlands.</t>
  </si>
  <si>
    <t>Institut fur Physiologische Chemie, Abt. Systembiochemie, Ruhr-Universitat Bochum, D-44780 Bochum, Germany.</t>
  </si>
  <si>
    <t>Environmental Biotechnology National Core Research Center, Gyeongsang National University, Jinju 660-701, Korea.</t>
  </si>
  <si>
    <t>Murdoch Children's Research Institute, Melbourne University, Royal Children's Hospital, Australia. katarina.ejeskar@clingen.gu.se</t>
  </si>
  <si>
    <t>Abteilung fur Systembiochemie, Institut fur Physiologische Chemie, Ruhr-Universitat Bochum, D-44780 Bochum, Germany.</t>
  </si>
  <si>
    <t>Department of Biology, Faculty of Sciences, Kyushu University Graduate School, 6-10-1 Hakozaki, Higashi-ku, Fukuoka 812-8581, Japan.</t>
  </si>
  <si>
    <t>Institut fur Physiologische Chemie, Ruhr-Universitat Bochum, D-44780 Bochum, Germany.</t>
  </si>
  <si>
    <t>Department of Clinical Genetics, Institute for the Health of Women and Children, Goteborg University, Sahlgrenska Univ, Hospital-East, SE-41685 Gothenburg, Sweden. helena.caren@clingen.gu.se &lt;helena.caren@clingen.gu.se&gt;</t>
  </si>
  <si>
    <t>Institute of Parasitology, McGill University, Macdonald Campus, Ste. Anne de Bellevue, Quebec, Canada H9X 3V9.</t>
  </si>
  <si>
    <t>Seattle Biomedical Research Institute, Seattle, Washington 98109, USA.</t>
  </si>
  <si>
    <t>Division of Genomics Research, Life Science Research Center, Gifu University, Gifu, Japan. nshim@cc.gifu-u.ac.jp</t>
  </si>
  <si>
    <t>National Research Laboratory of Molecular Carcinogenesis and Chemoprevention, College of Pharmacy, Seoul National University, Shinlim-dong, Kwanak-ku, Seoul 151-742, Republic of Korea.</t>
  </si>
  <si>
    <t>Department of Medical Biochemistry, Academic Medical Center, Meibergdreef 15, 1105 AZ Amsterdam, The Netherlands.</t>
  </si>
  <si>
    <t>Institut fur Physiologische Chemie, Abteilung fur Systembiochemie, Medizinische Fakultat der Ruhr-Universitat Bochum, 44780 Bochum, Germany.</t>
  </si>
  <si>
    <t>Cornea Service, Jules Stein Eye Institute, University of California, Los Angeles, CA, USA. aldave@jsei.ucla.edu</t>
  </si>
  <si>
    <t>Department of Biology, Faculty of Sciences, Kyushu University Graduate School, Higashi-ku, Fukuoka, Japan.</t>
  </si>
  <si>
    <t>Katholieke Universiteit Leuven, Faculteit Geneeskunde, Campus Gasthuisberg (O/N), Departement Moleculaire Celbiologie, Afdeling Farmacologie, Herestraat 49, B-3000 Leuven, Belgium. marc.fransen@med.kuleuven.ac.be</t>
  </si>
  <si>
    <t>makoto@nibb.ac.jp</t>
  </si>
  <si>
    <t>Department of Pediatrics, Gifu University School of Medicine, 40 Tsukasa-machi, Gifu 500-8705, Japan. tomoko-n@cc.gifu-u.ac.jp</t>
  </si>
  <si>
    <t>Department of Pediatrics, Gifu University School of Medicine, Gifu, Japan. nshim@cc.gifu-u.ac.jp</t>
  </si>
  <si>
    <t>Institute of Parasitology, McGill University, Montreal, Quebec, Canada.</t>
  </si>
  <si>
    <t>Department of Biochemistry, University of Washington, Seattle, USA.</t>
  </si>
  <si>
    <t>Research Unit for Tropical Diseases, Christian de Duve Institute of Cellular Pathology and Laboratory of Biochemistry, Universite Catholique de Louvain, Brussels, Belgium.</t>
  </si>
  <si>
    <t>Institut fur Physiologische Chemie, Ruhr-Universitat Bochum, Germany.</t>
  </si>
  <si>
    <t>Department of Clinical Genetics Institute for the Health of Women and Children, Goteborg University, Sahlgrenska University Hospital-East, Goteborg, Sweden.</t>
  </si>
  <si>
    <t>Abteilung fur Zellbiochemie, Ruhr-Universitat Bochum, D-44780, Bochum, Germany.</t>
  </si>
  <si>
    <t>Forschungsinstitut fur Molekulare Pharmakologie, Robert-Rossle-Str. 10, 13125, Berlin, Germany.</t>
  </si>
  <si>
    <t>Institute of Molecular Biology, Academia Sinica, Taipei, Taiwan, Republic of China.</t>
  </si>
  <si>
    <t>Freie Universitat Berlin, Fachbereich Biologie, Chemie, Pharmazie, D-14195 Berlin, Germany.</t>
  </si>
  <si>
    <t>Department of Biological Chemistry, The Johns Hopkins University School of Medicine, Baltimore, Maryland 21205, USA.</t>
  </si>
  <si>
    <t>Department of Biological Chemistry, Johns Hopkins University School of Medicine, Baltimore, MD 21205, USA. sgould@jhmi.edu</t>
  </si>
  <si>
    <t>Institute of Parasitology, Macdonald Campus of McGill University, 21, 111 Lakeshore Road, Ste. Anne-de-Bellevue, Canada. armando.jardim@mcgill.ca</t>
  </si>
  <si>
    <t>EMBL-Hamburg, c/o Deutsches Elektronen Synchrotron, Notkestrasse 85, D-22603 Hamburg, Germany.</t>
  </si>
  <si>
    <t>Instituto de Biologia Molecular e Celular, Universidade do Porto, Porto, Portugal.</t>
  </si>
  <si>
    <t>Instituto de Biologia Molecular e Celular and Instituto de Ciencias Biomedicas Abel Salazar, Universidade do Porto, 4150-180 Porto, Portugal.</t>
  </si>
  <si>
    <t>Gene Bank, Tsukuba Institute, The Institute of Physical and Chemical Research (RIKEN), Tsukuba, Japan.</t>
  </si>
  <si>
    <t>Department of Biochemistry and Molecular Biology, Oregon Graduate Institute of Science and Technology, 20000 N.W. Walker Road, Beaverton, OR 97006-8921, USA.</t>
  </si>
  <si>
    <t>Institut fur Mikrobiologie, Technische Universitat Dresden, D-01062 Dresden, Germany.</t>
  </si>
  <si>
    <t>Eukaryotic Microbiology, Groningen Biomolecular Sciences and Biotechnology Institute, University of Groningen, The Netherlands.</t>
  </si>
  <si>
    <t>Laboratory of Molecular Biology, Department of Veterinary Science, Osaka Prefecture University, 1-1 Gakuen-cho, Sakai, Osaka 599-8531, Japan. Komori@vet.osakafu-u.ac.jp</t>
  </si>
  <si>
    <t>Department of Biochemistry, University of Amsterdam, Academic Medical Center, Meibergdreef 15 1105 AZ Amsterdam, The Netherlands.</t>
  </si>
  <si>
    <t>Division of Biochemistry, Chiba Cancer Center Research Institute, Chiba 260-8717, Japan.</t>
  </si>
  <si>
    <t>Centre for Plant Sciences, University of Leeds, Leeds LS2 9JT, U.K. a.baker@leeds.ac.uk</t>
  </si>
  <si>
    <t>Eukaryotic Microbiology, Groningen Biomolecular Sciences and Biotechnology Institute, University of Groningen, P. O. Box 14, 9750 AA Haren, The Netherlands.</t>
  </si>
  <si>
    <t>Department of Biology, Kyushu University Graduate School of Science, Fukuoka 812-8581, Japan.</t>
  </si>
  <si>
    <t>School of Biomolecular and Biomedical Science, Griffith University, Nathan, Queensland 4111, Australia.</t>
  </si>
  <si>
    <t>Department of Biology, Kyushu University Faculty of Science, Fukuoka 812-8581, Japan.</t>
  </si>
  <si>
    <t>Freie Universitat Berlin, Institut fur Biochemie, 12203 Berlin, Germany.</t>
  </si>
  <si>
    <t>Laboratory of Molecular Biology, Department of Veterinary Science, Osaka Prefecture University, 1-1 Gakuen-cho, Sakai, Osaka, Japan. komori@vet.osakafu-u.ac.jp</t>
  </si>
  <si>
    <t>Centre for Plant Sciences, Leeds Institute of Plant Biotechnology and Agriculture, University of Leeds, Leeds, UK.</t>
  </si>
  <si>
    <t>Institut fur Biochemie und Molekulare Zellbiologie der Universitat Wien and Ludwig Boltzmann-Forschungsstelle fur Biochemie, Vienna Biocenter, Dr. Bohrgasse 9, A-1030 Wien, Austria.</t>
  </si>
  <si>
    <t>Abteilung fur Zellbiochemie, Ruhr-Universitat Bochum, Germany.</t>
  </si>
  <si>
    <t>Department of Microbiology, Groningen Biomolecular Sciences and Biotechnology Institute (GBB), University of Groningen, The Netherlands.</t>
  </si>
  <si>
    <t>https://www.ncbi.nlm.nih.gov/pubmed/34093817/</t>
  </si>
  <si>
    <t>https://www.ncbi.nlm.nih.gov/pubmed/33787596/</t>
  </si>
  <si>
    <t>https://www.ncbi.nlm.nih.gov/pubmed/33484719/</t>
  </si>
  <si>
    <t>https://www.ncbi.nlm.nih.gov/pubmed/34010015/</t>
  </si>
  <si>
    <t>https://www.ncbi.nlm.nih.gov/pubmed/33892084/</t>
  </si>
  <si>
    <t>https://www.ncbi.nlm.nih.gov/pubmed/33937250/</t>
  </si>
  <si>
    <t>https://www.ncbi.nlm.nih.gov/pubmed/33114025/</t>
  </si>
  <si>
    <t>https://www.ncbi.nlm.nih.gov/pubmed/32393673/</t>
  </si>
  <si>
    <t>https://www.ncbi.nlm.nih.gov/pubmed/31860309/</t>
  </si>
  <si>
    <t>https://www.ncbi.nlm.nih.gov/pubmed/32075879/</t>
  </si>
  <si>
    <t>https://www.ncbi.nlm.nih.gov/pubmed/32159609/</t>
  </si>
  <si>
    <t>https://www.ncbi.nlm.nih.gov/pubmed/32195483/</t>
  </si>
  <si>
    <t>https://www.ncbi.nlm.nih.gov/pubmed/32224193/</t>
  </si>
  <si>
    <t>https://www.ncbi.nlm.nih.gov/pubmed/32388919/</t>
  </si>
  <si>
    <t>https://www.ncbi.nlm.nih.gov/pubmed/32266715/</t>
  </si>
  <si>
    <t>https://www.ncbi.nlm.nih.gov/pubmed/32692422/</t>
  </si>
  <si>
    <t>https://www.ncbi.nlm.nih.gov/pubmed/32831175/</t>
  </si>
  <si>
    <t>https://www.ncbi.nlm.nih.gov/pubmed/32854114/</t>
  </si>
  <si>
    <t>https://www.ncbi.nlm.nih.gov/pubmed/32913184/</t>
  </si>
  <si>
    <t>https://www.ncbi.nlm.nih.gov/pubmed/33006573/</t>
  </si>
  <si>
    <t>https://www.ncbi.nlm.nih.gov/pubmed/33073673/</t>
  </si>
  <si>
    <t>https://www.ncbi.nlm.nih.gov/pubmed/30971414/</t>
  </si>
  <si>
    <t>https://www.ncbi.nlm.nih.gov/pubmed/30296498/</t>
  </si>
  <si>
    <t>https://www.ncbi.nlm.nih.gov/pubmed/30366024/</t>
  </si>
  <si>
    <t>https://www.ncbi.nlm.nih.gov/pubmed/30604068/</t>
  </si>
  <si>
    <t>https://www.ncbi.nlm.nih.gov/pubmed/30905264/</t>
  </si>
  <si>
    <t>https://www.ncbi.nlm.nih.gov/pubmed/30414318/</t>
  </si>
  <si>
    <t>https://www.ncbi.nlm.nih.gov/pubmed/31063994/</t>
  </si>
  <si>
    <t>https://www.ncbi.nlm.nih.gov/pubmed/31135054/</t>
  </si>
  <si>
    <t>https://www.ncbi.nlm.nih.gov/pubmed/31152467/</t>
  </si>
  <si>
    <t>https://www.ncbi.nlm.nih.gov/pubmed/31781323/</t>
  </si>
  <si>
    <t>https://www.ncbi.nlm.nih.gov/pubmed/31089364/</t>
  </si>
  <si>
    <t>https://www.ncbi.nlm.nih.gov/pubmed/29967346/</t>
  </si>
  <si>
    <t>https://www.ncbi.nlm.nih.gov/pubmed/29220522/</t>
  </si>
  <si>
    <t>https://www.ncbi.nlm.nih.gov/pubmed/29259081/</t>
  </si>
  <si>
    <t>https://www.ncbi.nlm.nih.gov/pubmed/29307785/</t>
  </si>
  <si>
    <t>https://www.ncbi.nlm.nih.gov/pubmed/29570879/</t>
  </si>
  <si>
    <t>https://www.ncbi.nlm.nih.gov/pubmed/29844306/</t>
  </si>
  <si>
    <t>https://www.ncbi.nlm.nih.gov/pubmed/29753736/</t>
  </si>
  <si>
    <t>https://www.ncbi.nlm.nih.gov/pubmed/30097517/</t>
  </si>
  <si>
    <t>https://www.ncbi.nlm.nih.gov/pubmed/30378027/</t>
  </si>
  <si>
    <t>https://www.ncbi.nlm.nih.gov/pubmed/30158461/</t>
  </si>
  <si>
    <t>https://www.ncbi.nlm.nih.gov/pubmed/30519675/</t>
  </si>
  <si>
    <t>https://www.ncbi.nlm.nih.gov/pubmed/30375424/</t>
  </si>
  <si>
    <t>https://www.ncbi.nlm.nih.gov/pubmed/30224891/</t>
  </si>
  <si>
    <t>https://www.ncbi.nlm.nih.gov/pubmed/27322098/</t>
  </si>
  <si>
    <t>https://www.ncbi.nlm.nih.gov/pubmed/27571711/</t>
  </si>
  <si>
    <t>https://www.ncbi.nlm.nih.gov/pubmed/27041118/</t>
  </si>
  <si>
    <t>https://www.ncbi.nlm.nih.gov/pubmed/27827795/</t>
  </si>
  <si>
    <t>https://www.ncbi.nlm.nih.gov/pubmed/27859137/</t>
  </si>
  <si>
    <t>https://www.ncbi.nlm.nih.gov/pubmed/28146471/</t>
  </si>
  <si>
    <t>https://www.ncbi.nlm.nih.gov/pubmed/28179495/</t>
  </si>
  <si>
    <t>https://www.ncbi.nlm.nih.gov/pubmed/28318378/</t>
  </si>
  <si>
    <t>https://www.ncbi.nlm.nih.gov/pubmed/28360328/</t>
  </si>
  <si>
    <t>https://www.ncbi.nlm.nih.gov/pubmed/28370438/</t>
  </si>
  <si>
    <t>https://www.ncbi.nlm.nih.gov/pubmed/28487704/</t>
  </si>
  <si>
    <t>https://www.ncbi.nlm.nih.gov/pubmed/28409773/</t>
  </si>
  <si>
    <t>https://www.ncbi.nlm.nih.gov/pubmed/28552664/</t>
  </si>
  <si>
    <t>https://www.ncbi.nlm.nih.gov/pubmed/29313844/</t>
  </si>
  <si>
    <t>https://www.ncbi.nlm.nih.gov/pubmed/28706938/</t>
  </si>
  <si>
    <t>https://www.ncbi.nlm.nih.gov/pubmed/28765278/</t>
  </si>
  <si>
    <t>https://www.ncbi.nlm.nih.gov/pubmed/28766862/</t>
  </si>
  <si>
    <t>https://www.ncbi.nlm.nih.gov/pubmed/28770278/</t>
  </si>
  <si>
    <t>https://www.ncbi.nlm.nih.gov/pubmed/28817674/</t>
  </si>
  <si>
    <t>https://www.ncbi.nlm.nih.gov/pubmed/28919939/</t>
  </si>
  <si>
    <t>https://www.ncbi.nlm.nih.gov/pubmed/29333270/</t>
  </si>
  <si>
    <t>https://www.ncbi.nlm.nih.gov/pubmed/28653889/</t>
  </si>
  <si>
    <t>https://www.ncbi.nlm.nih.gov/pubmed/26567336/</t>
  </si>
  <si>
    <t>https://www.ncbi.nlm.nih.gov/pubmed/26367802/</t>
  </si>
  <si>
    <t>https://www.ncbi.nlm.nih.gov/pubmed/26450166/</t>
  </si>
  <si>
    <t>https://www.ncbi.nlm.nih.gov/pubmed/26408938/</t>
  </si>
  <si>
    <t>https://www.ncbi.nlm.nih.gov/pubmed/26384872/</t>
  </si>
  <si>
    <t>https://www.ncbi.nlm.nih.gov/pubmed/26833788/</t>
  </si>
  <si>
    <t>https://www.ncbi.nlm.nih.gov/pubmed/26721431/</t>
  </si>
  <si>
    <t>https://www.ncbi.nlm.nih.gov/pubmed/26497277/</t>
  </si>
  <si>
    <t>https://www.ncbi.nlm.nih.gov/pubmed/27799549/</t>
  </si>
  <si>
    <t>https://www.ncbi.nlm.nih.gov/pubmed/27302843/</t>
  </si>
  <si>
    <t>https://www.ncbi.nlm.nih.gov/pubmed/28955883/</t>
  </si>
  <si>
    <t>https://www.ncbi.nlm.nih.gov/pubmed/27311714/</t>
  </si>
  <si>
    <t>https://www.ncbi.nlm.nih.gov/pubmed/27334300/</t>
  </si>
  <si>
    <t>https://www.ncbi.nlm.nih.gov/pubmed/27823812/</t>
  </si>
  <si>
    <t>https://www.ncbi.nlm.nih.gov/pubmed/27604554/</t>
  </si>
  <si>
    <t>https://www.ncbi.nlm.nih.gov/pubmed/29741349/</t>
  </si>
  <si>
    <t>https://www.ncbi.nlm.nih.gov/pubmed/25370715/</t>
  </si>
  <si>
    <t>https://www.ncbi.nlm.nih.gov/pubmed/25153216/</t>
  </si>
  <si>
    <t>https://www.ncbi.nlm.nih.gov/pubmed/25853515/</t>
  </si>
  <si>
    <t>https://www.ncbi.nlm.nih.gov/pubmed/26231924/</t>
  </si>
  <si>
    <t>https://www.ncbi.nlm.nih.gov/pubmed/25639644/</t>
  </si>
  <si>
    <t>https://www.ncbi.nlm.nih.gov/pubmed/26472073/</t>
  </si>
  <si>
    <t>https://www.ncbi.nlm.nih.gov/pubmed/26630504/</t>
  </si>
  <si>
    <t>https://www.ncbi.nlm.nih.gov/pubmed/26644511/</t>
  </si>
  <si>
    <t>https://www.ncbi.nlm.nih.gov/pubmed/26673321/</t>
  </si>
  <si>
    <t>https://www.ncbi.nlm.nih.gov/pubmed/26627464/</t>
  </si>
  <si>
    <t>https://www.ncbi.nlm.nih.gov/pubmed/28357233/</t>
  </si>
  <si>
    <t>https://www.ncbi.nlm.nih.gov/pubmed/24235149/</t>
  </si>
  <si>
    <t>https://www.ncbi.nlm.nih.gov/pubmed/24325915/</t>
  </si>
  <si>
    <t>https://www.ncbi.nlm.nih.gov/pubmed/24590171/</t>
  </si>
  <si>
    <t>https://www.ncbi.nlm.nih.gov/pubmed/24635481/</t>
  </si>
  <si>
    <t>https://www.ncbi.nlm.nih.gov/pubmed/24845505/</t>
  </si>
  <si>
    <t>https://www.ncbi.nlm.nih.gov/pubmed/24879895/</t>
  </si>
  <si>
    <t>https://www.ncbi.nlm.nih.gov/pubmed/24905344/</t>
  </si>
  <si>
    <t>https://www.ncbi.nlm.nih.gov/pubmed/25253886/</t>
  </si>
  <si>
    <t>https://www.ncbi.nlm.nih.gov/pubmed/23009329/</t>
  </si>
  <si>
    <t>https://www.ncbi.nlm.nih.gov/pubmed/24302988/</t>
  </si>
  <si>
    <t>https://www.ncbi.nlm.nih.gov/pubmed/23150599/</t>
  </si>
  <si>
    <t>https://www.ncbi.nlm.nih.gov/pubmed/23959168/</t>
  </si>
  <si>
    <t>https://www.ncbi.nlm.nih.gov/pubmed/23716570/</t>
  </si>
  <si>
    <t>https://www.ncbi.nlm.nih.gov/pubmed/22509920/</t>
  </si>
  <si>
    <t>https://www.ncbi.nlm.nih.gov/pubmed/22767026/</t>
  </si>
  <si>
    <t>https://www.ncbi.nlm.nih.gov/pubmed/22809509/</t>
  </si>
  <si>
    <t>https://www.ncbi.nlm.nih.gov/pubmed/22829911/</t>
  </si>
  <si>
    <t>https://www.ncbi.nlm.nih.gov/pubmed/21317032/</t>
  </si>
  <si>
    <t>https://www.ncbi.nlm.nih.gov/pubmed/21976670/</t>
  </si>
  <si>
    <t>https://www.ncbi.nlm.nih.gov/pubmed/21895788/</t>
  </si>
  <si>
    <t>https://www.ncbi.nlm.nih.gov/pubmed/21554508/</t>
  </si>
  <si>
    <t>https://www.ncbi.nlm.nih.gov/pubmed/21553312/</t>
  </si>
  <si>
    <t>https://www.ncbi.nlm.nih.gov/pubmed/21525035/</t>
  </si>
  <si>
    <t>https://www.ncbi.nlm.nih.gov/pubmed/21507161/</t>
  </si>
  <si>
    <t>https://www.ncbi.nlm.nih.gov/pubmed/20969679/</t>
  </si>
  <si>
    <t>https://www.ncbi.nlm.nih.gov/pubmed/20544841/</t>
  </si>
  <si>
    <t>https://www.ncbi.nlm.nih.gov/pubmed/20190827/</t>
  </si>
  <si>
    <t>https://www.ncbi.nlm.nih.gov/pubmed/20193661/</t>
  </si>
  <si>
    <t>https://www.ncbi.nlm.nih.gov/pubmed/20378009/</t>
  </si>
  <si>
    <t>https://www.ncbi.nlm.nih.gov/pubmed/20728240/</t>
  </si>
  <si>
    <t>https://www.ncbi.nlm.nih.gov/pubmed/20597979/</t>
  </si>
  <si>
    <t>https://www.ncbi.nlm.nih.gov/pubmed/20154681/</t>
  </si>
  <si>
    <t>https://www.ncbi.nlm.nih.gov/pubmed/19185591/</t>
  </si>
  <si>
    <t>https://www.ncbi.nlm.nih.gov/pubmed/19122147/</t>
  </si>
  <si>
    <t>https://www.ncbi.nlm.nih.gov/pubmed/21686775/</t>
  </si>
  <si>
    <t>https://www.ncbi.nlm.nih.gov/pubmed/19584060/</t>
  </si>
  <si>
    <t>https://www.ncbi.nlm.nih.gov/pubmed/19197237/</t>
  </si>
  <si>
    <t>https://www.ncbi.nlm.nih.gov/pubmed/19183303/</t>
  </si>
  <si>
    <t>https://www.ncbi.nlm.nih.gov/pubmed/19594707/</t>
  </si>
  <si>
    <t>https://www.ncbi.nlm.nih.gov/pubmed/19903887/</t>
  </si>
  <si>
    <t>https://www.ncbi.nlm.nih.gov/pubmed/19185709/</t>
  </si>
  <si>
    <t>https://www.ncbi.nlm.nih.gov/pubmed/19704821/</t>
  </si>
  <si>
    <t>https://www.ncbi.nlm.nih.gov/pubmed/19008351/</t>
  </si>
  <si>
    <t>https://www.ncbi.nlm.nih.gov/pubmed/18718908/</t>
  </si>
  <si>
    <t>https://www.ncbi.nlm.nih.gov/pubmed/18665385/</t>
  </si>
  <si>
    <t>https://www.ncbi.nlm.nih.gov/pubmed/18285423/</t>
  </si>
  <si>
    <t>https://www.ncbi.nlm.nih.gov/pubmed/18178267/</t>
  </si>
  <si>
    <t>https://www.ncbi.nlm.nih.gov/pubmed/17921697/</t>
  </si>
  <si>
    <t>https://www.ncbi.nlm.nih.gov/pubmed/17044048/</t>
  </si>
  <si>
    <t>https://www.ncbi.nlm.nih.gov/pubmed/17071118/</t>
  </si>
  <si>
    <t>https://www.ncbi.nlm.nih.gov/pubmed/17347916/</t>
  </si>
  <si>
    <t>https://www.ncbi.nlm.nih.gov/pubmed/17461798/</t>
  </si>
  <si>
    <t>https://www.ncbi.nlm.nih.gov/pubmed/17478547/</t>
  </si>
  <si>
    <t>https://www.ncbi.nlm.nih.gov/pubmed/17586720/</t>
  </si>
  <si>
    <t>https://www.ncbi.nlm.nih.gov/pubmed/17608706/</t>
  </si>
  <si>
    <t>https://www.ncbi.nlm.nih.gov/pubmed/17046076/</t>
  </si>
  <si>
    <t>https://www.ncbi.nlm.nih.gov/pubmed/17040904/</t>
  </si>
  <si>
    <t>https://www.ncbi.nlm.nih.gov/pubmed/16980692/</t>
  </si>
  <si>
    <t>https://www.ncbi.nlm.nih.gov/pubmed/16874074/</t>
  </si>
  <si>
    <t>https://www.ncbi.nlm.nih.gov/pubmed/16849337/</t>
  </si>
  <si>
    <t>https://www.ncbi.nlm.nih.gov/pubmed/16792693/</t>
  </si>
  <si>
    <t>https://www.ncbi.nlm.nih.gov/pubmed/16685409/</t>
  </si>
  <si>
    <t>https://www.ncbi.nlm.nih.gov/pubmed/16679311/</t>
  </si>
  <si>
    <t>https://www.ncbi.nlm.nih.gov/pubmed/16459329/</t>
  </si>
  <si>
    <t>https://www.ncbi.nlm.nih.gov/pubmed/15798189/</t>
  </si>
  <si>
    <t>https://www.ncbi.nlm.nih.gov/pubmed/15740626/</t>
  </si>
  <si>
    <t>https://www.ncbi.nlm.nih.gov/pubmed/15929724/</t>
  </si>
  <si>
    <t>https://www.ncbi.nlm.nih.gov/pubmed/15637070/</t>
  </si>
  <si>
    <t>https://www.ncbi.nlm.nih.gov/pubmed/15921234/</t>
  </si>
  <si>
    <t>https://www.ncbi.nlm.nih.gov/pubmed/15882976/</t>
  </si>
  <si>
    <t>https://www.ncbi.nlm.nih.gov/pubmed/16087670/</t>
  </si>
  <si>
    <t>https://www.ncbi.nlm.nih.gov/pubmed/15949802/</t>
  </si>
  <si>
    <t>https://www.ncbi.nlm.nih.gov/pubmed/16107331/</t>
  </si>
  <si>
    <t>https://www.ncbi.nlm.nih.gov/pubmed/16163269/</t>
  </si>
  <si>
    <t>https://www.ncbi.nlm.nih.gov/pubmed/16314507/</t>
  </si>
  <si>
    <t>https://www.ncbi.nlm.nih.gov/pubmed/14715663/</t>
  </si>
  <si>
    <t>https://www.ncbi.nlm.nih.gov/pubmed/15168496/</t>
  </si>
  <si>
    <t>https://www.ncbi.nlm.nih.gov/pubmed/15026142/</t>
  </si>
  <si>
    <t>https://www.ncbi.nlm.nih.gov/pubmed/15146459/</t>
  </si>
  <si>
    <t>https://www.ncbi.nlm.nih.gov/pubmed/15314146/</t>
  </si>
  <si>
    <t>https://www.ncbi.nlm.nih.gov/pubmed/12411433/</t>
  </si>
  <si>
    <t>https://www.ncbi.nlm.nih.gov/pubmed/12974625/</t>
  </si>
  <si>
    <t>https://www.ncbi.nlm.nih.gov/pubmed/12709066/</t>
  </si>
  <si>
    <t>https://www.ncbi.nlm.nih.gov/pubmed/12709061/</t>
  </si>
  <si>
    <t>https://www.ncbi.nlm.nih.gov/pubmed/12700669/</t>
  </si>
  <si>
    <t>https://www.ncbi.nlm.nih.gov/pubmed/12667447/</t>
  </si>
  <si>
    <t>https://www.ncbi.nlm.nih.gov/pubmed/12595255/</t>
  </si>
  <si>
    <t>https://www.ncbi.nlm.nih.gov/pubmed/11863372/</t>
  </si>
  <si>
    <t>https://www.ncbi.nlm.nih.gov/pubmed/11865044/</t>
  </si>
  <si>
    <t>https://www.ncbi.nlm.nih.gov/pubmed/12167700/</t>
  </si>
  <si>
    <t>https://www.ncbi.nlm.nih.gov/pubmed/11859077/</t>
  </si>
  <si>
    <t>https://www.ncbi.nlm.nih.gov/pubmed/11978862/</t>
  </si>
  <si>
    <t>https://www.ncbi.nlm.nih.gov/pubmed/11988772/</t>
  </si>
  <si>
    <t>https://www.ncbi.nlm.nih.gov/pubmed/12386344/</t>
  </si>
  <si>
    <t>https://www.ncbi.nlm.nih.gov/pubmed/12387850/</t>
  </si>
  <si>
    <t>https://www.ncbi.nlm.nih.gov/pubmed/12453410/</t>
  </si>
  <si>
    <t>https://www.ncbi.nlm.nih.gov/pubmed/12488033/</t>
  </si>
  <si>
    <t>https://www.ncbi.nlm.nih.gov/pubmed/11438541/</t>
  </si>
  <si>
    <t>https://www.ncbi.nlm.nih.gov/pubmed/11397814/</t>
  </si>
  <si>
    <t>https://www.ncbi.nlm.nih.gov/pubmed/11433523/</t>
  </si>
  <si>
    <t>https://www.ncbi.nlm.nih.gov/pubmed/11329173/</t>
  </si>
  <si>
    <t>https://www.ncbi.nlm.nih.gov/pubmed/11489863/</t>
  </si>
  <si>
    <t>https://www.ncbi.nlm.nih.gov/pubmed/11564741/</t>
  </si>
  <si>
    <t>https://www.ncbi.nlm.nih.gov/pubmed/11330059/</t>
  </si>
  <si>
    <t>https://www.ncbi.nlm.nih.gov/pubmed/11071920/</t>
  </si>
  <si>
    <t>https://www.ncbi.nlm.nih.gov/pubmed/11060021/</t>
  </si>
  <si>
    <t>https://www.ncbi.nlm.nih.gov/pubmed/10980605/</t>
  </si>
  <si>
    <t>https://www.ncbi.nlm.nih.gov/pubmed/10961948/</t>
  </si>
  <si>
    <t>https://www.ncbi.nlm.nih.gov/pubmed/10889202/</t>
  </si>
  <si>
    <t>https://www.ncbi.nlm.nih.gov/pubmed/10777551/</t>
  </si>
  <si>
    <t>https://www.ncbi.nlm.nih.gov/pubmed/10767287/</t>
  </si>
  <si>
    <t>https://www.ncbi.nlm.nih.gov/pubmed/10767286/</t>
  </si>
  <si>
    <t>https://www.ncbi.nlm.nih.gov/pubmed/10704444/</t>
  </si>
  <si>
    <t>https://www.ncbi.nlm.nih.gov/pubmed/10660573/</t>
  </si>
  <si>
    <t>https://www.ncbi.nlm.nih.gov/pubmed/10026185/</t>
  </si>
  <si>
    <t>https://www.ncbi.nlm.nih.gov/pubmed/10212238/</t>
  </si>
  <si>
    <t>https://www.ncbi.nlm.nih.gov/pubmed/10087260/</t>
  </si>
  <si>
    <t>https://www.ncbi.nlm.nih.gov/pubmed/10022913/</t>
  </si>
  <si>
    <t>https://www.ncbi.nlm.nih.gov/pubmed/10471816/</t>
  </si>
  <si>
    <t>https://www.ncbi.nlm.nih.gov/pubmed/10518024/</t>
  </si>
  <si>
    <t>https://www.ncbi.nlm.nih.gov/pubmed/9312008/</t>
  </si>
  <si>
    <t>https://www.ncbi.nlm.nih.gov/pubmed/9094717/</t>
  </si>
  <si>
    <t>https://www.ncbi.nlm.nih.gov/pubmed/9009266/</t>
  </si>
  <si>
    <t>https://www.ncbi.nlm.nih.gov/pubmed/20301621/</t>
  </si>
  <si>
    <t>https://www.ncbi.nlm.nih.gov/pubmed/24501781/</t>
  </si>
  <si>
    <t>['Adult', 'Aged', 'Aged, 80 and over', 'Apoptosis Regulatory Proteins/genetics', 'Autophagy/*genetics', 'Biomarkers, Tumor/genetics', 'Colorectal Neoplasms/*genetics', 'Female', 'GTPase-Activating Proteins/genetics', '*Genetic Heterogeneity', 'HSP40 Heat-Shock Proteins/genetics', 'Humans', 'Male', 'Membrane Proteins/genetics', 'Middle Aged', 'Prognosis', 'R-SNARE Proteins/genetics', 'Repressor Proteins/genetics', 'Tacrolimus Binding Proteins/genetics', 'Transcriptome', 'Tumor Suppressor Proteins/genetics']</t>
  </si>
  <si>
    <t>['Amino Acid Sequence', 'Binding Sites', 'Binding, Competitive', 'Biological Transport', 'Cell Line', 'Escherichia coli/genetics/metabolism', 'Fibroblasts/cytology/metabolism', 'Gene Expression', 'Humans', 'Kinesin/genetics/metabolism', 'Membrane Proteins/*chemistry/genetics/metabolism', 'Microtubules/*metabolism', 'Models, Molecular', 'Peroxisome-Targeting Signal 1 Receptor/*chemistry/genetics/metabolism', 'Peroxisomes/*metabolism', 'Protein Binding', 'Protein Conformation, alpha-Helical', 'Protein Conformation, beta-Strand', 'Protein Interaction Domains and Motifs', 'Recombinant Proteins/chemistry/genetics/metabolism', 'Repressor Proteins/*chemistry/genetics/metabolism', 'Sequence Alignment', 'Sequence Homology, Amino Acid', 'Signal Transduction', 'Tubulin/*chemistry/genetics/metabolism']</t>
  </si>
  <si>
    <t>['Animals', 'Crystallography, X-Ray', 'Drug Design', 'Humans', 'Magnetic Resonance Spectroscopy', 'Membrane Proteins/*antagonists &amp; inhibitors/biosynthesis', 'Models, Molecular', 'Molecular Docking Simulation', 'Molecular Dynamics Simulation', 'Myoblasts/drug effects/parasitology', 'Protozoan Proteins/*antagonists &amp; inhibitors/biosynthesis', 'Pyridines/*chemical synthesis/*pharmacology', 'Rats', 'Structure-Activity Relationship', 'Trypanocidal Agents/*chemical synthesis/*pharmacology', 'Trypanosoma brucei gambiense/drug effects/metabolism', 'Trypanosoma brucei rhodesiense/drug effects']</t>
  </si>
  <si>
    <t>['Cytosol/chemistry', 'Membrane Proteins/genetics/metabolism', 'Microbodies/*metabolism', 'Peroxins/genetics/*metabolism', 'Peroxisomes/genetics/*metabolism', 'Protein Transport', 'Protozoan Proteins/genetics/*metabolism', 'Trypanosoma brucei brucei/*genetics']</t>
  </si>
  <si>
    <t>['Computer Simulation', 'Crystallography, X-Ray', 'Humans', 'Membrane Proteins/chemistry/*metabolism', 'Molecular Structure', 'Peroxisome-Targeting Signal 1 Receptor/metabolism', 'Proof of Concept Study', 'Protein Binding/drug effects', 'Protein Multimerization/*drug effects', 'Protozoan Proteins/chemistry/*metabolism', 'Pyrazoles/*chemistry', 'Pyrrolidines/*chemistry', 'Structure-Activity Relationship', 'Trypanosoma brucei brucei/chemistry', 'Water/chemistry/*metabolism']</t>
  </si>
  <si>
    <t>['Autophagy/genetics', 'GTP Phosphohydrolases/genetics', 'Humans', 'Lipid Metabolism/genetics', 'Membrane Proteins/*genetics', 'Microtubule-Associated Proteins/genetics', 'Mitochondria/*genetics', 'Mitochondrial Dynamics/*genetics', 'Mitochondrial Proteins/*genetics', 'Peroxisomes/*genetics', 'Reactive Oxygen Species/metabolism']</t>
  </si>
  <si>
    <t>['Arabidopsis/*metabolism/physiology/ultrastructure', 'Blotting, Western', 'Cadmium/*metabolism', 'Gene Expression Regulation, Plant', 'Hydrogen Peroxide/metabolism', 'Microscopy, Confocal', 'Nitric Oxide/metabolism/*physiology', 'Peroxisomes/*metabolism/ultrastructure', 'Plant Leaves/metabolism/ultrastructure', 'Real-Time Polymerase Chain Reaction']</t>
  </si>
  <si>
    <t>['Animals', 'Catalase/*metabolism', 'Cells, Cultured', 'Cytosol/chemistry/enzymology/metabolism', 'Hydrogen Peroxide', 'Liver/chemistry', 'Male', 'Membrane Proteins/chemistry/*metabolism', 'Mice', 'Oxidative Stress/*physiology', 'Peroxisomes/*metabolism', 'Phosphorylation', 'Rats', 'Repressor Proteins/chemistry/*metabolism', 'Testis/chemistry']</t>
  </si>
  <si>
    <t>['Amino Acid Sequence/genetics', 'Animals', 'CHO Cells', 'Catalase/genetics', 'Cricetinae', 'Cricetulus', 'HeLa Cells', 'Humans', 'Membrane Proteins/*genetics', 'Mitosis/*genetics', 'Peroxisome-Targeting Signal 1 Receptor/*genetics', 'Peroxisomes/*genetics', 'Phosphorylation/genetics', 'Protein Binding/genetics', 'Protein Transport/genetics', 'Repressor Proteins/*genetics', 'Saccharomyces cerevisiae/genetics']</t>
  </si>
  <si>
    <t>['Adolescent', 'Adult', 'Aged', 'Aged, 80 and over', 'Animals', 'Animals, Genetically Modified', 'Behavior, Animal', 'CpG Islands/genetics', 'Cross-Sectional Studies', '*DNA Methylation', 'Disease Models, Animal', 'Disease Progression', '*Epigenesis, Genetic', 'Female', 'Follow-Up Studies', 'Gene Knock-In Techniques', 'Genetic Loci', 'Genome-Wide Association Study', 'Global Burden of Disease', 'Humans', 'Huntingtin Protein/*genetics', 'Huntington Disease/blood/diagnosis/epidemiology/*genetics', 'Longitudinal Studies', 'Male', 'Mice', 'Middle Aged', 'Mutation', 'Prospective Studies', 'Recombinant Proteins/genetics', 'Registries/statistics &amp; numerical data', 'Severity of Illness Index', 'Sheep', 'Young Adult']</t>
  </si>
  <si>
    <t>['Animals', 'Cell Extracts/*analysis', 'Cytosol/metabolism', 'Female', 'Oocytes/cytology/*metabolism', 'Peroxisome-Targeting Signal 1 Receptor/genetics/*metabolism', 'Peroxisomes/*metabolism', 'Protein Transport', 'Ubiquitination', 'Xenopus Proteins/genetics/*metabolism', 'Xenopus laevis/genetics/growth &amp; development/*metabolism']</t>
  </si>
  <si>
    <t>['Animals', 'CHO Cells', 'Cricetulus', 'Cytosol/metabolism', 'Membrane Proteins/metabolism', 'Molecular Chaperones/metabolism', 'Peroxisomal Targeting Signal 2 Receptor/*metabolism', 'Peroxisomal Targeting Signals', 'Peroxisome-Targeting Signal 1 Receptor/metabolism/physiology', 'Peroxisomes/*metabolism', 'Protein Isoforms/metabolism', 'Protein Transport/physiology', 'Receptors, Cytoplasmic and Nuclear/metabolism']</t>
  </si>
  <si>
    <t>['ATPases Associated with Diverse Cellular Activities/genetics/metabolism', 'Animals', 'Bioluminescence Resonance Energy Transfer Techniques/methods', 'COS Cells', 'Chlorocebus aethiops', 'Fibroblasts/metabolism', 'HEK293 Cells', 'Humans', 'Intracellular Membranes/metabolism', 'Membrane Proteins/biosynthesis/*metabolism', 'Oxidation-Reduction', 'Peroxisome-Targeting Signal 1 Receptor/metabolism', 'Peroxisomes/*metabolism', 'Protein Isoforms', 'Protein Transport']</t>
  </si>
  <si>
    <t>['Animals', 'Arvicolinae/genetics/*metabolism', 'Biomarkers', 'Fatty Acids, Monounsaturated/*metabolism', 'Gas Chromatography-Mass Spectrometry', 'Gene Expression Regulation', 'Male', '*Metabolic Networks and Pathways', 'Metabolomics/methods', 'Peroxisomes/*metabolism', 'RNA Interference', 'Transcriptome']</t>
  </si>
  <si>
    <t>['Amino Acid Sequence', 'Fungal Proteins/*genetics/metabolism', 'Hordeum/microbiology', '*Host-Pathogen Interactions', 'Magnaporthe/*genetics/*pathogenicity', 'Oryza/microbiology', 'Peroxisomes/*genetics/metabolism', 'Plant Diseases/microbiology', 'Virulence']</t>
  </si>
  <si>
    <t>['Animals', 'Cell Membrane/*metabolism', 'Liposomes/metabolism', 'Male', 'Membrane Proteins/genetics/*metabolism', 'Peroxisomes/*metabolism', 'Protein Transport', 'Rats', 'Rats, Wistar', 'Recombinant Proteins/genetics/*metabolism', 'Repressor Proteins/genetics/*metabolism']</t>
  </si>
  <si>
    <t>['Chromosomes, Human, Pair 1/*genetics', 'Chromosomes, Human, Pair 9/*genetics', 'Female', 'Humans', 'Janus Kinase 2/*genetics', 'Middle Aged', 'Polycythemia Vera/*genetics', '*Translocation, Genetic']</t>
  </si>
  <si>
    <t>['Arabidopsis/*metabolism', 'Arabidopsis Proteins/metabolism', 'Cadmium/*metabolism', 'Carrier Proteins/metabolism', '*Macroautophagy', 'Oxidative Stress', 'Peroxisomes/*metabolism', 'Plant Leaves/*metabolism', 'Proteolysis']</t>
  </si>
  <si>
    <t>['Animals', 'Female', 'Fetal Growth Retardation/*metabolism/pathology', 'Fetus/*embryology/pathology', '*Gene Expression Regulation, Developmental', 'Pancreas/*embryology/pathology', 'Peroxisomes/*metabolism/pathology', 'Pregnancy', '*Proteomics', 'Rats', 'Rats, Wistar']</t>
  </si>
  <si>
    <t>['Adult', 'Aged', 'Autophagy/*genetics', 'Autophagy-Related Protein 5/genetics', 'Autophagy-Related Proteins/*genetics/metabolism', 'Beclin-1/genetics/metabolism', 'Carcinoma, Renal Cell/genetics/*pathology', 'Eosinophils/pathology', 'Female', 'Humans', 'Inclusion Bodies/metabolism/*pathology/ultrastructure', 'Kelch-Like ECH-Associated Protein 1/genetics/metabolism', 'Kidney Neoplasms/genetics/*pathology', 'Male', 'Middle Aged', 'Mutation', 'Polymorphism, Single Nucleotide', 'Whole Exome Sequencing']</t>
  </si>
  <si>
    <t>['Genetic Predisposition to Disease/genetics', 'Genome-Wide Association Study/*methods', 'Hair/*metabolism/*physiology', 'Humans', 'Polymorphism, Single Nucleotide/genetics']</t>
  </si>
  <si>
    <t>['Amino Acid Sequence', 'Binding Sites', 'Biomimetic Materials/chemistry/metabolism', 'Cell Fractionation', 'Cholesterol/chemistry/metabolism', 'Gene Expression', 'Hydrophobic and Hydrophilic Interactions', 'Leishmania donovani/genetics/*metabolism', 'Membrane Fluidity', 'Microbodies/chemistry/*metabolism', 'Peroxisome-Targeting Signal 1 Receptor/*chemistry/genetics/metabolism', 'Phosphatidylcholines/chemistry/metabolism', 'Phosphatidylethanolamines/chemistry/metabolism', 'Phosphatidylglycerols/*chemistry/metabolism', 'Phosphatidylinositols/chemistry/metabolism', 'Protein Binding', 'Protein Conformation, alpha-Helical', 'Protein Interaction Domains and Motifs', 'Protozoan Proteins/*chemistry/genetics/metabolism', 'Recombinant Proteins/chemistry/genetics/metabolism', 'Sequence Alignment', 'Unilamellar Liposomes/chemistry/metabolism']</t>
  </si>
  <si>
    <t>['Cysteine/metabolism', 'Fatty Acids/metabolism', 'Fungal Proteins/*metabolism', 'Green Fluorescent Proteins/metabolism', '*Meiosis', 'Models, Biological', 'Mycelium/metabolism', 'Peroxisomes/*metabolism', 'Podospora/*cytology/*metabolism', 'Protein Transport', 'Receptors, Cell Surface/*metabolism', 'Recombinant Fusion Proteins/metabolism', 'Ubiquitination']</t>
  </si>
  <si>
    <t>['Arabidopsis/enzymology/genetics/*metabolism', 'Arabidopsis Proteins/genetics/*metabolism/physiology', 'Peroxins/metabolism', 'Peroxisomes/*metabolism', 'Proteins/genetics/*metabolism/physiology', 'Sequence Alignment', 'Ubiquitin-Protein Ligases/genetics/*metabolism/physiology']</t>
  </si>
  <si>
    <t>['Animals', 'Annexin A1/*metabolism', '*Apoptosis', 'Behavior, Animal/drug effects', 'Brain Ischemia/complications/physiopathology/*therapy', 'Cell Membrane/metabolism', 'Cell Nucleus/*metabolism', 'Cell Survival/drug effects', 'Glucose/deficiency', 'Male', 'Membrane Proteins/metabolism', 'Memory/drug effects', 'Mice', 'Mice, Inbred C57BL', 'Models, Biological', 'Motor Activity/drug effects', 'Neurons/drug effects/*pathology', 'Neuroprotective Agents/pharmacology/*therapeutic use', 'Oxygen', 'Protein Binding', 'Protein Transport', 'Reperfusion Injury/complications/physiopathology', 'Repressor Proteins/metabolism', 'S100 Proteins/administration &amp; dosage/*therapeutic use', 'Stroke/pathology/physiopathology/therapy']</t>
  </si>
  <si>
    <t>['Autophagy', 'Catalase/antagonists &amp; inhibitors/*metabolism', 'Cell Line', 'Hep G2 Cells', 'Humans', 'Peroxisomes/*metabolism', 'Reactive Oxygen Species/*metabolism', 'Serum/*metabolism', 'Ubiquitination']</t>
  </si>
  <si>
    <t>['ATPases Associated with Diverse Cellular Activities/*genetics/metabolism', 'Cytosol/metabolism', 'Endopeptidases/genetics/metabolism', '*Gene Expression Regulation, Fungal', 'Genetic Complementation Test', 'Ligases/genetics/metabolism', 'Membrane Proteins/*genetics/metabolism', 'Membrane Transport Proteins/genetics/metabolism', 'Peroxins/genetics/metabolism', 'Peroxisome-Targeting Signal 1 Receptor/*genetics/metabolism', 'Peroxisomes/*metabolism', 'Phosphorylation', 'Recombinant Fusion Proteins/genetics/metabolism', 'Saccharomyces cerevisiae/*genetics/metabolism', 'Saccharomyces cerevisiae Proteins/*genetics/metabolism', 'Signal Transduction', 'Ubiquitin/*genetics/metabolism', 'Ubiquitination']</t>
  </si>
  <si>
    <t>['Cell Line', 'Humans', 'Intracellular Membranes/metabolism', 'Membrane Proteins/*metabolism', 'Peroxisomes/*metabolism', 'Protein Interaction Mapping/*methods', '*Protein Interaction Maps', 'Repressor Proteins/metabolism']</t>
  </si>
  <si>
    <t>['ATPases Associated with Diverse Cellular Activities/chemistry/genetics', 'Amino Acid Sequence/genetics', 'Animals', 'Click Chemistry', 'Cytosol/chemistry/metabolism', 'Fibroblasts/chemistry', 'Humans', 'Membrane Proteins/chemistry/genetics', 'Mice', 'Molecular Docking Simulation', 'Mutation', 'Peroxisomal Targeting Signal 2 Receptor/chemistry/genetics', 'Peroxisomal Targeting Signals/genetics', 'Peroxisome-Targeting Signal 1 Receptor/*chemistry/genetics', 'Peroxisomes/*chemistry/genetics', 'Protein Interaction Maps/*genetics', 'Protein Transport/*genetics', 'Ubiquitin/chemistry/metabolism', 'Ubiquitination/genetics']</t>
  </si>
  <si>
    <t>['Animals', 'Antioxidants/metabolism', 'Carcinoma, Hepatocellular/metabolism/*pathology', 'Catalase/*metabolism', 'Cells, Cultured', 'Environmental Pollutants/*toxicity', 'Explosive Agents/toxicity', 'Hep G2 Cells', 'Hepatocytes/drug effects/metabolism', 'Humans', 'Liver Neoplasms/metabolism/*pathology', 'Mice', 'Mice, Inbred C57BL', 'Oxidation-Reduction/drug effects', 'Oxidative Stress/drug effects', 'Peroxisomes/*drug effects/metabolism', 'Rats', 'Reactive Oxygen Species/metabolism', 'Species Specificity', 'Superoxide Dismutase/*metabolism', 'Trinitrotoluene/*toxicity', 'Up-Regulation/drug effects']</t>
  </si>
  <si>
    <t>['Fungal Proteins/genetics/*metabolism', 'Magnaporthe/*pathogenicity', 'Peroxins/genetics/*metabolism', 'Peroxisomes/*metabolism', 'Plant Diseases/*microbiology', 'Virulence']</t>
  </si>
  <si>
    <t>['ATP-Binding Cassette Transporters/blood', 'Acyl-CoA Oxidase/blood', 'Adolescent', 'Adrenoleukodystrophy/*blood', 'Adult', 'Animals', 'Apoptosis', 'Brain/pathology', 'Case-Control Studies', 'Catalase/metabolism', 'Cell Survival', 'Child', 'Disease Progression', 'Docosahexaenoic Acids/chemistry', 'Glutathione/chemistry', 'Humans', 'Hydrogen Peroxide/chemistry', 'Ketocholesterols/*blood/chemistry', 'Linoleic Acid/chemistry', 'Male', 'Membrane Proteins/blood/metabolism', 'Mice', 'Microglia/cytology/*metabolism', 'Middle Aged', '*Oxidative Stress', 'Peroxisomes/*metabolism', 'Reactive Oxygen Species/metabolism', 'Repressor Proteins/blood/metabolism', 'Young Adult', 'alpha-Tocopherol/chemistry']</t>
  </si>
  <si>
    <t>['Animals', '*Autophagy', 'Cell Line', 'Gene Knockdown Techniques', 'Humans', 'Membrane Proteins/genetics/*metabolism', 'Mice', 'Mice, Transgenic', 'Mitochondria/metabolism', 'Mitophagy', 'Peroxisomes/metabolism', 'Protein Binding', 'Protein Transport', 'RNA, Small Interfering/genetics', 'Sindbis Virus/physiology', 'Ubiquitin-Protein Ligases/metabolism', 'Zellweger Syndrome/genetics/metabolism']</t>
  </si>
  <si>
    <t>['Adolescent', 'Adult', 'Age Factors', 'Aged', 'Aged, 80 and over', 'Alleles', 'Biopsy', 'Breast Neoplasms/epidemiology/*genetics/pathology', 'Case-Control Studies', 'Cross-Sectional Studies', 'Female', '*Genes, Neoplasm', 'Genetic Predisposition to Disease', 'Humans', 'Mammary Glands, Human/*ultrastructure', 'Menopause', 'Middle Aged', '*Polymorphism, Single Nucleotide', 'Risk', 'Surveys and Questionnaires', 'Young Adult']</t>
  </si>
  <si>
    <t>['Bacterial Proteins/genetics/metabolism', 'Cell Line', 'Endoplasmic Reticulum/*metabolism', 'Fibroblasts/cytology', 'Humans', 'Intracellular Membranes/metabolism', 'Lipoproteins/deficiency/genetics/metabolism', 'Luminescent Proteins/genetics/metabolism', 'Membrane Proteins/deficiency/genetics/metabolism', 'Mitochondria/*metabolism', '*Organelle Biogenesis', 'Peroxins', 'Peroxisomes/*metabolism', 'Protein Transport', 'Repressor Proteins/metabolism', 'Zellweger Syndrome/genetics/pathology']</t>
  </si>
  <si>
    <t>['Animals', 'Cyclooxygenase 2/metabolism', 'Cytokines/metabolism', 'Docosahexaenoic Acids/metabolism', 'Gene Knockdown Techniques', 'Humans', 'Inflammation Mediators/metabolism', 'Lipopolysaccharides/immunology', '*Macrophage Activation', 'Macrophages/*immunology', 'Male', 'Membrane Proteins/genetics', 'Mice', 'Mice, Inbred C57BL', 'Peroxisomal Multifunctional Protein-2/genetics', 'Peroxisomes/*immunology', 'Phenylbutyrates/*metabolism', 'Primary Cell Culture', 'RAW 264.7 Cells', 'Repressor Proteins/genetics', 'Toll-Like Receptor 4/*metabolism']</t>
  </si>
  <si>
    <t>['Animals', 'Autophagy/*physiology', 'Humans', 'Intracellular Membranes/*metabolism', 'Peroxisomal Disorders/*metabolism', 'Peroxisomes/*metabolism', 'Protein Transport/physiology', 'Ubiquitin/metabolism']</t>
  </si>
  <si>
    <t>['Animals', 'Chagas Disease/drug therapy', 'Drug Design', 'Humans', 'Membrane Proteins/*antagonists &amp; inhibitors/chemistry', 'Microbodies/drug effects/metabolism', 'Nuclear Magnetic Resonance, Biomolecular', 'Peroxisome-Targeting Signal 1 Receptor', 'Peroxisomes/drug effects/metabolism', 'Protein Domains', 'Protein Transport/drug effects', 'Protozoan Proteins/*antagonists &amp; inhibitors/chemistry', 'Receptors, Cytoplasmic and Nuclear/antagonists &amp; inhibitors/chemistry/metabolism', 'Small Molecule Libraries/chemistry/*pharmacology/therapeutic use', 'Trypanocidal Agents/chemistry/*pharmacology/therapeutic use', 'Trypanosoma brucei brucei/*drug effects', 'Trypanosomiasis, African/drug therapy']</t>
  </si>
  <si>
    <t>['Animals', 'Catalase/metabolism', 'Cells, Cultured', 'Fatty Acids/*metabolism', 'Female', 'Intestinal Mucosa/cytology/*metabolism', 'Male', 'Mice', 'Mice, Inbred C57BL', 'Oxidation-Reduction', 'Peroxisomes/*metabolism', 'Signal Transduction']</t>
  </si>
  <si>
    <t>['Animals', 'Disease', 'Humans', 'Mammals/*metabolism', 'Mitochondria/*metabolism', 'Models, Biological', 'Organelle Biogenesis', 'Peroxisomes/*metabolism', 'Saccharomyces cerevisiae/metabolism']</t>
  </si>
  <si>
    <t>['Arabidopsis Proteins/biosynthesis/genetics', 'Endoplasmic Reticulum/genetics/metabolism', 'Membrane Proteins/biosynthesis/*genetics', 'Membrane Transport Proteins/biosynthesis/*genetics', 'Peroxins/biosynthesis/*genetics', 'Peroxisomes/*genetics/metabolism', 'Proteome/genetics', 'Saccharomyces cerevisiae/*genetics/metabolism', 'Saccharomyces cerevisiae Proteins/biosynthesis/*genetics', 'Transport Vesicles/genetics/metabolism', 'Ubiquitin-Conjugating Enzymes/biosynthesis/genetics']</t>
  </si>
  <si>
    <t>['Actins/genetics', 'Adult', 'Aged', 'Cohort Studies', 'European Continental Ancestry Group/genetics', 'Female', 'Genetic Loci', '*Genetics, Population', '*Genome-Wide Association Study', 'Hand/*physiology', '*Hand Strength', 'Humans', 'Male', 'Membrane Proteins/genetics', 'Middle Aged', 'Neoplasm Proteins/genetics', 'Nuclear Proteins/genetics', 'Polymorphism, Single Nucleotide', 'Repressor Proteins/genetics', 'Transforming Growth Factor alpha/genetics', 'United Kingdom']</t>
  </si>
  <si>
    <t>['Amino Acid Motifs', 'Amino Acid Substitution', 'Biological Transport', 'Endopeptidase K/metabolism', 'Gene Deletion', 'Humans', 'Hydrogen-Ion Concentration', 'Intracellular Membranes/*metabolism', 'Membrane Proteins/chemistry/genetics/*metabolism', '*Models, Biological', 'Mutagenesis, Site-Directed', 'Mutation', 'Mutation, Missense', 'Peptide Fragments/chemistry/genetics/metabolism', 'Peroxisome-Targeting Signal 1 Receptor', 'Peroxisomes/*metabolism', 'Protein Interaction Domains and Motifs', 'Protein Multimerization', 'Receptors, Cytoplasmic and Nuclear/chemistry/genetics/*metabolism', 'Recombinant Fusion Proteins/chemistry/metabolism', 'Recombinant Proteins/chemistry/metabolism', 'Repressor Proteins/chemistry/genetics/*metabolism', 'Solubility']</t>
  </si>
  <si>
    <t>['Animals', 'Antiprotozoal Agents/*chemical synthesis/*therapeutic use', 'Chagas Disease/*drug therapy', '*Drug Development', 'Hep G2 Cells', 'Humans', 'Membrane Proteins/metabolism', 'Mice', 'NIH 3T3 Cells', 'Peroxisome-Targeting Signal 1 Receptor/metabolism', 'Protein Binding', 'Protozoan Proteins/*metabolism', 'Repressor Proteins/metabolism', 'Trypanosomiasis, African/*drug therapy']</t>
  </si>
  <si>
    <t>['Animals', 'Cell Line, Tumor', 'Female', 'Genomics', 'Humans', 'Immunotherapy/*methods', 'Mice', 'Mice, Inbred BALB C', 'Transfection', 'Triple Negative Breast Neoplasms/*immunology/pathology']</t>
  </si>
  <si>
    <t>['Animals', 'Cell Line', 'Humans', 'Lipoproteins/genetics/*metabolism', 'Male', 'Membrane Proteins/genetics/*metabolism', 'Mice', 'Mice, Inbred C57BL', 'Peroxisomes/*metabolism', 'RNA, Messenger/genetics', 'Subcellular Fractions/*metabolism']</t>
  </si>
  <si>
    <t>['Apoptosis/drug effects', '*Computational Biology', 'Databases, Genetic', 'Gene Expression Regulation, Neoplastic/drug effects', 'Gene Ontology', 'Gene Regulatory Networks/drug effects/*genetics', 'Humans', 'Macrophages/drug effects', 'Nanoparticles/administration &amp; dosage/chemistry', 'Protein Interaction Maps/drug effects/*genetics', 'Signal Transduction/drug effects', 'Silicon Dioxide/administration &amp; dosage/chemistry', 'Transcriptome/*genetics']</t>
  </si>
  <si>
    <t>['Arabidopsis/*metabolism', 'Arabidopsis Proteins/*metabolism', 'Biotin/chemistry', 'Biotinylation', 'Carrier Proteins/metabolism', 'Cell Membrane/metabolism', 'Cytosol/metabolism', 'Helianthus', 'Malate Dehydrogenase/metabolism', 'Membrane Proteins/*metabolism', 'Peptide Hydrolases/metabolism', 'Peroxisome-Targeting Signal 1 Receptor', 'Peroxisomes/*metabolism', 'Protein Binding', 'Protein Interaction Mapping', 'Protein Structure, Tertiary', 'Protein Transport', 'Receptors, Cytoplasmic and Nuclear/*metabolism', 'Repressor Proteins/*metabolism']</t>
  </si>
  <si>
    <t>['Animals', 'Endoplasmic Reticulum/chemistry/*metabolism', 'Eukaryotic Cells/chemistry/metabolism', 'Gene Expression Regulation', 'Humans', 'Membrane Proteins/chemistry/genetics/*metabolism', '*Organelle Biogenesis', 'Peroxins', 'Peroxisomes/chemistry/*metabolism', 'Plants/chemistry/metabolism', 'Protein Isoforms/chemistry/genetics/metabolism', 'Protein Structure, Tertiary', 'Protein Transport', 'Saccharomyces cerevisiae Proteins/chemistry/genetics/*metabolism', 'Signal Transduction', 'Yeasts/chemistry/metabolism']</t>
  </si>
  <si>
    <t>['Animals', 'Eukaryotic Cells/chemistry/metabolism', 'Gene Expression Regulation', 'Humans', 'Models, Molecular', 'Peroxisomal Targeting Signal 2 Receptor', 'Peroxisome-Targeting Signal 1 Receptor', 'Peroxisomes/chemistry/*metabolism', 'Protein Isoforms/chemistry/genetics/metabolism', 'Protein Structure, Secondary', 'Protein Structure, Tertiary', 'Protein Transport', 'Receptors, Cytoplasmic and Nuclear/chemistry/genetics/*metabolism', 'Saccharomyces cerevisiae/chemistry/metabolism', 'Signal Transduction']</t>
  </si>
  <si>
    <t>['Animals', 'Arabidopsis/chemistry/genetics/*metabolism', 'Arabidopsis Proteins/chemistry/genetics/*metabolism', 'Eukaryotic Cells/chemistry/metabolism', 'Gene Expression Regulation', 'Humans', 'Membrane Proteins/chemistry/genetics/*metabolism', '*Organelle Biogenesis', 'Peroxins', 'Peroxisomal Targeting Signal 2 Receptor', 'Peroxisomes/chemistry/*metabolism', 'Protein Isoforms/chemistry/genetics/metabolism', 'Protein Structure, Secondary', 'Protein Structure, Tertiary', 'Protein Transport', 'Receptors, Cytoplasmic and Nuclear/chemistry/genetics/*metabolism', 'Repressor Proteins/chemistry/genetics/*metabolism', 'Saccharomyces cerevisiae/chemistry/metabolism', 'Signal Transduction']</t>
  </si>
  <si>
    <t>['Animals', '*Autophagy', 'Gene Expression Regulation', 'Glycolysis/genetics', 'Humans', 'Leishmania/genetics/*metabolism', 'Membrane Proteins/genetics/metabolism', 'Microbodies/chemistry/*metabolism', '*Organelle Biogenesis', 'Phosphoprotein Phosphatases/metabolism', 'Phosphorylation', 'Protein Isoforms/genetics/metabolism', 'Protein Transport', 'Protozoan Proteins/genetics/*metabolism', 'Species Specificity', 'Trypanosoma/genetics/*metabolism']</t>
  </si>
  <si>
    <t>['Endoplasmic Reticulum/*metabolism', 'Fungal Proteins/genetics/*metabolism', 'Membrane Proteins/genetics/*metabolism', 'Multiprotein Complexes', 'Peroxisomes/*metabolism', 'Pichia/genetics/*metabolism', 'Protein Binding', 'Protein Interaction Domains and Motifs', 'Protein Transport', 'Time Factors']</t>
  </si>
  <si>
    <t>["2,2'-Dipyridyl/*administration &amp; dosage", 'Autophagy/drug effects/*physiology', 'Cell Line', 'Dose-Response Relationship, Drug', 'Humans', 'Iron Chelating Agents/*administration &amp; dosage', 'Peroxisomes/*drug effects/*metabolism', 'Retinal Pigment Epithelium/cytology/drug effects/*metabolism']</t>
  </si>
  <si>
    <t>['Animals', 'Eukaryotic Cells/chemistry/metabolism', 'Gene Expression Regulation', 'Humans', 'Peroxisomal Targeting Signal 2 Receptor', 'Peroxisome-Targeting Signal 1 Receptor', 'Peroxisomes/chemistry/*metabolism', 'Plant Proteins/chemistry/genetics/*metabolism', 'Plants/chemistry/metabolism', 'Protein Isoforms/chemistry/genetics/metabolism', 'Protein Sorting Signals', 'Protein Structure, Secondary', 'Protein Structure, Tertiary', 'Protein Transport', 'Receptors, Cytoplasmic and Nuclear/chemistry/genetics/*metabolism', 'Saccharomyces cerevisiae/chemistry/metabolism', 'Signal Transduction']</t>
  </si>
  <si>
    <t>['Arabidopsis/genetics/*metabolism', 'Arabidopsis Proteins/*metabolism', 'Chloroplasts/metabolism', 'Membrane Proteins/*metabolism', '*Organelle Biogenesis', 'Peroxins/genetics/metabolism', 'Peroxisomes/*metabolism', 'Ubiquitin-Protein Ligases/*metabolism', 'Ubiquitination']</t>
  </si>
  <si>
    <t>['ATPases Associated with Diverse Cellular Activities', 'Adenosine Triphosphatases/*genetics/metabolism', 'Amelogenesis Imperfecta/diagnosis/*genetics', 'Animals', 'Exome', '*Frameshift Mutation', 'Hearing Loss, Sensorineural/diagnosis/*genetics', 'Heterozygote', 'Membrane Proteins/*genetics/metabolism', 'Mice', 'Mice, Inbred C57BL', '*Mutation, Missense', 'Nails, Malformed/diagnosis/*genetics', 'Pedigree', 'Phenotype', 'Retina/metabolism']</t>
  </si>
  <si>
    <t>['Carrier Proteins/*metabolism', 'Cell Line', 'Humans', 'Intracellular Membranes/*metabolism', 'Membrane Proteins/*metabolism', 'Microscopy', 'Peroxisome-Targeting Signal 1 Receptor', 'Peroxisomes/*metabolism', 'Receptors, Cytoplasmic and Nuclear/*metabolism', 'Repressor Proteins/*metabolism']</t>
  </si>
  <si>
    <t>['Dyneins/genetics/*metabolism', 'Membrane Transport Proteins/genetics/*metabolism', 'Multiprotein Complexes/genetics/*metabolism', 'Peroxins', 'Peroxisomes/genetics/*metabolism', 'Protein Transport/physiology', 'Repressor Proteins/genetics/*metabolism', 'Saccharomyces cerevisiae/genetics/*metabolism', 'Saccharomyces cerevisiae Proteins/genetics/*metabolism']</t>
  </si>
  <si>
    <t>['Adult', 'Alleles', '*Biomarkers, Tumor', 'Breast Neoplasms/*diagnosis/epidemiology/*genetics', 'Case-Control Studies', 'China/epidemiology', 'Female', 'Genetic Loci', '*Genetic Markers', '*Genetic Predisposition to Disease', 'Genotype', 'Humans', 'Middle Aged', 'Odds Ratio', 'Population Surveillance', 'Receptors, Estrogen/*genetics', 'Receptors, Progesterone/*genetics', 'Risk']</t>
  </si>
  <si>
    <t>['Fungal Proteins/genetics/metabolism', 'Magnaporthe/*drug effects/genetics/*growth &amp; development/pathogenicity', 'Oryza/microbiology', 'Peroxisome Proliferators/*pharmacology', 'Peroxisomes/drug effects/genetics/metabolism', 'Plant Diseases/*microbiology', 'Spores, Fungal/drug effects/genetics/growth &amp; development', 'Virulence/drug effects']</t>
  </si>
  <si>
    <t>['Amino Acid Substitution', 'Leishmania donovani/*chemistry/genetics/metabolism', 'Membrane Proteins/*chemistry/genetics/metabolism', 'Mutagenesis', 'Point Mutation', 'Protein Binding', 'Protein Structure, Quaternary', 'Protein Structure, Secondary', 'Protozoan Proteins/*chemistry/genetics/metabolism']</t>
  </si>
  <si>
    <t>['Adipocytes/*physiology', 'Adipogenesis/*genetics', 'Cell Differentiation/*genetics', 'Cells, Cultured', 'Gene Expression Regulation', 'Humans', 'Lipid Metabolism/genetics', 'Microarray Analysis', 'Obesity/genetics', 'Transcriptome']</t>
  </si>
  <si>
    <t>['Animals', 'Cell Proliferation/genetics/radiation effects', 'Cell Survival/genetics/radiation effects', 'Clone Cells/cytology/metabolism/radiation effects', 'Gene Expression Regulation/radiation effects', 'Gene Ontology', '*Genomics', 'Mice', 'Mice, Inbred C57BL', 'Mouse Embryonic Stem Cells/cytology/*metabolism/*radiation effects', '*Mutation']</t>
  </si>
  <si>
    <t>['Amino Acid Motifs', 'Binding Sites', 'Peptide Fragments/*chemistry', 'Peroxisome-Targeting Signal 1 Receptor', 'Protein Stability', 'Protein Structure, Quaternary', 'Protozoan Proteins/*chemistry', 'Receptors, Cytoplasmic and Nuclear/*chemistry']</t>
  </si>
  <si>
    <t>['Basigin/metabolism', 'Blotting, Western', 'Cell Line', 'Cell Line, Tumor', 'Cell Membrane/metabolism', 'Cell Nucleus/metabolism', 'Cell Transformation, Neoplastic/*metabolism', 'Cytoplasm/metabolism', 'Humans', 'Male', 'Membrane Proteins/metabolism', 'Microscopy, Confocal', 'Monocarboxylic Acid Transporters/*metabolism', 'Oxidation-Reduction', 'Peroxisomes/*metabolism', 'Prostate/cytology/metabolism', 'Prostatic Neoplasms/*metabolism/pathology', 'Protein Binding', 'Protein Isoforms/metabolism', 'Repressor Proteins/metabolism']</t>
  </si>
  <si>
    <t>['Alternative Splicing/genetics', 'Bayes Theorem', 'Breast Neoplasms/*genetics', 'Cell Line', 'Genetic Predisposition to Disease/genetics', 'Humans', 'Polymorphism, Single Nucleotide/*genetics', 'Protein Isoforms/genetics', 'Quantitative Trait Loci/genetics']</t>
  </si>
  <si>
    <t>['Animals', 'Bone and Bones/*metabolism/physiology', 'Cartilage/metabolism/physiology', 'Cell Differentiation/genetics/*physiology', 'Cell Line', 'Chondrocytes/*metabolism/physiology', 'Gene Expression/genetics', 'Mice', 'Mice, Inbred C57BL', 'Osteocytes/*metabolism', 'Osteogenesis/genetics/*physiology', 'Peroxisome Proliferator-Activated Receptors/genetics/*metabolism', 'Peroxisomes/genetics/*metabolism', 'RNA, Messenger/genetics', 'Transcription, Genetic/genetics', 'Transcriptional Activation/genetics', 'Up-Regulation/genetics/physiology']</t>
  </si>
  <si>
    <t>['ATPases Associated with Diverse Cellular Activities', 'Adenosine Triphosphatases/*genetics/metabolism', 'DNA, Fungal/metabolism', 'Electron Microscope Tomography', 'Immunohistochemistry', 'Light', 'Membrane Proteins/*genetics/metabolism', 'Membrane Transport Proteins/metabolism', 'Microscopy, Electron', 'Mutation', 'Peroxins', 'Peroxisomes/*metabolism', 'Protein Transport/genetics', 'Repressor Proteins/metabolism', 'Saccharomyces cerevisiae/genetics/*metabolism', 'Saccharomyces cerevisiae Proteins/*genetics/metabolism']</t>
  </si>
  <si>
    <t>['Membrane Proteins/*metabolism', 'Patch-Clamp Techniques', 'Peroxisomal Targeting Signal 2 Receptor', 'Peroxisome-Targeting Signal 1 Receptor', 'Peroxisomes/*metabolism', 'Protein Transport/*physiology', 'Receptors, Cytoplasmic and Nuclear/*metabolism', 'Saccharomyces cerevisiae']</t>
  </si>
  <si>
    <t>['DNA/*genetics', 'DNA Mutational Analysis', 'Fatal Outcome', 'Humans', 'Infant, Newborn', 'Japan', 'Male', 'Membrane Proteins/*genetics/metabolism', '*Mutation', 'Repressor Proteins/*genetics/metabolism', 'Zellweger Syndrome/*genetics/metabolism']</t>
  </si>
  <si>
    <t>['Amino Acid Motifs', 'Humans', 'Intracellular Membranes/*chemistry/metabolism', 'Membrane Proteins/*chemistry/genetics/metabolism', 'Nuclear Magnetic Resonance, Biomolecular', 'Peroxisome-Targeting Signal 1 Receptor', 'Peroxisomes/*chemistry/genetics/metabolism', 'Protein Binding', 'Protein Sorting Signals/*physiology', 'Protein Structure, Tertiary', 'Protein Transport/physiology', 'Receptors, Cytoplasmic and Nuclear/*chemistry/genetics/metabolism', 'Repressor Proteins/*chemistry/genetics/metabolism']</t>
  </si>
  <si>
    <t>['Adult', 'Aged', 'Aged, 80 and over', 'Case-Control Studies', 'Chromosomes, Human, Pair 19', 'Estrogen Receptor alpha/genetics', 'Female', '*Genetic Predisposition to Disease', '*Genome-Wide Association Study', 'Humans', 'Middle Aged', 'Polymorphism, Single Nucleotide', '*Quantitative Trait Loci', 'Triple Negative Breast Neoplasms/*genetics', 'Young Adult']</t>
  </si>
  <si>
    <t>['Autophagy', 'Fungal Proteins/analysis/genetics/*physiology', 'Gene Deletion', 'Green Fluorescent Proteins/analysis', 'Intracellular Membranes/metabolism/ultrastructure', 'Membrane Proteins/analysis/genetics/*physiology', 'Membrane Transport Proteins/analysis/genetics/metabolism', 'Microscopy, Electron, Transmission', 'Peroxisomes/*metabolism/ultrastructure', 'Pichia/genetics/metabolism/*ultrastructure', 'Ubiquitin-Protein Ligases/genetics']</t>
  </si>
  <si>
    <t>['Calcium-Binding Proteins/*drug effects', 'Hydrophobic and Hydrophilic Interactions', 'Leishmania/metabolism', 'Ligands', 'Microbodies/*metabolism', 'Peroxisomal Targeting Signal 2 Receptor', 'Protozoan Proteins/*metabolism', 'Receptors, Cytoplasmic and Nuclear/isolation &amp; purification/*metabolism', 'Spectrometry, Fluorescence']</t>
  </si>
  <si>
    <t>['Adipocytes/*cytology/metabolism', 'Adipogenesis/*genetics', 'Cell Differentiation/*genetics', 'Cell Line, Tumor', 'Gene Expression Profiling', 'Humans', 'Oligonucleotide Array Sequence Analysis', 'Up-Regulation']</t>
  </si>
  <si>
    <t>['Arabidopsis/*metabolism', 'Arabidopsis Proteins/*metabolism', 'Kinetics', 'Membrane Proteins/*metabolism', 'Peroxisomal Targeting Signal 2 Receptor', 'Peroxisome-Targeting Signal 1 Receptor', 'Protein Binding', 'Protein Transport', 'Receptors, Cytoplasmic and Nuclear/*metabolism', 'Repressor Proteins/*metabolism']</t>
  </si>
  <si>
    <t>['Animals', '*Autophagy', 'Fungal Proteins/*metabolism', 'Humans', 'Models, Biological', 'Peroxisomes/*metabolism', 'Pichia/metabolism']</t>
  </si>
  <si>
    <t>['2,4-Dichlorophenoxyacetic Acid/analogs &amp; derivatives/metabolism/pharmacology', 'Arabidopsis/drug effects/genetics/growth &amp; development/*metabolism', 'Arabidopsis Proteins/genetics/*metabolism', 'Carbohydrate Metabolism/genetics', 'Fatty Acids/metabolism', 'Fatty Acids, Unsaturated/metabolism', 'Gene Expression Regulation, Plant', 'Germination/genetics', 'Isocitrate Dehydrogenase/genetics/metabolism', 'Lipid Droplets/metabolism', 'Membrane Proteins/genetics/metabolism', 'Mutation', 'Oxidation-Reduction', 'Peroxisomes/genetics/*metabolism', 'Phenotype', 'Repressor Proteins/genetics/metabolism', 'Seeds/growth &amp; development/metabolism']</t>
  </si>
  <si>
    <t>['Amino Acid Sequence', 'Animals', 'CHO Cells', 'Cricetinae', 'Cricetulus', 'Membrane Proteins/*genetics/isolation &amp; purification', 'Molecular Sequence Data', 'Mutation/*genetics', 'Peroxisome-Targeting Signal 1 Receptor', 'Protein Stability', 'Receptors, Cytoplasmic and Nuclear/*genetics/isolation &amp; purification', 'Repressor Proteins/*genetics/isolation &amp; purification']</t>
  </si>
  <si>
    <t>['Autophagy/physiology', 'Fungal Proteins/genetics/*metabolism', 'Magnaporthe/pathogenicity/*physiology', 'Mutation', 'Peroxisomes/*metabolism', 'Sorting Nexins/genetics/*metabolism']</t>
  </si>
  <si>
    <t>['ATPases Associated with Diverse Cellular Activities', 'Adenosine Triphosphatases/genetics/metabolism', 'Amino Acid Sequence', 'Arabidopsis/*genetics/*metabolism', 'Arabidopsis Proteins/*genetics/*metabolism', 'Molecular Sequence Data', 'Mutation', 'Peroxisomes/*metabolism', 'Protein Binding', 'Protein Stability', 'Protein Transport', 'Proteolysis', 'Sequence Alignment']</t>
  </si>
  <si>
    <t>['Adrenal Glands/chemistry/cytology', 'Animals', 'Biomarkers/analysis', 'Brain/cytology', 'Cats', 'Cells, Cultured', 'Female', 'Humans', 'Kidney/chemistry/cytology', 'Male', 'Membrane Proteins/*analysis', 'Mice', 'Ovary/chemistry/cytology', 'Pancreas/chemistry/cytology', 'Papio', 'Peroxisomes/*chemistry/*metabolism', 'Rats', 'Repressor Proteins/*analysis', 'Testis/chemistry/cytology']</t>
  </si>
  <si>
    <t>['Cells, Cultured', 'Fibroblasts/metabolism', 'Genetic Complementation Test', 'HeLa Cells', 'Humans', 'Membrane Proteins/chemistry/*genetics/*metabolism', 'Mutant Proteins/chemistry/metabolism', 'Mutation, Missense', 'Peroxisomal Targeting Signal 2 Receptor', 'Peroxisome-Targeting Signal 1 Receptor', 'Peroxisomes/genetics/*metabolism', 'Protein Binding', 'Receptors, Cytoplasmic and Nuclear/metabolism', 'Repressor Proteins/metabolism', 'Zellweger Syndrome/*genetics/*metabolism', 'src Homology Domains']</t>
  </si>
  <si>
    <t>['Animals', 'Antibodies, Monoclonal/*chemistry/immunology', 'Female', 'Humans', 'Immunohistochemistry/methods', 'Membrane Proteins/*analysis/biosynthesis/genetics/*immunology', 'Mice', 'Mice, Inbred BALB C', 'Neoplasms/chemistry/genetics/metabolism', 'RNA, Messenger/biosynthesis/genetics', 'Recombinant Proteins/biosynthesis/genetics/immunology', 'Repressor Proteins/*analysis/biosynthesis/genetics/*immunology', 'Tissue Distribution']</t>
  </si>
  <si>
    <t>['Amino Acid Sequence', 'Animals', 'Cell Division', 'Fibroblasts/metabolism', 'Humans', 'Membrane Proteins/chemistry/metabolism', 'Microtubules', 'Molecular Sequence Data', 'Peptides/*chemistry/metabolism', 'Protein Engineering', 'Rats', 'Recombinant Fusion Proteins/*chemistry', 'Repressor Proteins/chemistry/metabolism', 'Tubulin/*chemistry/metabolism']</t>
  </si>
  <si>
    <t>['Green Fluorescent Proteins/genetics/metabolism', 'Membrane Proteins/genetics/*metabolism', 'Peroxisomes/*metabolism', 'Protein Transport', 'Protozoan Proteins/genetics/metabolism', 'RNA Interference', 'Trypanosoma brucei brucei/*metabolism']</t>
  </si>
  <si>
    <t>['Animals', 'Anti-Mullerian Hormone/genetics', 'Antioxidants/*metabolism', 'Cells, Cultured', 'Chromosome Walking', 'Genotype', 'Integrases/genetics/*metabolism', 'Male', 'Mice', 'Mice, Inbred C57BL', 'Mice, Transgenic', 'Peroxisomes/*metabolism', 'Polymerase Chain Reaction', 'Promoter Regions, Genetic/genetics', 'Real-Time Polymerase Chain Reaction', 'Sertoli Cells/metabolism', 'Signal Transduction/genetics/*physiology', 'Sirtuins/genetics/*metabolism', 'Testis/metabolism']</t>
  </si>
  <si>
    <t>['Fungal Proteins/genetics/*metabolism', 'Gene Expression Regulation, Fungal', 'Genes, Fungal', 'Glucose/metabolism', 'Membrane Transport Proteins/genetics/*metabolism', 'Methanol/*metabolism', 'Oleic Acid/metabolism', 'Peroxisomes/*enzymology', 'Pichia/enzymology/*genetics/growth &amp; development']</t>
  </si>
  <si>
    <t>['Animals', 'Catalase/*chemistry/*metabolism', 'Inhibitory Concentration 50', 'Intracellular Membranes/drug effects/metabolism', 'Membrane Proteins/*chemistry/*metabolism', 'Mice', 'Peroxisome-Targeting Signal 1 Receptor', 'Peroxisomes/drug effects/metabolism', 'Protein Binding', 'Protein Multimerization/*drug effects', 'Protein Structure, Quaternary', 'Protein Structure, Tertiary', 'Protein Transport/drug effects', 'Rabbits', 'Receptors, Cytoplasmic and Nuclear/chemistry/*metabolism/*pharmacology', 'Repressor Proteins/*chemistry/*metabolism']</t>
  </si>
  <si>
    <t>['Fungal Proteins/genetics/*metabolism', '*Meiosis', 'Multigene Family', 'Peroxisomes/genetics/*metabolism', 'Podospora/*cytology/genetics/*metabolism', 'Protein Transport']</t>
  </si>
  <si>
    <t>['Amino Acid Motifs', 'Animals', 'CHO Cells', 'Cells, Cultured', 'Cricetinae', 'Cricetulus', 'Cysteine/genetics/*metabolism', 'Cytosol/metabolism', 'Dithiothreitol/pharmacology', 'HeLa Cells', 'Humans', 'Membrane Proteins/genetics/metabolism', 'Mutation', 'Peroxisomal Targeting Signal 2 Receptor', 'Peroxisome-Targeting Signal 1 Receptor', 'Peroxisomes/genetics/*metabolism', 'Protein Binding', 'Protein Structure, Tertiary', 'Protein Transport', 'Rats', 'Receptors, Cytoplasmic and Nuclear/genetics/*metabolism', 'Repressor Proteins/metabolism', 'Tumor Cells, Cultured', 'Ubiquitination/*physiology']</t>
  </si>
  <si>
    <t>['Alleles', 'Arabidopsis/genetics/*metabolism', 'Arabidopsis Proteins/genetics/metabolism/*physiology', 'Membrane Proteins/genetics/metabolism/*physiology', 'Mutation', 'Peroxisomes/genetics/*metabolism', 'Protein Transport/genetics', 'RNA, Messenger/metabolism', 'Repressor Proteins/genetics/metabolism/*physiology']</t>
  </si>
  <si>
    <t>['Animals', 'Cell Line, Tumor', 'Chromatography, Gel', 'Humans', 'Membrane Proteins/biosynthesis/genetics/isolation &amp; purification/*metabolism', 'Microtubules/chemistry/genetics/*metabolism', 'Peroxisomes/chemistry/genetics/*metabolism', 'Protein Binding', 'Protein Transport', 'Repressor Proteins/biosynthesis/genetics/isolation &amp; purification/*metabolism', 'Subcellular Fractions/chemistry/metabolism', 'Swine']</t>
  </si>
  <si>
    <t>['Fungal Proteins/genetics/*metabolism', 'Membrane Fusion/*physiology', 'Membrane Proteins/genetics/*metabolism', 'Models, Biological', 'Peroxisomes/chemistry/*metabolism', 'Pichia/genetics/metabolism/ultrastructure', 'Recombinant Fusion Proteins/genetics/metabolism']</t>
  </si>
  <si>
    <t>['Arabidopsis/*genetics/*metabolism', 'Arabidopsis Proteins/*genetics/*metabolism', 'Cell Cycle Proteins/metabolism', 'Down-Regulation', '*Gene Expression Regulation, Plant', 'Models, Biological', 'Mutation', 'Peroxins', 'Peroxisomes/metabolism', 'RNA/metabolism']</t>
  </si>
  <si>
    <t>['Chromosomes, Artificial, Bacterial', 'Chromosomes, Human, Pair 12/genetics', 'Computational Biology', 'Cytogenetic Analysis', 'Female', '*Gene Dosage', 'Gene Expression Profiling', '*Genome, Human', 'Humans', '*Loss of Heterozygosity', 'Lymphoma, Follicular/*genetics/pathology', 'Male', 'Middle Aged', 'Neoplasm Proteins/*genetics', 'Oligonucleotide Array Sequence Analysis', 'Polymorphism, Single Nucleotide/*genetics', 'Prospective Studies']</t>
  </si>
  <si>
    <t>['Acyl-CoA Oxidase/metabolism', 'Carrier Proteins/genetics', 'Ion Channel Gating/physiology', 'Ion Channels/physiology', 'Membrane Proteins/analysis/physiology', 'Membrane Transport Proteins/analysis/*physiology', 'Membranes, Artificial', 'Models, Biological', 'Multiprotein Complexes/chemistry/isolation &amp; purification/*physiology', 'Peroxins', 'Peroxisome-Targeting Signal 1 Receptor', 'Peroxisomes/*physiology', 'Porins/analysis/*physiology', 'Protein Transport/*physiology', 'Receptors, Cytoplasmic and Nuclear/analysis/physiology', 'Repressor Proteins/analysis/*physiology', 'Saccharomyces cerevisiae/chemistry/physiology', 'Saccharomyces cerevisiae Proteins/analysis/genetics/metabolism/*physiology', 'Ubiquitin-Protein Ligases/analysis/physiology']</t>
  </si>
  <si>
    <t>['Amino Acid Sequence', 'Animals', 'Conserved Sequence', 'Membrane Proteins/*chemistry', 'Protein Multimerization', 'Protein Structure, Tertiary', 'Rats', 'Repressor Proteins/*chemistry']</t>
  </si>
  <si>
    <t>['ATP-Binding Cassette Transporters/analysis', 'Acyl-CoA Oxidase/analysis', 'Blotting, Western', 'Glioma/chemistry/*metabolism', 'Humans', 'Immunohistochemistry', '*Lipid Metabolism', 'Magnetic Resonance Spectroscopy', 'Membrane Proteins/analysis', 'Peroxisomes/*chemistry', 'Polymerase Chain Reaction', 'Repressor Proteins/analysis']</t>
  </si>
  <si>
    <t>['Chromatography, Liquid', 'Fungal Proteins/genetics/*metabolism', 'Neurospora crassa/genetics/*metabolism', 'Peroxisomes/*metabolism', 'Tandem Mass Spectrometry']</t>
  </si>
  <si>
    <t>['Fungal Proteins', 'Intracellular Membranes/chemistry', 'Membrane Proteins', 'Membrane Transport Proteins', 'Penicillins/*biosynthesis', 'Penicillium chrysogenum/*chemistry', 'Peroxisomes/*chemistry/ultrastructure']</t>
  </si>
  <si>
    <t>['Acyl-CoA Oxidase/metabolism', 'Carrier Proteins/genetics', 'Electrophysiological Phenomena/physiology', 'Gene Deletion', 'Ion Channel Gating/physiology', 'Ion Channels/physiology', 'Membrane Potentials/physiology', 'Membrane Proteins/analysis/physiology', 'Membrane Transport Proteins/analysis/*physiology', 'Membranes, Artificial', 'Models, Biological', 'Multiprotein Complexes/chemistry/isolation &amp; purification/*physiology', 'Peroxins', 'Peroxisome-Targeting Signal 1 Receptor', 'Peroxisomes/*physiology', 'Porins/analysis/*physiology', 'Protein Transport/*physiology', 'Receptors, Cytoplasmic and Nuclear/analysis/physiology', 'Repressor Proteins/analysis/*physiology', 'Saccharomyces cerevisiae/chemistry/physiology', 'Saccharomyces cerevisiae Proteins/analysis/genetics/metabolism/*physiology', 'Ubiquitin-Protein Ligases/analysis/physiology', 'Unilamellar Liposomes/chemistry']</t>
  </si>
  <si>
    <t>['Amino Acid Sequence', 'Animals', 'Membrane Proteins/analysis/*chemistry/metabolism', 'Molecular Sequence Data', 'Protozoan Proteins/analysis/*chemistry/metabolism', 'RNA Interference', 'Sequence Alignment', 'Trypanosoma brucei brucei/*metabolism', 'Two-Hybrid System Techniques']</t>
  </si>
  <si>
    <t>['Animals', 'Binding Sites', 'Cloning, Molecular', 'Conserved Sequence', 'Crystallography, X-Ray', 'Hydrophobic and Hydrophilic Interactions', 'Ligands', 'Membrane Proteins/*chemistry', 'Peroxisome-Targeting Signal 1 Receptor', 'Protein Binding', 'Protein Interaction Mapping', 'Protein Structure, Tertiary', 'Rats', 'Receptors, Cytoplasmic and Nuclear/chemistry', 'Repressor Proteins/*chemistry', 'Solvents']</t>
  </si>
  <si>
    <t>['Chromatography, Gel', 'Circular Dichroism', 'Crystallography, X-Ray', 'Humans', 'Light', 'Membrane Proteins/*chemistry', 'Models, Molecular', 'Models, Statistical', 'Molecular Conformation', 'Peroxisome-Targeting Signal 1 Receptor', 'Protein Binding', 'Protein Conformation', 'Protein Structure, Tertiary', 'Receptors, Cytoplasmic and Nuclear/*chemistry', 'Repressor Proteins/*chemistry', 'Scattering, Radiation', 'X-Rays']</t>
  </si>
  <si>
    <t>['Amino Acid Sequence', 'Binding Sites', '*Binding, Competitive', 'Cell Line', 'DNA Mutational Analysis', 'Humans', 'Magnetic Resonance Spectroscopy', 'Membrane Proteins/*chemistry/*metabolism', 'Models, Molecular', 'Molecular Sequence Data', 'Mutation/genetics', 'Peptides/chemistry/metabolism', 'Peroxisome-Targeting Signal 1 Receptor', 'Protein Binding', 'Protein Structure, Secondary', 'Protein Transport', 'Receptors, Cytoplasmic and Nuclear/*chemistry/*metabolism', 'Repressor Proteins/*chemistry/*metabolism', 'Solutions', 'Static Electricity', 'Structure-Activity Relationship']</t>
  </si>
  <si>
    <t>['Biological Transport/physiology', 'Membrane Proteins/genetics/metabolism', 'Membrane Transport Proteins', 'Peroxins', 'Peroxisomal Targeting Signal 2 Receptor', 'Peroxisome-Targeting Signal 1 Receptor', 'Peroxisomes/*metabolism', 'Protein Binding', 'Receptors, Cytoplasmic and Nuclear/genetics/*metabolism', 'Repressor Proteins/genetics/metabolism', 'Saccharomyces cerevisiae/cytology/genetics/*metabolism', 'Saccharomyces cerevisiae Proteins/genetics/*metabolism']</t>
  </si>
  <si>
    <t>['Arabidopsis/genetics/*metabolism', 'Arabidopsis Proteins', 'Genes, Reporter', 'Peroxisomal Targeting Signal 2 Receptor', 'Peroxisomes/*metabolism', 'Protein Binding', 'Receptors, Cytoplasmic and Nuclear/genetics/*metabolism']</t>
  </si>
  <si>
    <t>['Cell Cycle/physiology', 'Endoplasmic Reticulum/metabolism', 'Membrane Transport Proteins/genetics/metabolism', 'Peroxins', '*Peroxisomes/chemistry/metabolism', 'RNA, Messenger/genetics/*metabolism', 'RNA-Binding Proteins/genetics/metabolism', 'Recombinant Fusion Proteins/genetics/metabolism', 'Repressor Proteins/genetics/metabolism', '*Saccharomyces cerevisiae/cytology/metabolism', '*Saccharomyces cerevisiae Proteins/genetics/metabolism']</t>
  </si>
  <si>
    <t>['Aminopeptidases/genetics/metabolism', 'Autophagy/*physiology', 'Autophagy-Related Protein 8 Family', 'Biological Transport/physiology', 'Membrane Proteins/genetics/metabolism', 'Membrane Transport Proteins', 'Microtubule-Associated Proteins/genetics/metabolism', 'Peptide Hydrolases/metabolism', 'Peroxins', 'Peroxisomes/metabolism', 'Phagosomes/metabolism', 'Protein Precursors/genetics/metabolism', 'Recombinant Fusion Proteins/genetics/metabolism', 'Repressor Proteins/genetics/metabolism', 'Saccharomyces cerevisiae/cytology/*physiology', 'Saccharomyces cerevisiae Proteins/genetics/metabolism']</t>
  </si>
  <si>
    <t>['Animals', 'Catalysis/drug effects', '*Cell Compartmentation/drug effects', 'Glucose/pharmacology', 'Glucose-6-Phosphate/metabolism', 'Glycerol/toxicity', 'Glycerol Kinase/deficiency', '*Glycolysis/drug effects', 'Membrane Proteins/metabolism', 'Microbodies/drug effects/metabolism', 'Mutation/genetics', 'Phenotype', 'Protein Transport/drug effects', 'Protozoan Proteins/metabolism', 'Pyruvic Acid/metabolism', 'RNA Interference/drug effects', 'Subcellular Fractions/drug effects/enzymology', 'Trypanosoma brucei brucei/drug effects/enzymology/*metabolism']</t>
  </si>
  <si>
    <t>['Amino Acid Sequence', 'Animals', 'Calorimetry', 'Circular Dichroism', 'Leishmania donovani/*chemistry/genetics/*metabolism', 'Membrane Proteins/*chemistry/genetics/*metabolism', 'Molecular Sequence Data', 'Peptide Hydrolases/metabolism', 'Protein Binding', 'Protein Structure, Quaternary', 'Receptors, Cytoplasmic and Nuclear/*chemistry/genetics/*metabolism', 'Thermodynamics']</t>
  </si>
  <si>
    <t>['ATP-Binding Cassette Transporters/metabolism', 'Animals', 'Blotting, Western', 'Catalase/analysis/metabolism', 'Humans', 'Immunohistochemistry', '*Lipid Metabolism', 'Lung/cytology/*metabolism/ultrastructure', 'Membrane Proteins/analysis/metabolism', 'Mice', 'Mice, Inbred C57BL', 'Oxidation-Reduction', 'Oxidoreductases/metabolism', 'Peroxidase/metabolism', 'Peroxisomes/enzymology/*metabolism/ultrastructure', 'Pulmonary Alveoli/cytology/metabolism/ultrastructure', 'Repressor Proteins/analysis/metabolism']</t>
  </si>
  <si>
    <t>['Base Sequence', 'DNA Mutational Analysis', 'DNA, Intergenic', 'Exons/genetics', 'Fibroblasts/metabolism/pathology', 'Humans', 'Immunoblotting', 'Infant', 'Liver/ultrastructure', 'Magnetic Resonance Imaging', 'Male', 'Membrane Proteins/*genetics', 'Molecular Sequence Data', 'Mutation/*genetics', 'Peroxisomes/metabolism', 'Repressor Proteins/*genetics', 'Zellweger Syndrome/*genetics']</t>
  </si>
  <si>
    <t>['Animals', 'Cytoplasm/chemistry', 'Fructose-Bisphosphate Aldolase/*metabolism', 'Leishmania major/*metabolism', 'Microbodies/*chemistry', 'Microscopy, Confocal', 'Models, Biological', 'Peroxisomal Targeting Signal 2 Receptor', 'Peroxisome-Targeting Signal 1 Receptor', 'Protein Binding', 'Protein Interaction Mapping', 'Protozoan Proteins/*metabolism', 'Receptors, Cytoplasmic and Nuclear/*metabolism']</t>
  </si>
  <si>
    <t>['Autophagy/physiology', 'Fungal Proteins/genetics/*metabolism', 'Membrane Proteins/genetics/*metabolism', 'Peroxisomes/*metabolism', 'Pichia/cytology/metabolism', 'Recombinant Fusion Proteins/genetics/metabolism', 'Repressor Proteins/genetics/*metabolism']</t>
  </si>
  <si>
    <t>['Chromosome Deletion', 'Chromosome Mapping', '*Chromosomes, Human, Pair 1', 'Gene Expression Profiling', '*Gene Expression Regulation, Neoplastic', 'Genes, Tumor Suppressor', 'Humans', 'Neuroblastoma/*diagnosis/genetics', 'RNA, Messenger/*metabolism']</t>
  </si>
  <si>
    <t>['ATP-Binding Cassette Transporters/*genetics', 'Alkanes/*metabolism', 'Fatty Acids/metabolism', 'Fungal Proteins/*genetics', '*Genes, Fungal', 'Hydrophobic and Hydrophilic Interactions', 'Mutagenesis, Insertional', 'Mutation', 'Nucleotide Transport Proteins/*genetics', 'Triglycerides/metabolism', 'Yarrowia/genetics/*metabolism']</t>
  </si>
  <si>
    <t>['Humans', 'Japan/epidemiology', 'Peroxisomal Disorders/*classification/diagnosis/epidemiology/*genetics', 'Prevalence']</t>
  </si>
  <si>
    <t>['Cytosol/metabolism', 'Exodeoxyribonucleases/*metabolism', 'Fungal Proteins/*metabolism', 'Glyoxysomes/*metabolism/ultrastructure', 'Green Fluorescent Proteins/metabolism', 'Hyphae/genetics/metabolism/ultrastructure', 'Membrane Proteins/*metabolism', 'Microbodies/*metabolism/ultrastructure', 'Mutation', 'Neurospora crassa/*genetics/metabolism', 'Peroxisomes/metabolism', 'Protein Transport', 'Subcellular Fractions/metabolism']</t>
  </si>
  <si>
    <t>['2,4-Dichlorophenoxyacetic Acid/analogs &amp; derivatives/pharmacology', 'Arabidopsis/drug effects/*genetics/growth &amp; development/*metabolism', 'Arabidopsis Proteins/*genetics/*metabolism', 'Gene Expression Regulation, Plant', 'Membrane Proteins/genetics/metabolism', 'Mutation/genetics', 'Organelle Biogenesis', 'Peroxisomes/*metabolism', 'Phylogeny', 'Protein Transport', 'RNA Interference', 'Sucrose/pharmacology']</t>
  </si>
  <si>
    <t>['ATP Binding Cassette Transporter, Subfamily D, Member 1', 'ATP-Binding Cassette Transporters/*metabolism', 'Amino Acid Motifs', 'Amino Acid Sequence', 'Animals', 'Binding Sites', '*Conserved Sequence', 'Humans', 'Intracellular Membranes/*metabolism', 'Life Cycle Stages/physiology', 'Membrane Proteins/genetics/*metabolism', 'Microbodies/*metabolism', 'Molecular Sequence Data', 'Peroxisomes/*metabolism', 'Protein Transport', 'Trypanosoma brucei brucei/*genetics/metabolism']</t>
  </si>
  <si>
    <t>['Base Sequence', 'DNA, Fungal/chemistry/genetics', 'Fungal Proteins/analysis/genetics', 'Microscopy, Electron, Transmission', 'Microscopy, Immunoelectron', 'Molecular Sequence Data', '*Mutation', 'Peroxisomes/chemistry/*diagnostic imaging/*genetics', 'Pichia/chemistry/*genetics/*ultrastructure', 'Ultrasonography']</t>
  </si>
  <si>
    <t>['Animals', 'Humans', 'Intracellular Membranes/metabolism', 'Membrane Proteins/*physiology', 'Membrane Transport Proteins', 'Peroxins', 'Peroxisome-Targeting Signal 1 Receptor', 'Peroxisomes/*metabolism', 'Protein Binding', '*Protein Folding', 'Protein Interaction Mapping', 'Protein Transport', 'Receptors, Cytoplasmic and Nuclear/physiology', 'Repressor Proteins/*physiology', 'Saccharomyces cerevisiae Proteins/physiology']</t>
  </si>
  <si>
    <t>['Animals', 'Baculoviridae/genetics', 'Biological Transport, Active', 'CHO Cells', 'Cell Line', 'Cricetinae', 'Cysteine/chemistry', 'Humans', 'In Vitro Techniques', 'Models, Biological', 'Mutation', 'Peroxisomal Targeting Signal 2 Receptor', 'Peroxisome-Targeting Signal 1 Receptor', 'Peroxisomes/*metabolism', 'Protein Conformation', 'Rats', 'Receptors, Cytoplasmic and Nuclear/chemistry/genetics/*metabolism', 'Recombinant Fusion Proteins/chemistry/genetics/metabolism', 'Spodoptera']</t>
  </si>
  <si>
    <t>['Adenosine Triphosphate/metabolism', 'Animals', 'CHO Cells', 'Cell Membrane/metabolism', 'Cricetinae', 'Green Fluorescent Proteins/genetics', 'Guanosine Triphosphate/metabolism', 'Humans', 'Hydrolysis', 'Immunoprecipitation', 'Intracellular Membranes/metabolism', 'Lipoproteins/immunology/metabolism', 'Liver/cytology/metabolism', 'Membrane Proteins/genetics/immunology/*metabolism', 'Molecular Chaperones', 'Peroxins', 'Peroxisomes/*metabolism', 'Protein Binding', '*Protein Transport', 'Rabbits', 'Rats', 'Recombinant Proteins', 'Repressor Proteins/metabolism', 'Subcellular Fractions']</t>
  </si>
  <si>
    <t>['Autophagy/*physiology', 'Catalysis', 'Cells, Cultured', 'Membrane Proteins/genetics/metabolism/*physiology', 'Membrane Transport Proteins', 'Organisms, Genetically Modified', 'Peroxins', 'Peroxisomes/*metabolism', 'Phosphorylation', 'Pichia/*physiology', 'Protein Denaturation/physiology', 'Repressor Proteins/genetics/metabolism/*physiology', 'Saccharomyces cerevisiae Proteins/genetics/metabolism/*physiology', 'Starvation/metabolism']</t>
  </si>
  <si>
    <t>['Amino Acid Motifs', 'Amino Acid Sequence', 'Binding Sites', 'Humans', 'Membrane Proteins/chemistry', 'Membrane Transport Proteins/metabolism/*physiology', 'Molecular Sequence Data', 'Mutagenesis, Site-Directed', 'Peroxins', 'Peroxisome-Targeting Signal 1 Receptor', 'Peroxisomes/metabolism/*physiology', 'Protein Binding', 'Repressor Proteins/chemistry', 'Saccharomyces cerevisiae/metabolism', 'Saccharomyces cerevisiae Proteins/chemistry/metabolism/physiology', 'Sequence Homology, Amino Acid', 'Two-Hybrid System Techniques']</t>
  </si>
  <si>
    <t>['*Alternative Splicing', 'Amino Acid Sequence', 'Arabidopsis/genetics', 'Base Sequence', 'Cloning, Molecular', 'Gene Library', 'Genetic Complementation Test', 'Molecular Sequence Data', 'Mutation', 'Oryza/*genetics/metabolism', 'Peroxisome-Targeting Signal 1 Receptor', 'Peroxisomes/metabolism', 'Phylogeny', 'Plant Proteins/chemistry/*genetics/*physiology', 'Plants, Genetically Modified/*metabolism', 'Protein Isoforms/chemistry/metabolism/physiology', 'Protein Transport', 'Receptors, Cytoplasmic and Nuclear/chemistry/*genetics/*physiology', 'Sequence Alignment', 'Two-Hybrid System Techniques', 'Yeasts/genetics']</t>
  </si>
  <si>
    <t>['Amino Acid Sequence', 'Cell Line, Tumor', 'Cell Nucleus/*chemistry', 'Cell Proliferation', 'Cytoplasm/*chemistry', 'Green Fluorescent Proteins/*analysis/genetics/*toxicity', 'Humans', 'Molecular Sequence Data', 'Nuclear Localization Signals/genetics', 'RNA, Messenger/biosynthesis/*genetics', 'Transfection/*methods', 'Trypsin/pharmacology']</t>
  </si>
  <si>
    <t>['Base Sequence', 'Binding Sites', 'Carrier Proteins/*metabolism', 'Cell Membrane/metabolism', 'Cytosol/metabolism', 'Membrane Proteins/*metabolism', 'Membrane Transport Proteins', 'Molecular Sequence Data', 'Peroxins', 'Peroxisomes/*chemistry', 'Protein Transport', 'Repressor Proteins/metabolism', 'Saccharomyces cerevisiae/*metabolism', 'Saccharomyces cerevisiae Proteins/*metabolism', 'Signal Transduction', 'Two-Hybrid System Techniques']</t>
  </si>
  <si>
    <t>['Amino Acid Sequence', 'Animals', 'CHO Cells', 'Catalase/metabolism', 'Cricetinae', 'Cross-Linking Reagents/chemistry', 'Cytosol/metabolism', 'Fibroblasts/metabolism', 'Green Fluorescent Proteins/metabolism', 'Humans', 'Membrane Proteins/chemistry/*physiology', 'Mitochondria/metabolism', 'Models, Biological', 'Molecular Sequence Data', 'Mutation', 'Peroxisome-Targeting Signal 1 Receptor', 'Peroxisomes/chemistry/metabolism', 'Protein Binding', 'Protein Structure, Tertiary', 'Receptors, Cytoplasmic and Nuclear/chemistry', 'Recombinant Fusion Proteins/chemistry', 'Repressor Proteins/chemistry/*physiology', 'Sequence Homology, Amino Acid', 'Transfection']</t>
  </si>
  <si>
    <t>['Amino Acid Sequence', 'Binding Sites/genetics', 'Fungal Proteins/*metabolism', 'Genetic Complementation Test', 'Membrane Proteins/chemistry/genetics/*metabolism', 'Membrane Transport Proteins/*metabolism', 'Molecular Sequence Data', 'Mutation/genetics', 'Oleic Acid/metabolism', 'Peroxisomal Targeting Signal 2 Receptor', 'Peroxisome-Targeting Signal 1 Receptor', 'Peroxisomes/*metabolism', 'Protein Interaction Mapping', 'Protein Transport/physiology', 'Receptors, Cytoplasmic and Nuclear/metabolism', 'Repressor Proteins/*metabolism', 'Saccharomyces cerevisiae Proteins/chemistry/genetics/*metabolism', 'Two-Hybrid System Techniques', 'src Homology Domains/genetics/physiology']</t>
  </si>
  <si>
    <t>['Chromosomes, Human, Pair 1/*genetics', 'CpG Islands/*genetics', 'DNA Methylation', 'Down-Regulation/*genetics', '*Gene Expression Regulation, Neoplastic', 'Humans', 'Multigene Family/*genetics', 'Neuroblastoma/*genetics/*pathology', 'Prognosis', 'RNA, Messenger/genetics', 'Tumor Cells, Cultured']</t>
  </si>
  <si>
    <t>['Amino Acid Motifs', 'Animals', 'Binding Sites', 'Leishmania donovani/genetics/*metabolism', 'Molecular Sequence Data', 'Mutagenesis, Site-Directed', 'Peroxisome-Targeting Signal 1 Receptor', 'Protein Binding', 'Protozoan Proteins/chemistry/genetics/*metabolism', 'Receptors, Cytoplasmic and Nuclear/chemistry/genetics/*metabolism', 'Sequence Alignment', 'Sequence Deletion/genetics', 'Sequence Homology, Amino Acid']</t>
  </si>
  <si>
    <t>['Animals', 'Cell Division', 'Gene Expression Regulation', 'Glycerol/pharmacology', '*Glycolysis', 'Hexokinase/genetics/*metabolism', 'Kinetics', 'Membrane Proteins/genetics/*metabolism', 'Models, Biological', 'Phosphofructokinase-1/genetics/*metabolism', 'Protozoan Proteins/genetics/*metabolism', 'RNA Interference/*physiology', 'Transcription, Genetic', 'Trypanosoma brucei brucei/*enzymology/growth &amp; development']</t>
  </si>
  <si>
    <t>['Asian Continental Ancestry Group/genetics', 'Genetic Heterogeneity', 'Genotype', 'Humans', 'Mutation/genetics', 'PHEX Phosphate Regulating Neutral Endopeptidase', 'Peroxisomal Disorders/*complications/*genetics', 'Phenotype', 'Proteins/genetics']</t>
  </si>
  <si>
    <t>['Animals', 'Base Sequence', 'DNA Primers', 'Enzyme Induction', 'Gene Expression Regulation, Enzymologic/*drug effects', 'Glutamate-Cysteine Ligase/biosynthesis', 'Heme Oxygenase (Decyclizing)/*genetics', 'Hydrogen Peroxide/pharmacology', 'Membrane Proteins/*metabolism', 'PC12 Cells', 'Phosphorylation', 'Rats', 'Repressor Proteins/*metabolism', 'Resveratrol', 'Reverse Transcriptase Polymerase Chain Reaction', 'Stilbenes/*pharmacology']</t>
  </si>
  <si>
    <t>['Endoplasmic Reticulum/*metabolism', 'Genotype', 'Green Fluorescent Proteins/metabolism', 'Membrane Proteins/metabolism/*physiology', 'Membrane Transport Proteins', 'Microscopy, Fluorescence', 'Microscopy, Video', 'Peroxins', 'Peroxisomes/chemistry/*metabolism', 'Plasmids/metabolism', 'Protein Binding', 'Protein Structure, Tertiary', 'Repressor Proteins/metabolism', 'Saccharomyces cerevisiae/*metabolism', 'Saccharomyces cerevisiae Proteins/chemistry/metabolism/*physiology', 'Subcellular Fractions', 'Temperature']</t>
  </si>
  <si>
    <t>['Amino Acid Motifs', 'Binding Sites/genetics', 'Fungal Proteins/*metabolism', 'Membrane Proteins/chemistry/genetics/*metabolism', 'Membrane Transport Proteins/*metabolism', 'Peroxins', 'Peroxisome-Targeting Signal 1 Receptor', 'Protein Sorting Signals', 'Protein Transport', 'Receptors, Cytoplasmic and Nuclear/*metabolism', 'Repressor Proteins/chemistry/genetics/*metabolism', 'Saccharomyces cerevisiae/*metabolism/ultrastructure', 'Saccharomyces cerevisiae Proteins/genetics/*metabolism', 'Sequence Deletion', 'Two-Hybrid System Techniques']</t>
  </si>
  <si>
    <t>['Binding Sites', 'Blotting, Western', 'Cell Nucleus/metabolism', 'Fluorescent Antibody Technique, Indirect', 'Gene Deletion', 'Membrane Proteins/chemistry/*physiology', 'Membrane Transport Proteins/chemistry/*physiology', 'Peroxins', 'Peroxisomal Targeting Signal 2 Receptor', 'Peroxisome-Targeting Signal 1 Receptor', 'Peroxisomes/chemistry/metabolism', 'Phenotype', 'Plasmids/metabolism', 'Protein Binding', 'Protein Structure, Tertiary', 'Receptors, Cytoplasmic and Nuclear/chemistry/*physiology', 'Repressor Proteins/chemistry/*physiology', 'Saccharomyces cerevisiae/*metabolism', 'Saccharomyces cerevisiae Proteins/chemistry/*physiology', 'Signal Transduction', 'Structure-Activity Relationship', 'Subcellular Fractions/metabolism', 'Two-Hybrid System Techniques', 'beta-Galactosidase/metabolism']</t>
  </si>
  <si>
    <t>['Adolescent', 'Adult', 'Child', 'Cholesterol/metabolism', 'Corneal Dystrophies, Hereditary/*genetics/metabolism', 'Corneal Opacity/genetics/metabolism', 'Corneal Stroma/metabolism/pathology', 'DNA Mutational Analysis', 'Eye Proteins/*genetics', 'Female', 'Genetic Markers', 'Granuloma, Foreign-Body/genetics/metabolism', 'Humans', 'Male', 'Middle Aged', 'Pedigree', 'Polymorphism, Single Nucleotide']</t>
  </si>
  <si>
    <t>['Adenosine Triphosphate/*metabolism', 'Animals', 'Biological Assay', 'CHO Cells', 'Cell-Free System', 'Cricetinae', 'Cricetulus', 'Humans', 'Liver/metabolism', 'Membrane Proteins/genetics/metabolism', 'Mutation', 'Peroxisome-Targeting Signal 1 Receptor', 'Peroxisomes/*metabolism', 'Protein Transport', 'Rats', 'Receptors, Cytoplasmic and Nuclear/*metabolism']</t>
  </si>
  <si>
    <t>['Animals', 'Binding Sites', 'CHO Cells', 'Carbohydrates/chemistry', 'Conserved Sequence', 'Cricetinae', 'DNA Primers/pharmacology', 'Fluorescent Antibody Technique, Indirect', 'Glutathione Transferase/metabolism', 'Green Fluorescent Proteins', 'Humans', 'Intracellular Membranes/metabolism', 'Luminescent Proteins/metabolism', 'Membrane Proteins/*chemistry/genetics/metabolism/*physiology', 'Mutagenesis, Site-Directed', 'Peroxisome-Targeting Signal 1 Receptor', 'Peroxisomes/metabolism', 'Protein Binding', 'Protein Structure, Tertiary', 'Receptors, Cytoplasmic and Nuclear/metabolism', 'Recombinant Proteins/chemistry', 'Repressor Proteins/metabolism', 'Subcellular Fractions/metabolism']</t>
  </si>
  <si>
    <t>['Arabidopsis Proteins/genetics/physiology', 'Carrier Proteins/metabolism', 'Intracellular Signaling Peptides and Proteins', 'Membrane Proteins/metabolism', 'Mutation', 'Nuclear Proteins/genetics', 'Peroxins', 'Peroxisomal Targeting Signal 2 Receptor', 'Peroxisome-Targeting Signal 1 Receptor', 'Peroxisomes/genetics/*physiology', 'Plant Proteins/*metabolism', 'Protein Binding', 'Protein Transport/*genetics', 'Receptors, Cytoplasmic and Nuclear/metabolism', '*Repressor Proteins']</t>
  </si>
  <si>
    <t>['*17-Hydroxysteroid Dehydrogenases', '3-Hydroxyacyl CoA Dehydrogenases/metabolism', 'Acetyl-CoA C-Acyltransferase/metabolism', 'Acyl-CoA Oxidase/metabolism', 'Age Factors', 'Animals', 'Biomarkers', 'Calbindins', 'Calcium Channels/metabolism', 'Carrier Proteins/metabolism', 'Catalase/metabolism', 'Cells, Cultured', 'Cerebellum/*cytology/*growth &amp; development', 'Embryo, Mammalian/anatomy &amp; histology', '*Enoyl-CoA Hydratase', 'Glial Fibrillary Acidic Protein/metabolism', 'Humans', 'Hydro-Lyases/metabolism', 'Immunohistochemistry', 'Inositol 1,4,5-Trisphosphate Receptors', 'Membrane Proteins/metabolism', 'Mice', 'Multienzyme Complexes/metabolism', 'Neurons/*cytology/metabolism/pathology', 'Peroxisomal Multifunctional Protein-2', 'Peroxisomes/*metabolism/pathology', 'Receptors, Cytoplasmic and Nuclear/metabolism', '*Repressor Proteins', 'S100 Calcium Binding Protein G/metabolism', 'Vimentin/metabolism', 'Zellweger Syndrome/pathology']</t>
  </si>
  <si>
    <t>['Animals', 'Cells, Cultured', 'Fibroblasts', 'Genetic Complementation Test', 'Humans', 'Infant, Newborn', '*Mutation', 'Peroxisomal Disorders/*genetics', 'Peroxisomal Targeting Signal 2 Receptor', 'Peroxisome-Targeting Signal 1 Receptor', 'Rats', 'Receptors, Cytoplasmic and Nuclear/metabolism', 'Zellweger Syndrome/genetics']</t>
  </si>
  <si>
    <t>['Amino Acid Sequence', 'Animals', 'Humans', 'Leishmania donovani/*metabolism', 'Ligands', 'Models, Molecular', 'Molecular Sequence Data', 'Peptides/metabolism', 'Peroxisome-Targeting Signal 1 Receptor', 'Peroxisomes/*metabolism', 'Protein Binding', '*Protein Sorting Signals', '*Protein Structure, Quaternary', 'Protein Structure, Secondary', 'Protein Transport/physiology', 'Protozoan Proteins/chemistry/genetics/metabolism', 'Receptors, Cytoplasmic and Nuclear/*chemistry/genetics/*metabolism']</t>
  </si>
  <si>
    <t>['Adenosine Triphosphate/metabolism', 'Animals', 'Biological Transport', 'Carrier Proteins/metabolism', 'Cell-Free System', 'Genes, Reporter', 'Humans', 'Intracellular Membranes/metabolism', 'Liver/chemistry/metabolism', 'Male', 'Membrane Proteins/metabolism', 'Peroxisome-Targeting Signal 1 Receptor', 'Peroxisomes/*metabolism', 'Protein Sorting Signals', 'Rats', 'Rats, Wistar', 'Receptors, Cytoplasmic and Nuclear/genetics/*metabolism', 'Recombinant Fusion Proteins/genetics/metabolism', '*Repressor Proteins', 'Subcellular Fractions/metabolism']</t>
  </si>
  <si>
    <t>['Amino Acid Motifs', 'Amino Acid Sequence', 'Animals', 'Carrier Proteins/*chemistry', 'Cytosol/metabolism', 'Dose-Response Relationship, Drug', 'Humans', 'Membrane Proteins/*chemistry', 'Microbodies/*metabolism', 'Microscopy, Fluorescence', 'Molecular Sequence Data', 'Peptides/chemistry', 'Peroxisomal Targeting Signal 2 Receptor', 'Peroxisome-Targeting Signal 1 Receptor', 'Protein Binding', 'Protein Processing, Post-Translational', 'Protein Structure, Tertiary', 'Protein Transport', 'Receptors, Cytoplasmic and Nuclear/*chemistry/metabolism', '*Repressor Proteins', 'Sequence Homology, Amino Acid', 'Trypanosoma brucei brucei/*chemistry']</t>
  </si>
  <si>
    <t>['Animals', 'Cell Fractionation', 'Digitonin/metabolism', 'Immunohistochemistry', 'Indicators and Reagents/metabolism', 'Membrane Proteins/genetics/*metabolism', 'Microbodies/chemistry/*metabolism', 'Molecular Sequence Data', 'Peroxisome-Targeting Signal 1 Receptor', 'Protein Transport/*physiology', 'Protozoan Proteins/genetics/*metabolism', 'RNA Interference', 'Receptors, Cytoplasmic and Nuclear/genetics/metabolism', 'Recombinant Proteins/genetics/metabolism', 'Trypanosoma brucei brucei/cytology/*physiology']</t>
  </si>
  <si>
    <t>['Adenine/metabolism', 'Carrier Proteins/genetics/metabolism', 'Genes, Fungal', 'Genes, Reporter', 'Membrane Proteins/genetics/*metabolism', 'Oleic Acid/*metabolism', 'Peroxins', 'Peroxisome-Targeting Signal 1 Receptor', 'Protein Binding', 'Receptors, Cytoplasmic and Nuclear/genetics/metabolism', 'Recombinant Fusion Proteins/metabolism', '*Response Elements', 'Saccharomyces cerevisiae/*physiology', 'Saccharomyces cerevisiae Proteins/genetics/*metabolism', 'Transcription Factors/*metabolism', '*Transcription, Genetic']</t>
  </si>
  <si>
    <t>['Amino Acid Substitution', 'Chromosomes, Human, Pair 1/*genetics', 'Cysteine Endopeptidases/metabolism', 'DNA Mutational Analysis', 'DNA, Neoplasm/*genetics', 'Gene Deletion', 'Gene Expression Profiling', 'Gene Expression Regulation, Neoplastic', '*Genes, Tumor Suppressor', 'Humans', 'Loss of Heterozygosity', 'Multienzyme Complexes/metabolism', '*Mutation', 'Neoplasm Proteins/biosynthesis/*genetics', 'Neoplasm Staging', 'Neuroblastoma/*genetics/metabolism/pathology', 'Prognosis', 'Proteasome Endopeptidase Complex', 'RNA Splice Sites/genetics', 'Reverse Transcriptase Polymerase Chain Reaction', 'Treatment Outcome', 'Tumor Suppressor Proteins/biosynthesis/*genetics', 'Ubiquitin/metabolism', 'Ubiquitin-Protein Ligase Complexes', 'Ubiquitin-Protein Ligases']</t>
  </si>
  <si>
    <t>['Carrier Proteins/metabolism', 'Cell Membrane/metabolism', 'Cytosol/metabolism', 'Electrophoresis, Polyacrylamide Gel', '*Fungal Proteins', 'Membrane Proteins/metabolism', 'Membrane Transport Proteins/metabolism/*physiology', 'Models, Biological', 'Peroxins', 'Peroxisomal Biogenesis Factor 2', 'Peroxisome-Targeting Signal 1 Receptor', 'Peroxisomes/*metabolism', 'Plasmids/metabolism', 'Protein Binding', 'Receptors, Cytoplasmic and Nuclear/metabolism', 'Recombinant Fusion Proteins/metabolism', '*Repressor Proteins', 'Saccharomyces cerevisiae/metabolism', 'Saccharomyces cerevisiae Proteins/metabolism/*physiology', 'Ubiquitin-Protein Ligases']</t>
  </si>
  <si>
    <t>['Amino Acid Motifs', 'Amino Acid Sequence', 'Binding Sites', 'Carrier Proteins/chemistry/genetics/*metabolism', 'Fungal Proteins/chemistry/genetics/metabolism', 'Ligands', 'Magnetic Resonance Spectroscopy', 'Membrane Proteins/chemistry/genetics/*metabolism', 'Membrane Transport Proteins', 'Molecular Sequence Data', 'Mutation', 'Peptide Fragments/*chemistry/metabolism', 'Peptide Library', 'Peroxins', 'Peroxisome-Targeting Signal 1 Receptor', 'Peroxisomes/*metabolism', 'Protein Binding', 'Receptors, Cytoplasmic and Nuclear/chemistry/genetics/*metabolism', 'Recombinant Fusion Proteins/genetics/isolation &amp; purification/metabolism', '*Repressor Proteins', 'Saccharomyces cerevisiae/genetics/*metabolism', '*Saccharomyces cerevisiae Proteins', 'Sequence Homology, Amino Acid', 'Two-Hybrid System Techniques', 'src Homology Domains']</t>
  </si>
  <si>
    <t>['Amino Acid Sequence', 'Base Sequence', 'DNA-Binding Proteins/*genetics', 'Erythroid-Specific DNA-Binding Factors', '*Genes, Regulator', 'Humans', 'Membrane Proteins/*genetics', 'Membrane Transport Proteins', 'Molecular Sequence Data', 'NF-E2 Transcription Factor', 'NF-E2 Transcription Factor, p45 Subunit', 'Peroxins', 'Peroxisomes/chemistry/metabolism', 'Repressor Proteins/*genetics', 'Saccharomyces cerevisiae Proteins', 'Transcription Factors/*genetics', '*Transcriptional Activation']</t>
  </si>
  <si>
    <t>['Amino Acid Motifs/physiology', 'Animals', 'CHO Cells', 'Carrier Proteins/metabolism', 'Catalase/metabolism', 'Conserved Sequence', 'Cricetinae', 'Glutathione Transferase/genetics', 'Humans', 'Membrane Proteins/genetics/metabolism', 'Mutagenesis, Site-Directed', 'Peroxisomal Targeting Signal 2 Receptor', 'Peroxisome-Targeting Signal 1 Receptor', 'Peroxisomes/*metabolism', 'Protein Binding/physiology', 'Protein Structure, Tertiary/physiology', 'Protein Transport/physiology', 'Receptors, Cytoplasmic and Nuclear/genetics/*metabolism', 'Recombinant Fusion Proteins/genetics/metabolism', '*Repressor Proteins', 'Transfection']</t>
  </si>
  <si>
    <t>['Acetyl-CoA C-Acyltransferase/metabolism', 'Base Sequence', 'Binding Sites', '*Carrier Proteins', 'Macromolecular Substances', 'Membrane Proteins/metabolism', 'Membrane Transport Proteins', 'Molecular Sequence Data', 'Peroxins', 'Peroxisomal Targeting Signal 2 Receptor', 'Peroxisomes/*metabolism', 'Protein Binding', 'Protein Interaction Mapping', 'Receptors, Cytoplasmic and Nuclear/metabolism', '*Repressor Proteins', 'Saccharomyces cerevisiae/*metabolism', 'Saccharomyces cerevisiae Proteins/*metabolism', 'Two-Hybrid System Techniques']</t>
  </si>
  <si>
    <t>['*ATP-Binding Cassette Transporters', 'Blotting, Western', 'Carrier Proteins/genetics/*physiology', 'Cytoplasm/metabolism', 'Electrophoresis, Polyacrylamide Gel', 'Fungal Proteins/physiology', 'Intracellular Membranes/*metabolism', 'Membrane Proteins/genetics/*physiology', '*Membrane Transport Proteins', 'Microscopy, Electron', 'Mutation', 'Peroxins', 'Peroxisome-Targeting Signal 1 Receptor', 'Peroxisomes/*metabolism', 'Phenotype', 'Pichia/genetics/metabolism', 'Protein Transport', 'Receptors, Cytoplasmic and Nuclear/physiology', '*Repressor Proteins', '*Saccharomyces cerevisiae Proteins']</t>
  </si>
  <si>
    <t>['Amino Acid Motifs/genetics', 'Amino Acid Sequence', 'Arabidopsis/*genetics/metabolism', 'Arabidopsis Proteins', 'Binding Sites/genetics', 'Carrier Proteins/*genetics/metabolism', 'Gene Expression Regulation, Plant', 'Membrane Proteins/genetics/metabolism', 'Models, Biological', 'Molecular Sequence Data', 'Peroxisomal Targeting Signal 2 Receptor', 'Peroxisome-Targeting Signal 1 Receptor', 'Peroxisomes/*genetics/metabolism', 'Protein Binding', 'Receptors, Cytoplasmic and Nuclear/genetics/metabolism', 'Recombinant Fusion Proteins/genetics/metabolism', '*Repressor Proteins', 'Sequence Homology, Amino Acid', 'Two-Hybrid System Techniques']</t>
  </si>
  <si>
    <t>['ATPases Associated with Diverse Cellular Activities', 'Adenosine Triphosphatases/metabolism', 'Animals', 'Carrier Proteins/metabolism', 'Macromolecular Substances', 'Membrane Proteins/metabolism', 'Membrane Transport Proteins', 'Peroxins', 'Peroxisome-Targeting Signal 1 Receptor', 'Peroxisomes/*physiology', 'Protein Transport/*physiology', 'Receptors, Cytoplasmic and Nuclear/metabolism', '*Repressor Proteins', 'Saccharomyces cerevisiae/physiology/ultrastructure', '*Saccharomyces cerevisiae Proteins']</t>
  </si>
  <si>
    <t>['Amino Acid Sequence', 'Animals', 'Culture Media', 'Glucose/*pharmacology', 'Humans', 'Membrane Proteins/genetics/*physiology', 'Microbodies/metabolism', 'Molecular Sequence Data', 'Peroxisomes/metabolism', 'Phosphoglycerate Kinase/metabolism', 'Protozoan Proteins/genetics/*physiology', 'RNA, Double-Stranded', 'RNA, Small Interfering', 'Sequence Homology, Amino Acid', 'Trypanosoma brucei brucei/*drug effects/genetics/metabolism']</t>
  </si>
  <si>
    <t>['Amino Acid Sequence', 'Animals', 'Biological Transport, Active', 'Cloning, Molecular', 'Immunoblotting', 'Leishmania donovani/*genetics/*metabolism', 'Microscopy, Confocal', 'Molecular Sequence Data', 'Peroxisome-Targeting Signal 1 Receptor', 'Peroxisomes/*metabolism', '*Protozoan Proteins/chemistry/*genetics/immunology/*metabolism', 'Receptors, Cytoplasmic and Nuclear/genetics/metabolism', 'Sequence Alignment', 'Sequence Analysis, DNA', 'Subcellular Fractions/metabolism']</t>
  </si>
  <si>
    <t>['Amino Acid Motifs', 'Amino Acid Sequence', 'Binding Sites', 'Carrier Proteins/chemistry', 'Circular Dichroism', 'Crystallography, X-Ray', 'Escherichia coli/metabolism', 'Ligands', 'Magnetic Resonance Spectroscopy', 'Membrane Proteins/*chemistry', 'Membrane Transport Proteins', 'Microscopy, Fluorescence', 'Models, Genetic', 'Models, Molecular', 'Molecular Sequence Data', 'Mutagenesis, Site-Directed', 'Mutation', 'Peptides/chemistry', 'Peroxins', 'Peroxisome-Targeting Signal 1 Receptor', 'Peroxisomes/*chemistry', 'Plasmids/metabolism', 'Protein Binding', 'Protein Conformation', 'Protein Structure, Secondary', 'Protein Structure, Tertiary', 'Receptors, Cytoplasmic and Nuclear/chemistry', '*Repressor Proteins', 'Saccharomyces cerevisiae/metabolism', '*Saccharomyces cerevisiae Proteins', 'Sequence Homology, Amino Acid', 'Time Factors', 'X-Rays', '*src Homology Domains']</t>
  </si>
  <si>
    <t>['Animals', 'Base Sequence', 'DNA Primers', 'Humans', 'Membrane Proteins/*chemistry/*metabolism', 'Mice', 'Protein Binding', 'Rats', 'Recombinant Proteins/chemistry/metabolism', 'Repressor Proteins/*chemistry/*metabolism']</t>
  </si>
  <si>
    <t>['Amino Acid Motifs', 'Binding Sites', 'Carrier Proteins/*metabolism', 'Humans', 'Membrane Proteins/*metabolism', 'Peroxisome-Targeting Signal 1 Receptor', 'Receptors, Cytoplasmic and Nuclear/*chemistry/metabolism', 'Repetitive Sequences, Amino Acid', '*Repressor Proteins']</t>
  </si>
  <si>
    <t>['Animals', 'Biological Transport', 'Blotting, Western', 'Carrier Proteins/chemistry', 'Centrifugation, Density Gradient', 'Electrophoresis, Polyacrylamide Gel', 'Liver/metabolism', 'Membrane Proteins/chemistry', 'Peroxisomal Biogenesis Factor 2', 'Peroxisome-Targeting Signal 1 Receptor', 'Peroxisomes/*metabolism', 'Precipitin Tests', 'Protein Binding', 'Protein Structure, Quaternary', 'Rats', 'Receptors, Cytoplasmic and Nuclear/chemistry', 'Recombinant Proteins/metabolism', '*Repressor Proteins', 'Spectrometry, Mass, Matrix-Assisted Laser Desorption-Ionization', 'Subcellular Fractions', 'Trypsin/pharmacology']</t>
  </si>
  <si>
    <t>['Child, Preschool', '*Chromosome Banding', '*Chromosome Deletion', 'Chromosome Mapping', 'Chromosomes, Human, Pair 1/*genetics', 'DNA, Neoplasm/genetics', 'Expressed Sequence Tags', 'Genes, Neoplasm/genetics', 'Homozygote', 'Humans', 'Neuroblastoma/*genetics', '*Sequence Tagged Sites', 'Tumor Cells, Cultured']</t>
  </si>
  <si>
    <t>['Amino Acid Sequence', 'Antibodies, Fungal/biosynthesis', 'Base Sequence', 'Carrier Proteins/*genetics/metabolism', 'Cloning, Molecular', 'DNA, Fungal/chemistry/isolation &amp; purification', 'Membrane Proteins/*genetics/metabolism', 'Membrane Transport Proteins', 'Microscopy, Electron', 'Molecular Sequence Data', 'Mutagenesis', 'Peroxins', 'Peroxisomal Targeting Signal 2 Receptor', 'Peroxisome-Targeting Signal 1 Receptor', 'Peroxisomes/*genetics/metabolism/ultrastructure', 'Phosphorylation', 'Pichia/*genetics/metabolism/ultrastructure', 'Plasmids', 'Polymerase Chain Reaction', 'Precipitin Tests', 'Receptors, Cytoplasmic and Nuclear/*metabolism', '*Repressor Proteins', 'Saccharomyces cerevisiae Proteins', 'Sequence Alignment', 'Sequence Analysis, DNA', 'Sequence Homology, Amino Acid']</t>
  </si>
  <si>
    <t>['Alkanes/*metabolism', 'Base Sequence', 'Blotting, Southern', 'DNA, Fungal/chemistry', 'Isocitrate Dehydrogenase/genetics', '*Mutagenesis, Insertional', 'Phenotype', 'Random Allocation', 'Saccharomycetales/*genetics/metabolism', 'Thioredoxin-Disulfide Reductase/genetics']</t>
  </si>
  <si>
    <t>['Amino Acid Sequence', 'Amino Acids/chemistry', 'Blotting, Western', 'Carrier Proteins/*biosynthesis/*genetics', 'Fungal Proteins/metabolism', 'Glucose/metabolism', 'Immunohistochemistry', 'Membrane Proteins/*biosynthesis/*genetics', 'Membrane Transport Proteins', 'Microscopy, Electron', 'Molecular Sequence Data', 'Mutation', 'Peroxins', 'Peroxisomes/*chemistry/*metabolism', 'Phosphorylation', 'Pichia/chemistry', 'Plasmids/metabolism', 'Protein Structure, Tertiary', '*Repressor Proteins', 'Saccharomyces cerevisiae Proteins', 'Sequence Homology, Amino Acid', 'Time Factors']</t>
  </si>
  <si>
    <t>['Carrier Proteins/*metabolism', 'Membrane Proteins/*metabolism', 'Membrane Transport Proteins', 'Peroxins', 'Phosphorylation', 'Pichia/*metabolism/ultrastructure', '*Repressor Proteins', 'Saccharomyces cerevisiae Proteins']</t>
  </si>
  <si>
    <t>['Amino Acid Motifs', 'Amino Acid Sequence', 'Binding Sites', 'Carrier Proteins/genetics/metabolism', 'Membrane Proteins/genetics/*metabolism', 'Membrane Transport Proteins', 'Molecular Sequence Data', 'Mutation', 'Peroxins', 'Peroxisome-Targeting Signal 1 Receptor', 'Peroxisomes/*metabolism', 'Protein Transport', 'Receptors, Cytoplasmic and Nuclear/genetics/*metabolism', '*Repressor Proteins', 'Saccharomyces cerevisiae/genetics/*metabolism', '*Saccharomyces cerevisiae Proteins', 'Two-Hybrid System Techniques', '*src Homology Domains']</t>
  </si>
  <si>
    <t>['Amino Acid Sequence', 'Arabidopsis/genetics/*metabolism/ultrastructure', 'Arabidopsis Proteins', 'Base Sequence', 'Biological Transport, Active', 'Carrier Proteins/genetics/*metabolism', 'Chromosome Mapping', 'DNA Primers/genetics', 'Genes, Plant', 'Humans', 'Membrane Proteins/genetics/*metabolism', 'Microscopy, Electron', 'Molecular Sequence Data', 'Mutation', 'Peroxisomal Targeting Signal 2 Receptor', 'Peroxisome-Targeting Signal 1 Receptor', 'Peroxisomes/*metabolism/ultrastructure', 'Plant Proteins/genetics/*metabolism', 'Receptors, Cytoplasmic and Nuclear/metabolism', '*Repressor Proteins', 'Sequence Homology, Amino Acid']</t>
  </si>
  <si>
    <t>['Carrier Proteins/genetics', 'Chromosome Mapping', 'Chromosomes, Human, Pair 1/*genetics', 'DNA, Complementary/genetics', 'Fungal Proteins/genetics', 'Gene Deletion', '*Gene Expression Regulation, Neoplastic', 'Genes', 'Genes, Tumor Suppressor', 'Genetic Markers', 'Genomic Imprinting', 'Genotype', 'Glyceraldehyde-3-Phosphate Dehydrogenases/genetics', 'Humans', 'Kinesin/genetics', '*Loss of Heterozygosity', 'Membrane Proteins/genetics', 'N-Acetylglucosaminyltransferases/genetics', 'Neuroblastoma/*genetics/pathology', 'Protein Precursors/genetics', '*Repressor Proteins', '*Saccharomyces cerevisiae Proteins', '*Sequence Deletion', 'Tumor Cells, Cultured', 'Ubiquitin-Conjugating Enzymes']</t>
  </si>
  <si>
    <t>['ATPases Associated with Diverse Cellular Activities', 'Adenosine Triphosphatases/genetics/metabolism', 'Amino Acid Sequence', 'Animals', 'Arabidopsis/genetics', '*Arabidopsis Proteins', 'Biological Transport', 'Blotting, Southern', 'Carrier Proteins/genetics/metabolism', 'Cell Line', 'Cells, Cultured', 'Cloning, Molecular', 'Conserved Sequence', 'Cotyledon/metabolism', 'Helianthus', 'Humans', 'Membrane Proteins/genetics/metabolism', 'Models, Biological', 'Molecular Sequence Data', 'Peroxins', 'Peroxisomes/genetics/*metabolism/*physiology', 'Precipitin Tests', 'Receptors, Cytoplasmic and Nuclear/genetics/metabolism', 'Recombinant Proteins/metabolism', '*Repressor Proteins', 'Sequence Homology, Amino Acid']</t>
  </si>
  <si>
    <t>['Animals', 'Carrier Proteins/chemistry/isolation &amp; purification/*metabolism', 'Cell Fractionation', 'Cytosol/metabolism', 'Fibroblasts/metabolism', 'Humans', 'Intracellular Membranes/*metabolism/ultrastructure', 'Liver/*metabolism/ultrastructure', 'Membrane Proteins/chemistry/isolation &amp; purification/*metabolism', 'Models, Molecular', 'Peptide Fragments/chemistry/isolation &amp; purification', 'Peroxisome-Targeting Signal 1 Receptor', 'Peroxisomes/*metabolism/ultrastructure', 'Protein Structure, Secondary', 'Protein Subunits', 'Rats', 'Receptors, Cytoplasmic and Nuclear/chemistry/isolation &amp; purification/*metabolism', 'Recombinant Proteins/chemistry/metabolism', '*Repressor Proteins', 'Reverse Transcriptase Polymerase Chain Reaction', 'Spectrometry, Mass, Matrix-Assisted Laser Desorption-Ionization']</t>
  </si>
  <si>
    <t>['Alcohol Oxidoreductases/*metabolism', 'Aldehyde-Ketone Transferases/*metabolism', 'Blotting, Western', '*Carrier Proteins', 'Endopeptidases/metabolism', 'Fungal Proteins/genetics/*physiology', 'Glycerol/metabolism', 'Immunohistochemistry', 'Membrane Proteins/genetics/*physiology', 'Membrane Transport Proteins', 'Methanol/pharmacology', 'Microscopy, Electron', 'Models, Biological', 'Mutagenesis', 'Peroxins', 'Peroxisome-Targeting Signal 1 Receptor', 'Pichia/cytology/genetics', 'Receptors, Cytoplasmic and Nuclear/genetics/metabolism/*physiology', '*Repressor Proteins', 'Saccharomyces cerevisiae Proteins', 'Sucrose/metabolism']</t>
  </si>
  <si>
    <t>['ATPases Associated with Diverse Cellular Activities', 'Animals', 'CHO Cells', 'Cell Line', 'Cricetinae', 'Digitonin/pharmacology', 'Genetic Complementation Test', 'Humans', 'Luciferases/genetics', 'Membrane Proteins/genetics/*metabolism', 'Mutagenesis, Site-Directed', 'Peroxisomal Targeting Signal 2 Receptor', 'Peroxisome-Targeting Signal 1 Receptor', 'Peroxisomes/*physiology/ultrastructure', 'Protein Binding', 'Protein Isoforms/genetics/metabolism', 'Rats', 'Receptors, Cytoplasmic and Nuclear/genetics/*metabolism', 'Recombinant Fusion Proteins/analysis/metabolism', 'Reverse Transcriptase Polymerase Chain Reaction', 'Skin/pathology', 'Transfection', 'Zellweger Syndrome/genetics']</t>
  </si>
  <si>
    <t>['Animals', 'CHO Cells', 'Carrier Proteins/*genetics/*metabolism', 'Cricetinae', 'Humans', 'Mammals', 'Membrane Proteins/*genetics/*metabolism', 'Models, Biological', 'Peroxisomal Targeting Signal 2 Receptor', 'Peroxisome-Targeting Signal 1 Receptor', 'Peroxisomes/*physiology/ultrastructure', 'Protein Isoforms/genetics/metabolism', 'Rats', 'Receptors, Cytoplasmic and Nuclear/*genetics/*metabolism', 'Recombinant Proteins/metabolism', '*Repressor Proteins', 'Reverse Transcriptase Polymerase Chain Reaction', 'Transcription, Genetic', 'Transfection']</t>
  </si>
  <si>
    <t>['Animals', 'Biological Transport/physiology', 'Cell Nucleus/metabolism', 'Cytoplasm/*metabolism', 'Fibroblasts/cytology/metabolism', 'Fluorescent Antibody Technique', 'Fungal Proteins/genetics/metabolism', 'Genetic Vectors', 'Humans', 'Intracellular Membranes/*metabolism', 'Membrane Proteins/genetics/*metabolism', 'Mitochondria/metabolism', '*Molecular Chaperones', 'Nuclear Localization Signals/genetics', 'Peptide Fragments/genetics/metabolism', 'Peroxisomes/*metabolism', 'Protein Binding/physiology', 'Rats', 'Recombinant Proteins/genetics/metabolism', '*Repressor Proteins', 'Transfection', 'Two-Hybrid System Techniques']</t>
  </si>
  <si>
    <t>['Amino Acid Sequence', 'Binding Sites', '*Carrier Proteins', 'Fungal Proteins/*metabolism', 'Membrane Proteins/*metabolism', 'Membrane Transport Proteins', 'Models, Molecular', 'Molecular Sequence Data', 'Mutation', 'Peroxins', 'Peroxisome-Targeting Signal 1 Receptor', 'Peroxisomes/*metabolism', 'Pichia', 'Protein Binding', 'Protein Sorting Signals/*metabolism', 'Receptors, Cytoplasmic and Nuclear/*metabolism', 'Recombinant Fusion Proteins/metabolism', '*Repressor Proteins', 'Saccharomyces cerevisiae Proteins', 'src Homology Domains/genetics']</t>
  </si>
  <si>
    <t>['Amino Acid Sequence', 'Base Sequence', 'Binding Sites', 'Biopolymers', '*Carrier Proteins', 'Chromatography, Gel', 'Chromatography, Ion Exchange', 'DNA Primers', 'Fungal Proteins/*metabolism', 'Humans', 'Membrane Proteins/*metabolism', 'Microscopy, Electron', 'Molecular Sequence Data', 'Peroxisome-Targeting Signal 1 Receptor', 'Protein Binding', 'Protein Conformation', 'Receptors, Cytoplasmic and Nuclear/chemistry/*metabolism', 'Recombinant Proteins/chemistry/metabolism', '*Repressor Proteins', 'Sequence Homology, Amino Acid']</t>
  </si>
  <si>
    <t>['Amino Acid Sequence', 'Animals', 'Base Sequence', 'Biological Transport', 'CHO Cells', '*Carrier Proteins', 'Cloning, Molecular', 'Cricetinae', 'Cricetulus', 'DNA, Complementary', 'Fungal Proteins/chemistry/*genetics/metabolism', 'Genetic Complementation Test', 'Humans', 'Membrane Proteins/chemistry/*genetics/metabolism', 'Membrane Transport Proteins', 'Microbodies/metabolism', 'Molecular Sequence Data', 'Peroxins', 'Protein Binding', 'Rats', 'Recombinant Fusion Proteins/isolation &amp; purification/metabolism', '*Repressor Proteins', 'Saccharomyces cerevisiae Proteins', 'Sequence Homology, Amino Acid']</t>
  </si>
  <si>
    <t>['Base Sequence', 'Binding Sites', 'Biological Transport, Active', '*Carrier Proteins', 'DNA Primers/genetics', 'Fungal Proteins/genetics/*metabolism', 'Gene Deletion', 'Genes, Fungal', 'Intracellular Membranes/metabolism', 'Membrane Proteins/chemistry/genetics/*metabolism', 'Membrane Transport Proteins', 'Microbodies/*metabolism', 'Peroxins', 'Peroxisomal Targeting Signal 2 Receptor', 'Peroxisome-Targeting Signal 1 Receptor', 'Receptors, Cytoplasmic and Nuclear/genetics/*metabolism', '*Repressor Proteins', 'Saccharomyces cerevisiae/genetics/metabolism', '*Saccharomyces cerevisiae Proteins', 'src Homology Domains']</t>
  </si>
  <si>
    <t>['Amino Acid Sequence', 'Base Sequence', '*Carrier Proteins', 'DNA, Complementary', 'Fungal Proteins/*chemistry', 'Gene Expression', 'Humans', 'Membrane Proteins/*chemistry', 'Membrane Transport Proteins', 'Microbodies/metabolism', 'Molecular Sequence Data', 'Nucleic Acid Hybridization', 'Peroxins', 'Peroxisome-Targeting Signal 1 Receptor', 'Receptors, Cytoplasmic and Nuclear/metabolism', '*Repressor Proteins', 'Saccharomyces cerevisiae', 'Saccharomyces cerevisiae Proteins']</t>
  </si>
  <si>
    <t>['*Carrier Proteins', 'Culture Media', 'Fungal Proteins/analysis/immunology/*metabolism', 'Glucose/metabolism', 'Intracellular Membranes/metabolism', 'Membrane Proteins/analysis/immunology/*metabolism', 'Membrane Transport Proteins', 'Methanol/metabolism', 'Methylamines/metabolism', 'Microbodies/metabolism/ultrastructure', 'Peroxins', 'Phosphates/metabolism', 'Phosphorus Radioisotopes/metabolism', 'Phosphorylation', 'Pichia/growth &amp; development/*metabolism', '*Repressor Proteins', 'Saccharomyces cerevisiae Proteins', 'Time Factors']</t>
  </si>
  <si>
    <t>['Adenosine Triphosphate/*metabolism', 'Antibodies/*immunology', 'Biological Transport', 'Carbonates/metabolism', '*Carrier Proteins', 'Extracellular Matrix Proteins/*metabolism', 'Fungal Proteins/*immunology/metabolism', 'Glyoxysomes/immunology/metabolism', 'Helianthus', 'Humans', 'Intracellular Membranes/metabolism', 'Membrane Proteins/*immunology/metabolism', 'Molecular Weight', 'Peroxisomal Targeting Signal 2 Receptor', 'Peroxisome-Targeting Signal 1 Receptor', 'Peroxisomes/immunology/*metabolism', 'Receptors, Cytoplasmic and Nuclear/metabolism', '*Repressor Proteins']</t>
  </si>
  <si>
    <t>['Amino Acid Sequence', 'Base Sequence', '*Carrier Proteins', 'Cloning, Molecular', 'Escherichia coli', 'Fungal Proteins/chemistry/*metabolism/ultrastructure', 'Gene Deletion', 'Membrane Proteins/chemistry/*metabolism/ultrastructure', 'Membrane Transport Proteins', 'Microbodies/*metabolism/ultrastructure', 'Molecular Sequence Data', 'Peroxins', 'Peroxisome-Targeting Signal 1 Receptor', 'Receptors, Cytoplasmic and Nuclear/*metabolism', 'Recombinant Proteins/chemistry/metabolism/ultrastructure', '*Repressor Proteins', 'Saccharomyces cerevisiae/genetics/*metabolism/ultrastructure', 'Saccharomyces cerevisiae Proteins']</t>
  </si>
  <si>
    <t>['Biological Transport/physiology', '*Carrier Proteins', 'Cytoplasm/metabolism', 'Fungal Proteins/genetics/isolation &amp; purification/*metabolism', 'Gene Deletion', 'Gene Expression Regulation, Fungal/physiology', 'Membrane Proteins/genetics/isolation &amp; purification/*metabolism', 'Membrane Transport Proteins', 'Microbodies/*chemistry/metabolism', 'Molecular Sequence Data', 'Mutagenesis/physiology', 'Peroxins', 'Peroxisomal Targeting Signal 2 Receptor', 'Peroxisome-Targeting Signal 1 Receptor', 'Protein Binding/physiology', 'Receptors, Cytoplasmic and Nuclear/*metabolism', '*Repressor Proteins', 'Saccharomyces cerevisiae/chemistry/metabolism/ultrastructure', 'Saccharomyces cerevisiae Proteins', 'Sequence Homology, Amino Acid']</t>
  </si>
  <si>
    <t>['Amino Acid Sequence', 'Blotting, Western', '*Carrier Proteins', 'Cloning, Molecular', 'Fungal Proteins/*genetics/physiology', 'Gene Deletion', 'Genes, Fungal', 'Membrane Proteins/*genetics/physiology', 'Membrane Transport Proteins', 'Microbodies/*physiology', 'Molecular Sequence Data', 'Peroxins', 'Pichia/*genetics/physiology', '*Repressor Proteins', 'Saccharomyces cerevisiae Proteins', 'Sequence Homology, Amino Acid']</t>
  </si>
  <si>
    <t>['autophagy', 'ceRNA network', 'immune infiltration', 'immunotherapy', 'laryngocarcinoma', 'methylation']</t>
  </si>
  <si>
    <t>['*PEX14 binding motifs', '*PEX5 interaction', '*cytoskeleton', '*kinesin motor domain', '*peroxisome tethering']</t>
  </si>
  <si>
    <t>["Alzheimer's disease", 'Cognitive function', 'Oxidative stress', 'Peroxisome', 'Taurine']</t>
  </si>
  <si>
    <t>['NMR', 'membrane binding', 'peroxisome biogenesis', 'protein targeting', 'structural biology']</t>
  </si>
  <si>
    <t>['*7-ketocholesterol', '*N2a cells', '*age-related diseases', '*apigenin', '*oxiapoptophagy', '*oxysterol', '*polyphenol', '*quercetin', '*resveratrol']</t>
  </si>
  <si>
    <t>['*BAK', '*BDNF', '*Nucleoside diphosphate kinase family', '*Oxidative stress', '*Peroxisome', '*Peroxisome biogenesis disorder', '*TrkB', '*VDAC2']</t>
  </si>
  <si>
    <t>['*Pex13', '*Trypanosoma brucei', '*glycosome', '*kinetoplastids', '*parasites', '*peroxisome']</t>
  </si>
  <si>
    <t>['*MFF', '*Mitochondria', '*Organelle division', '*PEX14', '*Peroxisomes', '*Pexophagy', '*Redox homeostasis']</t>
  </si>
  <si>
    <t>['* Mtb', '*macrophages', '*peroxisome', '*pexophagy', '*redox levels']</t>
  </si>
  <si>
    <t>['*bipolar disorder (RRID:SCR_001541)', '*gene (RRID:SCR_008190)', '*major depressive disorder (RRID:SCR_005835)', '*schizophrenia (RRID:SCR_001541)']</t>
  </si>
  <si>
    <t>['*S-nitrosylation', '*cadmium', '*carbonylation', '*catalase', '*nitric oxide', '*peroxisomes', '*peroxules', '*signalling']</t>
  </si>
  <si>
    <t>['*Pex14', '*catalase', '*cell biology', '*human', '*hydrogen peroxide', '*oxidative stress', '*peroxisomal protein import', '*phosphorylation', '*rat']</t>
  </si>
  <si>
    <t>['Leishmania donovani', 'PEX14', 'coiled-coil domain', 'glycosomes', 'peroxisomes']</t>
  </si>
  <si>
    <t>['Apoptosis', 'HIV-1 Env', 'ROS', 'autophagy', 'peroxisomes']</t>
  </si>
  <si>
    <t>['*Import machinery', '*PTS2 receptor', '*Peroxisome', '*Protein import', '*Semi-intact cell assay system']</t>
  </si>
  <si>
    <t>['*Bioluminescence resonance energy transfer (BRET)', '*Heptad repeat', '*Oligomerization', '*PEX26', '*Peroxisomal biogenesis', '*Peroxisomal biogenesis disorders (PBD)', '*Peroxisomal function', '*Zellweger syndrome']</t>
  </si>
  <si>
    <t>['*Muskrat scent gland', '*Peroxisomes', '*Signaling pathway']</t>
  </si>
  <si>
    <t>['*Magnaporthe oryzae', '*Mopex13', '*Mopex14', '*pathogencity', '*peroxisome']</t>
  </si>
  <si>
    <t>['*Peroxisomes', '*docking/translocation module', '*membrane proteins', '*protease-protection assays', '*proteoliposomes']</t>
  </si>
  <si>
    <t>['*JAK2', '*JAK2V617F', '*Myeloproliferative disorders', '*Polycythemia vera', '*Translocation']</t>
  </si>
  <si>
    <t>['cerebellum', 'cholesterol', 'liver X receptor', 'peroxisome', 'plasmalogens']</t>
  </si>
  <si>
    <t>['*ATG8', '*NBR1', '*ROS', '*cadmium', '*caspase', '*catalase', '*cathepsin', '*legumain', '*peroxisomes', '*pexophagy']</t>
  </si>
  <si>
    <t>['3-NP', 'Huntington disease', 'Oxidative stress', 'Oxytocin', 'PMP70', 'Peroxisome', 'Pex14']</t>
  </si>
  <si>
    <t>['*Leishmania', '*PEX14', '*glycosome', '*membrane proteins', '*peroxin', '*transmembrane proteins']</t>
  </si>
  <si>
    <t>['*Fungi', '*Meiosis', '*Organelle biogenesis', '*Peroxisome', '*Sexual development']</t>
  </si>
  <si>
    <t>['* Arabidopsis thaliana', '*E3 ubiquitin ligase', '*SPL1', '*peroxin', '*peroxisome biogenesis']</t>
  </si>
  <si>
    <t>['*Catalase', '*PEX5', '*Peroxisome', '*Pexophagy', '*Reactive oxygen species']</t>
  </si>
  <si>
    <t>['*ATPases associated with diverse cellular activities (AAA)', '*peroxisome', '*protein sorting', '*protein targeting', '*protein translocation', '*ubiquitin']</t>
  </si>
  <si>
    <t>['AP-MS', 'BioID', 'PEX14', 'PEX16', 'Peroxisomal membrane proteins']</t>
  </si>
  <si>
    <t>['Apicomplexa', 'Pex5', 'Toxoplasma', 'peroxin', 'peroxisomes']</t>
  </si>
  <si>
    <t>['Leukodystrophy', 'Ocular medulloepithelioma', 'Optic neuropathy', 'Zellweger syndrome']</t>
  </si>
  <si>
    <t>['PEX14', 'SOD2', 'TNT', 'catalase', 'hepatoma cells', 'human', 'mouse', 'peroxisome proliferation', 'rat', 'superoxide radical anion']</t>
  </si>
  <si>
    <t>['*Magnaporthe oryzae', '*MoPEX14/17', '*fungal pathogenicity', '*peroxisome']</t>
  </si>
  <si>
    <t>['*7-Ketocholesterol', '*Microglial BV-2 cells', '*Peroxisome', '*Plasma', '*X-ALD biomarkers']</t>
  </si>
  <si>
    <t>['*PEX13', '*Zellweger syndrome', '*autophagy', '*mitophagy', '*virophagy']</t>
  </si>
  <si>
    <t>['*breast cancer', '*genetic susceptibility', '*involution', '*terminal duct lobular unit']</t>
  </si>
  <si>
    <t>['ATPase', 'PEX1', 'PEX15', 'PEX26', 'PEX5', 'PEX6', 'peroxin', 'peroxisome', 'peroxisome biogenesis disorder', 'pexophagy']</t>
  </si>
  <si>
    <t>['ABC-transporters', 'bile acids', 'dicarboxylic acids', 'microbiota', 'phytanic acid', 'plasmalogens', 'pristanic acid', 'beta-oxidation']</t>
  </si>
  <si>
    <t>['domestication', 'legumes', 'metabolites', 'pea (Pisum sativum)', 'pod dehiscence', 'seed coat', 'seed dormancy', 'transcriptomics']</t>
  </si>
  <si>
    <t>['*Endoplasmic reticulum', '*Organelle', '*Peroxisomal membrane protein', '*Peroxisome', '*Pex3', '*Protein sorting', '*Saccharomyces cerevisiae', '*Yeast']</t>
  </si>
  <si>
    <t>['PEX', 'Trypanosoma', 'glycosomes', 'protein-protein interactions', 'small molecule inhibitors']</t>
  </si>
  <si>
    <t>['*PEX14', '*PEX5', '*docking/translocation module', '*peroxisome', '*protein import', '*protein sorting', '*receptor recycling', '*ubiquitylation (ubiquitination)']</t>
  </si>
  <si>
    <t>['*biological activity', '*drug design', '*inhibitors', '*protein-protein interactions', '*trypanosomes']</t>
  </si>
  <si>
    <t>['Cancer-derived resistance to immunotherapy', 'Functional genomics', 'In Vivo Genome-wide RNAi Screen', 'Triple-negative breast cancer']</t>
  </si>
  <si>
    <t>['E3 ubiquitin ligase', 'MAPL', 'SP1', 'SPL1', 'chloroplasts', 'mitochondria', 'peroxisomes']</t>
  </si>
  <si>
    <t>['Lung cancer', 'differentially expressed genes', 'gene ontology', 'macrophage', 'pneumoconiosis']</t>
  </si>
  <si>
    <t>['Arabidopsis', 'PEX14', 'PEX5', 'biotinylation', 'peroxisome', 'protein chemical modification', 'protein import', 'protein-protein interaction']</t>
  </si>
  <si>
    <t>['Lipids', 'Membrane', 'Membrane contact sites', 'Peroxisomal membrane protein', 'Peroxisome', 'Peroxisome-deficient mutant', 'Yeast']</t>
  </si>
  <si>
    <t>['Peroxisomal matrix proteins', 'Peroxisomal translocon', 'Peroxisome biogenesis', 'Pex13', 'Pex14', 'Pex5', 'Pex7', 'Pts1', 'Pts2', 'Structural biology']</t>
  </si>
  <si>
    <t>['Biogenesis', 'Importomer', 'Membrane', 'Peroxin', 'Peroxisome', 'Plant']</t>
  </si>
  <si>
    <t>['Biogenesis', 'Glycolysis', 'Glycosomes', 'Life-cycle differentiation', 'Trypanosomatid parasites', 'Turnover']</t>
  </si>
  <si>
    <t>["2,2'-dipyridyl", 'Autophagy', 'Iron chelation', 'Peroxisome dynamics', 'Pexophagy']</t>
  </si>
  <si>
    <t>['Channels', 'Peroxisomes', 'Protein import', 'Protein trafficking', 'Translocation pores']</t>
  </si>
  <si>
    <t>['*E3 ubiquitin ligase', '*SP1', '*peroxin', '*peroxisome biogenesis', '*protein import']</t>
  </si>
  <si>
    <t>['FRET, fluorescence resonance energy transfer', 'GST, glutathione S-transferase', 'Glycosome', 'HTRF, homogenous time-resolved fluorescence', 'HTS, high-throughput screening', 'High-throughput screening', 'Homogenous time-resolved fluorescence', 'PTS-1, peroxisome-targeting signal type-1', 'Pex14p', 'Pex5p', 'Trypanosome']</t>
  </si>
  <si>
    <t>['*STED microscopy', '*membrane protein', '*membrane trafficking', '*microscopy', '*peroxisome', '*protein import', '*super-resolution optical microscopy']</t>
  </si>
  <si>
    <t>['Lysosome', 'Mesothelioma', 'Metastasis', 'Peroxisome', 'S100A11', 'Tumor microenvironment']</t>
  </si>
  <si>
    <t>['Dyn2p', 'PEX17', 'Peroxisome biogenesis', 'Protein import']</t>
  </si>
  <si>
    <t>['Glycosome', 'Leishmania', 'Peroxin 14', 'Peroxin 5', 'Protein-protein interaction']</t>
  </si>
  <si>
    <t>['MCT2', 'peroxisomes', 'prostate cancer']</t>
  </si>
  <si>
    <t>['3,6-epoxydicarboxylic acid', 'PEX14', 'Zellweger syndrome', 'demyelination', 'peroxisome biogenesis disorders']</t>
  </si>
  <si>
    <t>['de novo peroxisome formation', 'endoplasmic reticulum', 'peroxisome deficient mutant', 'peroxisomes', 'yeast']</t>
  </si>
  <si>
    <t>['Peroxisomes', 'Protein Dynamics', 'Protein Motifs', 'Protein Structure', 'Protein Targeting', 'Protein-Protein Interactions', 'Subcellular Organelles']</t>
  </si>
  <si>
    <t>['Arabidopsis thaliana', 'Cargo unloading', 'PEX14', 'PEX5', 'PEX7', 'PTS1', 'PTS2', 'Peroxisome']</t>
  </si>
  <si>
    <t>['ACBD5', 'Atg30', 'Atg37', 'acyl-CoA binding', 'autophagy-related protein', 'palmitoyl-CoA', 'peroxisomal membrane protein', 'peroxisome', 'pexophagy', 'receptor protein complex']</t>
  </si>
  <si>
    <t>['arabidopsis', 'clofibrate', 'peroxisome proliferation', 'wound-related signaling']</t>
  </si>
  <si>
    <t>['ZSD', 'Intermediate/Milder Zellweger Spectrum Disorder (Neonatal Adrenoleukodystrophy,', 'Infantile Refsum Disease, Heimler Syndrome)', 'Severe Zellweger Spectrum Disorder (Zellweger Syndrome)', 'Peroxisomal biogenesis factor 19', 'Peroxisomal biogenesis factor 3', 'Peroxisomal membrane protein 11B', 'Peroxisomal membrane protein PEX13', 'Peroxisomal membrane protein PEX14', 'Peroxisomal membrane protein PEX16', 'Peroxisomal targeting signal 1 receptor', 'Peroxisome assembly factor 2', 'Peroxisome assembly protein 12', 'Peroxisome assembly protein 26', 'Peroxisome biogenesis factor 1', 'Peroxisome biogenesis factor 10', 'Peroxisome biogenesis factor 2', 'PEX1', 'PEX10', 'PEX11B', 'PEX12', 'PEX13', 'PEX14', 'PEX16', 'PEX19', 'PEX2', 'PEX26', 'PEX3', 'PEX5', 'PEX6', 'Zellweger Spectrum Disorder (ZSD)']</t>
  </si>
  <si>
    <t>['1,4-alpha-glucan-branching enzyme', 'Aldehyde dehydrogenase family 3 member A2', 'Arylsulfatase A', 'Aspartate--tRNA ligase, mitochondrial', 'Aspartoacylase', 'ATP-binding cassette sub-family D member 1', 'Deoxynucleoside triphosphate triphosphohydrolase SAMHD1', 'DNA-directed RNA polymerase III subunit RPC1', 'DNA-directed RNA polymerase III subunit RPC2', 'Double-stranded RNA-specific adenosine deaminase', 'Formylglycine-generating enzyme', 'Galactocerebrosidase', 'Gap junction alpha-1 protein', 'Gap junction gamma-2 protein', 'Glial fibrillary acidic protein', 'Hepatocyte cell adhesion molecule', 'Hyccin', 'L-2-hydroxyglutarate dehydrogenase, mitochondrial', 'Lamin-B1', 'Macrophage colony-stimulating factor 1 receptor', 'Membrane protein MLC1', 'Myelin proteolipid protein', 'Non-specific lipid-transfer protein', 'Peroxisomal acyl-coenzyme A oxidase 1', 'Peroxisomal biogenesis factor 19', 'Peroxisomal biogenesis factor 3', 'Peroxisomal membrane protein PEX13', 'Peroxisomal membrane protein PEX14', 'Peroxisomal membrane protein PEX16', 'Peroxisomal multifunctional enzyme type 2', 'Peroxisomal targeting signal 1 receptor', 'Peroxisome assembly factor 2', 'Peroxisome assembly protein 12', 'Peroxisome assembly protein 26', 'Peroxisome biogenesis factor 1', 'Peroxisome biogenesis factor 10', 'Peroxisome biogenesis factor 2', 'Probable glutamate--tRNA ligase, mitochondrial', 'Prosaposin', 'Ribonuclease H2 subunit A', 'Ribonuclease H2 subunit B', 'Ribonuclease H2 subunit C', 'Ribonuclease T2', 'Sialin', 'Sterol 26-hydroxylase, mitochondrial', 'Three prime repair exonuclease 1', 'Tissue alpha-L-fucosidase', 'Transcription factor SOX-10', 'Translation initiation factor eIF-2B subunit alpha', 'Translation initiation factor eIF-2B subunit beta', 'Translation initiation factor eIF-2B subunit delta', 'Translation initiation factor eIF-2B subunit epsilon', 'Translation initiation factor eIF-2B subunit gamma', 'Tubulin beta-4A chain', 'ABCD1', 'ACOX1', 'ADAR', 'ALDH3A2', 'ARSA', 'ASPA', 'CSF1R', 'CYP27A1', 'DARS2', 'EARS2', 'EIF2B1', 'EIF2B2', 'EIF2B3', 'EIF2B4', 'EIF2B5', 'FAM126A', 'FUCA1', 'GALC', 'GBE1', 'GFAP', 'GJA1', 'GJC2', 'HEPACAM', 'HSD17B4', 'L2HGDH', 'LMNB1', 'MLC1', 'PEX1', 'PEX10', 'PEX12', 'PEX13', 'PEX14', 'PEX16', 'PEX19', 'PEX2', 'PEX26', 'PEX3', 'PEX5', 'PEX6', 'PLP1', 'POLR3A', 'POLR3B', 'PSAP', 'RNASEH2A', 'RNASEH2B', 'RNASEH2C', 'RNASET2', 'SAMHD1', 'SCP2', 'SLC17A5', 'SOX10', 'SUMF1', 'TREX1', 'TUBB4A', 'Leukodystrophy', 'Overview']</t>
  </si>
  <si>
    <t>target_id</t>
  </si>
  <si>
    <t>disease_area</t>
  </si>
  <si>
    <t>disease_name</t>
  </si>
  <si>
    <t>overall_score</t>
  </si>
  <si>
    <t>genetic_association</t>
  </si>
  <si>
    <t>known_drug</t>
  </si>
  <si>
    <t>litterature_mining</t>
  </si>
  <si>
    <t>animal_model</t>
  </si>
  <si>
    <t>affected_pathway</t>
  </si>
  <si>
    <t>rna_expression</t>
  </si>
  <si>
    <t>somatic_mutation</t>
  </si>
  <si>
    <t>O75381</t>
  </si>
  <si>
    <t>nervous system disease</t>
  </si>
  <si>
    <t>nervous system disease,genetic, familial or congenital disease,nutritional or metabolic disease,gastrointestinal disease</t>
  </si>
  <si>
    <t>urinary system disease</t>
  </si>
  <si>
    <t>nervous system disease,disease of visual system,genetic, familial or congenital disease,musculoskeletal or connective tissue disease,urinary system disease,nutritional or metabolic disease,gastrointestinal disease</t>
  </si>
  <si>
    <t>nervous system disease,disease of visual system,psychiatric disorder,genetic, familial or congenital disease,musculoskeletal or connective tissue disease,nutritional or metabolic disease,gastrointestinal disease</t>
  </si>
  <si>
    <t>respiratory or thoracic disease</t>
  </si>
  <si>
    <t>cell proliferation disorder</t>
  </si>
  <si>
    <t>reproductive system or breast disease,respiratory or thoracic disease</t>
  </si>
  <si>
    <t>reproductive system or breast disease,integumentary system disease,cell proliferation disorder,respiratory or thoracic disease</t>
  </si>
  <si>
    <t>measurement</t>
  </si>
  <si>
    <t>reproductive system or breast disease,cell proliferation disorder,urinary system disease</t>
  </si>
  <si>
    <t>integumentary system disease,genetic, familial or congenital disease</t>
  </si>
  <si>
    <t>Peroxisome biogenesis disorder-Zellweger syndrome spectrum</t>
  </si>
  <si>
    <t>kidney disease</t>
  </si>
  <si>
    <t>Zellweger syndrome</t>
  </si>
  <si>
    <t>Infantile Refsum disease</t>
  </si>
  <si>
    <t>thoracic disease</t>
  </si>
  <si>
    <t>neoplasm</t>
  </si>
  <si>
    <t>cancer</t>
  </si>
  <si>
    <t>breast disease</t>
  </si>
  <si>
    <t>breast cancer</t>
  </si>
  <si>
    <t>breast carcinoma</t>
  </si>
  <si>
    <t>hair shape measurement</t>
  </si>
  <si>
    <t>respiratory system disease</t>
  </si>
  <si>
    <t>estrogen-receptor negative breast cancer</t>
  </si>
  <si>
    <t>asthma</t>
  </si>
  <si>
    <t>grip strength measurement</t>
  </si>
  <si>
    <t>hair colour measurement</t>
  </si>
  <si>
    <t>leukocyte count</t>
  </si>
  <si>
    <t>heel bone mineral density</t>
  </si>
  <si>
    <t>eosinophil count</t>
  </si>
  <si>
    <t>total cholesterol measurement</t>
  </si>
  <si>
    <t>low density lipoprotein cholesterol measurement</t>
  </si>
  <si>
    <t>prostate carcinoma</t>
  </si>
  <si>
    <t>Alopecia</t>
  </si>
  <si>
    <t>lean body mass</t>
  </si>
  <si>
    <t>chronic obstructive pulmonary disease</t>
  </si>
  <si>
    <t>resting heart rate</t>
  </si>
  <si>
    <t>whole body water mass</t>
  </si>
  <si>
    <t>fat body mass</t>
  </si>
  <si>
    <t>base metabolic rate measurement</t>
  </si>
  <si>
    <t>hematocrit</t>
  </si>
  <si>
    <t>erythrocyte count</t>
  </si>
  <si>
    <t>diet measurement</t>
  </si>
  <si>
    <t>balding measurement</t>
  </si>
  <si>
    <t>glomerular filtration rate</t>
  </si>
  <si>
    <t>bone quantitative ultrasound measurement</t>
  </si>
  <si>
    <t>forced expiratory volume</t>
  </si>
  <si>
    <t>refractive error measurement</t>
  </si>
  <si>
    <t>body mass index</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</si>
  <si>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</si>
  <si>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</si>
  <si>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</si>
  <si>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</si>
  <si>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</si>
  <si>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</si>
  <si>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</si>
  <si>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</si>
  <si>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</si>
  <si>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</si>
  <si>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</si>
  <si>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</si>
  <si>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</si>
  <si>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</si>
  <si>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</si>
  <si>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PEX14</t>
  </si>
  <si>
    <t>Homo sapiens (Human).</t>
  </si>
  <si>
    <t>Not found</t>
  </si>
  <si>
    <t>True</t>
  </si>
  <si>
    <t>No</t>
  </si>
  <si>
    <t>PEROXISOME BIOGENESIS DISORDER 13A (ZELLWEGER)</t>
  </si>
  <si>
    <t>https://omim.org/entry/614887</t>
  </si>
  <si>
    <t>OMIM:614887</t>
  </si>
  <si>
    <t>Class I peroxisomal membrane protein import</t>
  </si>
  <si>
    <t>E3 ubiquitin ligases ubiquitinate target proteins</t>
  </si>
  <si>
    <t>Metabolism of proteins</t>
  </si>
  <si>
    <t>Peroxisomal protein import</t>
  </si>
  <si>
    <t>Post-translational protein modification</t>
  </si>
  <si>
    <t>Protein localization</t>
  </si>
  <si>
    <t>Protein ubiquitination</t>
  </si>
  <si>
    <t>DISEASE REGULATION</t>
  </si>
  <si>
    <t>GWAS</t>
  </si>
  <si>
    <t>disease</t>
  </si>
  <si>
    <t>t_stat</t>
  </si>
  <si>
    <t>std_dev_t</t>
  </si>
  <si>
    <t>n</t>
  </si>
  <si>
    <t>direction</t>
  </si>
  <si>
    <t>phenotype</t>
  </si>
  <si>
    <t>organism</t>
  </si>
  <si>
    <t>author</t>
  </si>
  <si>
    <t>year</t>
  </si>
  <si>
    <t>p_value</t>
  </si>
  <si>
    <t>pubmed_id</t>
  </si>
  <si>
    <t>Anaplastic large cell lymphoma</t>
  </si>
  <si>
    <t>UP</t>
  </si>
  <si>
    <t>Erythromyeloblastoid leukemia</t>
  </si>
  <si>
    <t>acute promyelocytic leukemia</t>
  </si>
  <si>
    <t>small cell cancer</t>
  </si>
  <si>
    <t>colon cancer</t>
  </si>
  <si>
    <t>bipolar disorder</t>
  </si>
  <si>
    <t>colorectal adenocarcinoma</t>
  </si>
  <si>
    <t>Lung adenocarcinoma, gemcitabine treated, gemcitabine resistant</t>
  </si>
  <si>
    <t>acute rejection</t>
  </si>
  <si>
    <t>obesity</t>
  </si>
  <si>
    <t>cystic fibrosis</t>
  </si>
  <si>
    <t>brain tumor</t>
  </si>
  <si>
    <t>cockayne syndrome</t>
  </si>
  <si>
    <t>Breast adenocarcinoma</t>
  </si>
  <si>
    <t>Lung small cell cancer</t>
  </si>
  <si>
    <t>no tendon xanthomas</t>
  </si>
  <si>
    <t>lung cancer, cytotoxicity</t>
  </si>
  <si>
    <t>rhabdomyosarcoma</t>
  </si>
  <si>
    <t>squamous cell cancer</t>
  </si>
  <si>
    <t>(empty)</t>
  </si>
  <si>
    <t>Monocyte lymphoma</t>
  </si>
  <si>
    <t>hepatocellular carcinoma, no satellite nodules</t>
  </si>
  <si>
    <t>Lung squamous cell cancer</t>
  </si>
  <si>
    <t>colon cancer cells with intact PTEN</t>
  </si>
  <si>
    <t>hiv infection</t>
  </si>
  <si>
    <t>tendon xanthomas</t>
  </si>
  <si>
    <t>cervical carcinoma</t>
  </si>
  <si>
    <t>ovarian tumor, serous</t>
  </si>
  <si>
    <t>mitochondrial disorder</t>
  </si>
  <si>
    <t>prostate adenocarcinoma</t>
  </si>
  <si>
    <t>germ cell tumor</t>
  </si>
  <si>
    <t>glioblastoma (undifferciated)</t>
  </si>
  <si>
    <t>breast tumor</t>
  </si>
  <si>
    <t>breast tumor, luminal</t>
  </si>
  <si>
    <t>Ischemia</t>
  </si>
  <si>
    <t>DOWN</t>
  </si>
  <si>
    <t>cardiomyopathy, calcifications</t>
  </si>
  <si>
    <t>Emery-Dreifuss muscular dystrophy</t>
  </si>
  <si>
    <t>Trauma, multiple organ failure</t>
  </si>
  <si>
    <t>RJ2.2.5 Burkitts lymphoma cell line</t>
  </si>
  <si>
    <t>embryonal rhabdomyosarcoma</t>
  </si>
  <si>
    <t>cardiomyopathy</t>
  </si>
  <si>
    <t>myocardial infarction</t>
  </si>
  <si>
    <t>calpainopathy</t>
  </si>
  <si>
    <t>fibromatosis</t>
  </si>
  <si>
    <t>meningioma</t>
  </si>
  <si>
    <t>acute myeloid leukemia</t>
  </si>
  <si>
    <t>atrial fibrillation</t>
  </si>
  <si>
    <t>melanoma</t>
  </si>
  <si>
    <t>neuroblastoma-undifferentiated</t>
  </si>
  <si>
    <t>follicular thyroid carcinoma</t>
  </si>
  <si>
    <t>malaria, experimentally infected</t>
  </si>
  <si>
    <t>lung squamous cell carcinoma</t>
  </si>
  <si>
    <t>breast tumor, basal</t>
  </si>
  <si>
    <t>follicular thyroid adenoma</t>
  </si>
  <si>
    <t>locally advanced breast carcinoma</t>
  </si>
  <si>
    <t>non-small cell lung cancer</t>
  </si>
  <si>
    <t>colon adenocarcinoma, acterial infection</t>
  </si>
  <si>
    <t>head and neck squamous cell carcinoma</t>
  </si>
  <si>
    <t>Hyperparathyroidism</t>
  </si>
  <si>
    <t>monoclonal gammopathy of unknown significance</t>
  </si>
  <si>
    <t>smoldering myeloma</t>
  </si>
  <si>
    <t>duchenne muscular dystrophy</t>
  </si>
  <si>
    <t>breast cancer, inflammatory</t>
  </si>
  <si>
    <t>T cell acute lymphoblastic leukemia</t>
  </si>
  <si>
    <t>prostate cancer</t>
  </si>
  <si>
    <t>colon adenocarcinoma</t>
  </si>
  <si>
    <t>breast tumor, normal like</t>
  </si>
  <si>
    <t>squamous cell carcinoma</t>
  </si>
  <si>
    <t>B-cell lymphoma</t>
  </si>
  <si>
    <t>small cell lung cancer</t>
  </si>
  <si>
    <t>dermatitis</t>
  </si>
  <si>
    <t>cololrectal tumor</t>
  </si>
  <si>
    <t>acute lymphoblastic leukemia, chemotherapy response</t>
  </si>
  <si>
    <t>precursor T lymphoblastic leukemia</t>
  </si>
  <si>
    <t>diffuse large B-cell lymphoma</t>
  </si>
  <si>
    <t>lung adenocarcinoma</t>
  </si>
  <si>
    <t>chronic myeloid leukemia</t>
  </si>
  <si>
    <t>multiple myeloma</t>
  </si>
  <si>
    <t>acute lymphoblastic leukemia</t>
  </si>
  <si>
    <t>hepatitis c</t>
  </si>
  <si>
    <t>Allergic disease (asthma, hay fever or eczema)</t>
  </si>
  <si>
    <t>H. sapiens</t>
  </si>
  <si>
    <t>Ferreira MA</t>
  </si>
  <si>
    <t>https://www.ncbi.nlm.nih.gov/pubmed/29679657</t>
  </si>
  <si>
    <t>29679657</t>
  </si>
  <si>
    <t>Asthma</t>
  </si>
  <si>
    <t>Pickrell JK</t>
  </si>
  <si>
    <t>https://www.ncbi.nlm.nih.gov/pubmed/27182965</t>
  </si>
  <si>
    <t>27182965</t>
  </si>
  <si>
    <t>Blond vs. brown/black hair color</t>
  </si>
  <si>
    <t>Morgan MD</t>
  </si>
  <si>
    <t>https://www.ncbi.nlm.nih.gov/pubmed/30531825</t>
  </si>
  <si>
    <t>30531825</t>
  </si>
  <si>
    <t>Breast cancer</t>
  </si>
  <si>
    <t>Michailidou K</t>
  </si>
  <si>
    <t>https://www.ncbi.nlm.nih.gov/pubmed/29059683</t>
  </si>
  <si>
    <t>29059683</t>
  </si>
  <si>
    <t>Couch FJ</t>
  </si>
  <si>
    <t>https://www.ncbi.nlm.nih.gov/pubmed/27117709</t>
  </si>
  <si>
    <t>27117709</t>
  </si>
  <si>
    <t>https://www.ncbi.nlm.nih.gov/pubmed/25751625</t>
  </si>
  <si>
    <t>25751625</t>
  </si>
  <si>
    <t>Garcia-Closas M</t>
  </si>
  <si>
    <t>https://www.ncbi.nlm.nih.gov/pubmed/23535733</t>
  </si>
  <si>
    <t>23535733</t>
  </si>
  <si>
    <t>https://www.ncbi.nlm.nih.gov/pubmed/23535729</t>
  </si>
  <si>
    <t>23535729</t>
  </si>
  <si>
    <t>Breast cancer (estrogen-receptor negative)</t>
  </si>
  <si>
    <t>Milne RL</t>
  </si>
  <si>
    <t>https://www.ncbi.nlm.nih.gov/pubmed/29058716</t>
  </si>
  <si>
    <t>29058716</t>
  </si>
  <si>
    <t>Breast size</t>
  </si>
  <si>
    <t>Eosinophil counts</t>
  </si>
  <si>
    <t>Kichaev G</t>
  </si>
  <si>
    <t>https://www.ncbi.nlm.nih.gov/pubmed/30595370</t>
  </si>
  <si>
    <t>30595370</t>
  </si>
  <si>
    <t>Hair color</t>
  </si>
  <si>
    <t>Hand grip strength</t>
  </si>
  <si>
    <t>Willems SM</t>
  </si>
  <si>
    <t>https://www.ncbi.nlm.nih.gov/pubmed/29313844</t>
  </si>
  <si>
    <t>29313844</t>
  </si>
  <si>
    <t>Heel bone mineral density</t>
  </si>
  <si>
    <t>Morris JA</t>
  </si>
  <si>
    <t>https://www.ncbi.nlm.nih.gov/pubmed/30598549</t>
  </si>
  <si>
    <t>30598549</t>
  </si>
  <si>
    <t>Kim SK</t>
  </si>
  <si>
    <t>https://www.ncbi.nlm.nih.gov/pubmed/30048462</t>
  </si>
  <si>
    <t>30048462</t>
  </si>
  <si>
    <t>LDL cholesterol</t>
  </si>
  <si>
    <t>Klarin D</t>
  </si>
  <si>
    <t>https://www.ncbi.nlm.nih.gov/pubmed/30275531</t>
  </si>
  <si>
    <t>30275531</t>
  </si>
  <si>
    <t>Male-pattern baldness</t>
  </si>
  <si>
    <t>Yap CX</t>
  </si>
  <si>
    <t>https://www.ncbi.nlm.nih.gov/pubmed/30573740</t>
  </si>
  <si>
    <t>30573740</t>
  </si>
  <si>
    <t>Hagenaars SP</t>
  </si>
  <si>
    <t>https://www.ncbi.nlm.nih.gov/pubmed/28196072</t>
  </si>
  <si>
    <t>28196072</t>
  </si>
  <si>
    <t>Optic nerve measurement (rim area)</t>
  </si>
  <si>
    <t>Macgregor S</t>
  </si>
  <si>
    <t>https://www.ncbi.nlm.nih.gov/pubmed/20395239</t>
  </si>
  <si>
    <t>20395239</t>
  </si>
  <si>
    <t>Prostate cancer</t>
  </si>
  <si>
    <t>Schumacher FR</t>
  </si>
  <si>
    <t>https://www.ncbi.nlm.nih.gov/pubmed/29892016</t>
  </si>
  <si>
    <t>29892016</t>
  </si>
  <si>
    <t>Al Olama AA</t>
  </si>
  <si>
    <t>https://www.ncbi.nlm.nih.gov/pubmed/25217961</t>
  </si>
  <si>
    <t>25217961</t>
  </si>
  <si>
    <t>Respiratory diseases</t>
  </si>
  <si>
    <t>Self-reported allergy</t>
  </si>
  <si>
    <t>Hinds DA</t>
  </si>
  <si>
    <t>https://www.ncbi.nlm.nih.gov/pubmed/23817569</t>
  </si>
  <si>
    <t>23817569</t>
  </si>
  <si>
    <t>Total cholesterol levels</t>
  </si>
  <si>
    <t>Selectivity</t>
  </si>
  <si>
    <t>ORGANS</t>
  </si>
  <si>
    <t>organ_name</t>
  </si>
  <si>
    <t>Total_value</t>
  </si>
  <si>
    <t>n_tissues</t>
  </si>
  <si>
    <t>avg_value</t>
  </si>
  <si>
    <t>Gastrointestinal tract</t>
  </si>
  <si>
    <t>Endocrine tissues</t>
  </si>
  <si>
    <t>Lung</t>
  </si>
  <si>
    <t>Proximal digestive tract</t>
  </si>
  <si>
    <t>Kidney &amp; urinary bladder</t>
  </si>
  <si>
    <t>Bone marrow &amp; lymphoid tissues</t>
  </si>
  <si>
    <t>Pancreas</t>
  </si>
  <si>
    <t>Liver &amp; gallbladder</t>
  </si>
  <si>
    <t>Female tissues</t>
  </si>
  <si>
    <t>Brain</t>
  </si>
  <si>
    <t>Male tissues</t>
  </si>
  <si>
    <t>Adipose &amp; soft tissue</t>
  </si>
  <si>
    <t>Skin</t>
  </si>
  <si>
    <t>Muscle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</si>
  <si>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</si>
  <si>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</si>
  <si>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</si>
  <si>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</si>
  <si>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</si>
  <si>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</si>
  <si>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</si>
  <si>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</si>
  <si>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</si>
  <si>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</si>
  <si>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</si>
  <si>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</si>
  <si>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</si>
  <si>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</si>
  <si>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</si>
  <si>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</si>
  <si>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</si>
  <si>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</si>
  <si>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</si>
  <si>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</si>
  <si>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</si>
  <si>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</si>
  <si>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</si>
  <si>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</si>
  <si>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</si>
  <si>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</si>
  <si>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</si>
  <si>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</si>
  <si>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</si>
  <si>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</si>
  <si>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</si>
  <si>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</si>
  <si>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</si>
  <si>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</si>
  <si>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</si>
  <si>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</si>
  <si>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</si>
  <si>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</si>
  <si>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</si>
  <si>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</si>
  <si>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</si>
  <si>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</si>
  <si>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</si>
  <si>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</si>
  <si>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</si>
  <si>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</si>
  <si>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</si>
  <si>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</si>
  <si>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</si>
  <si>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</si>
  <si>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</si>
  <si>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</si>
  <si>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</si>
  <si>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</si>
  <si>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</si>
  <si>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</si>
  <si>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</si>
  <si>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</si>
  <si>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</si>
  <si>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</si>
  <si>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</si>
  <si>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</si>
  <si>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</si>
  <si>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</si>
  <si>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</si>
  <si>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</si>
  <si>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</si>
  <si>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</si>
  <si>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</si>
  <si>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</si>
  <si>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</si>
  <si>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</si>
  <si>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</si>
  <si>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</si>
  <si>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</si>
  <si>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</si>
  <si>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</si>
  <si>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</si>
  <si>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</si>
  <si>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</si>
  <si>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</si>
  <si>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</si>
  <si>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</si>
  <si>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</si>
  <si>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</si>
  <si>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</si>
  <si>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</si>
  <si>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</si>
  <si>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</si>
  <si>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</si>
  <si>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</si>
  <si>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</si>
  <si>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</si>
  <si>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</si>
  <si>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</si>
  <si>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</si>
  <si>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</si>
  <si>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</si>
  <si>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</si>
  <si>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</si>
  <si>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</si>
  <si>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</si>
  <si>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</si>
  <si>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</si>
  <si>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</si>
  <si>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</si>
  <si>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</si>
  <si>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</si>
  <si>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</si>
  <si>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</si>
  <si>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</si>
  <si>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</si>
  <si>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</si>
  <si>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</si>
  <si>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prenatal lethality, complete penetrance</t>
  </si>
  <si>
    <t>Pex14&lt;Gt(pT1Betageo)1Ruiz&gt;/Pex14&lt;Gt(pT1Betageo)1Ruiz&gt;</t>
  </si>
  <si>
    <t>HOMOZYGOTE</t>
  </si>
  <si>
    <t xml:space="preserve">Gene trapped, </t>
  </si>
  <si>
    <t>Pex14&lt;Gt(pT1Betageo)1Ruiz&gt;</t>
  </si>
  <si>
    <t>preweaning lethality, complete penetrance</t>
  </si>
  <si>
    <t>Pex14&lt;em1(IMPC)Bay&gt;/Pex14&lt;em1(IMPC)Bay&gt;</t>
  </si>
  <si>
    <t>Endonuclease-mediated, Null/knockout</t>
  </si>
  <si>
    <t>Pex14&lt;em1(IMPC)Bay&gt;</t>
  </si>
  <si>
    <t>PEX14-1</t>
  </si>
  <si>
    <t>Is Canonical</t>
  </si>
  <si>
    <t>Yes</t>
  </si>
  <si>
    <t>Similarity</t>
  </si>
  <si>
    <t>number of residues</t>
  </si>
  <si>
    <t>SEQUENCE</t>
  </si>
  <si>
    <t>MASSEQAEQPSQPSSTPGSENVLPREPLIATAVKFLQNSRVRQSPLATRRAFLKKKGLTDEEIDMAFQQSGTAADEPSSLGPATQVVPVQPPHLISQPYSPAGSRWRDYGALAIIMAGIAFGFHQLYKKYLLPLILGGREDRKQLERMEAGLSELSGSVAQTVTQLQTTLASVQELLIQQQQKIQELAHELAAAKATTSTNWILESQNINELKSEINSLKGLLLNRRQFPPSPSAPKIPSWQIPVKSPSPSSPAAVNHHSSSDISPVSNESTSSSPGKEGHSPEGSTVTYHLLGPQEEGEGVVDVKGQVRMEVQGEEEKREDKEDEEDEEDDDVSHVDEEDCLGVQREDRRGGDGQINEQVEKLRRPEGASNESERD</t>
  </si>
  <si>
    <t>start</t>
  </si>
  <si>
    <t>stop</t>
  </si>
  <si>
    <t>previous_seq</t>
  </si>
  <si>
    <t>modification_type</t>
  </si>
  <si>
    <t>new_seq</t>
  </si>
  <si>
    <t>in_domains</t>
  </si>
  <si>
    <t>comments</t>
  </si>
  <si>
    <t>PEX14-2</t>
  </si>
  <si>
    <t>MASSEQAEQPSQPSSTPGSENVLPREPLIATAVKFLQNSRVRQSPLATRRAFLKKKGPAGSRWRDYGALAIIMAGIAFGFHQLYKKYLLPLILGGREDRKQLERMEAGLSELSGSVAQTVTQLQTTLASVQELLIQQQQKIQELAHELAAAKATTSTNWILESQNINELKSEINSLKGLLLNRRQFPPSPSAPKIPSWQIPVKSPSPSSPAAVNHHSSSDISPVSNESTSSSPGKEGHSPEGSTVTYHLLGPQEEGEGVVDVKGQVRMEVQGEEEKREDKEDEEDEEDDDVSHVDEEDCLGVQREDRRGGDGQINEQVEKLRRPEGASNESERD</t>
  </si>
  <si>
    <t>remove</t>
  </si>
  <si>
    <t xml:space="preserve">(in isoform 2) </t>
  </si>
  <si>
    <t>VARIANTS</t>
  </si>
  <si>
    <t>A</t>
  </si>
  <si>
    <t>replace</t>
  </si>
  <si>
    <t>S</t>
  </si>
  <si>
    <t>(in dbSNP:rs12061667)</t>
  </si>
  <si>
    <t>(in dbSNP:rs11539793)</t>
  </si>
  <si>
    <t>R</t>
  </si>
  <si>
    <t>K</t>
  </si>
  <si>
    <t>(in dbSNP:rs12070353)</t>
  </si>
  <si>
    <t>MUTANTS</t>
  </si>
  <si>
    <t>F</t>
  </si>
  <si>
    <t>A,W</t>
  </si>
  <si>
    <t xml:space="preserve"> Reduced interaction with PEX19, minor effecton interaction with PEX5. (ECO:0000269|PubMed:19197237)</t>
  </si>
  <si>
    <t>A,E</t>
  </si>
  <si>
    <t>DOMAINS - DrugEbillity</t>
  </si>
  <si>
    <t>pdb_list</t>
  </si>
  <si>
    <t>domain_fold</t>
  </si>
  <si>
    <t>domain_superfamily</t>
  </si>
  <si>
    <t>tractable</t>
  </si>
  <si>
    <t>druggable</t>
  </si>
  <si>
    <t>2W84</t>
  </si>
  <si>
    <t>2W84,2W85</t>
  </si>
  <si>
    <t>PFAM</t>
  </si>
  <si>
    <t>UNMATCHED</t>
  </si>
  <si>
    <t>PDB BLAST</t>
  </si>
  <si>
    <t>PDB_code</t>
  </si>
  <si>
    <t>Chain</t>
  </si>
  <si>
    <t>similarity</t>
  </si>
  <si>
    <t>gene</t>
  </si>
  <si>
    <t>species</t>
  </si>
  <si>
    <t>SITES_tractable</t>
  </si>
  <si>
    <t>SITES_druggable</t>
  </si>
  <si>
    <t>3FF5</t>
  </si>
  <si>
    <t>Q642G4</t>
  </si>
  <si>
    <t>RAT</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</si>
  <si>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</si>
  <si>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</si>
  <si>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</si>
  <si>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</si>
  <si>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</si>
  <si>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</si>
  <si>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</si>
  <si>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</si>
  <si>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</si>
  <si>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</si>
  <si>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</si>
  <si>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</si>
  <si>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</si>
  <si>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</si>
  <si>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</si>
  <si>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</si>
  <si>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</si>
  <si>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2W85</t>
  </si>
  <si>
    <t>4BXU</t>
  </si>
  <si>
    <t>NMR</t>
  </si>
  <si>
    <t>-</t>
  </si>
  <si>
    <t>inf</t>
  </si>
  <si>
    <t>16-80</t>
  </si>
  <si>
    <t>Protein - Protein</t>
  </si>
  <si>
    <t>Protein - Ligand</t>
  </si>
  <si>
    <t>Kd</t>
  </si>
  <si>
    <t xml:space="preserve"> =</t>
  </si>
  <si>
    <t>uM</t>
  </si>
  <si>
    <t>nM</t>
  </si>
  <si>
    <t>(20-mer) protein 2 is Pex5(108-127), not Pex5(116-124)</t>
  </si>
  <si>
    <t>(12-mer) Peroxisomal Membrane Anchor Protein Pex14 complex Peroxin-19, Kd=9.17+/-0.03uM</t>
  </si>
  <si>
    <t>(15-mer)</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</si>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</sst>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88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817/" TargetMode="External"/><Relationship Id="rId2" Type="http://schemas.openxmlformats.org/officeDocument/2006/relationships/hyperlink" Target="https://www.ncbi.nlm.nih.gov/pubmed/33787596/" TargetMode="External"/><Relationship Id="rId3" Type="http://schemas.openxmlformats.org/officeDocument/2006/relationships/hyperlink" Target="https://www.ncbi.nlm.nih.gov/pubmed/33484719/" TargetMode="External"/><Relationship Id="rId4" Type="http://schemas.openxmlformats.org/officeDocument/2006/relationships/hyperlink" Target="https://www.ncbi.nlm.nih.gov/pubmed/34010015/" TargetMode="External"/><Relationship Id="rId5" Type="http://schemas.openxmlformats.org/officeDocument/2006/relationships/hyperlink" Target="https://www.ncbi.nlm.nih.gov/pubmed/33892084/" TargetMode="External"/><Relationship Id="rId6" Type="http://schemas.openxmlformats.org/officeDocument/2006/relationships/hyperlink" Target="https://www.ncbi.nlm.nih.gov/pubmed/33937250/" TargetMode="External"/><Relationship Id="rId7" Type="http://schemas.openxmlformats.org/officeDocument/2006/relationships/hyperlink" Target="https://www.ncbi.nlm.nih.gov/pubmed/33114025/" TargetMode="External"/><Relationship Id="rId8" Type="http://schemas.openxmlformats.org/officeDocument/2006/relationships/hyperlink" Target="https://www.ncbi.nlm.nih.gov/pubmed/32393673/" TargetMode="External"/><Relationship Id="rId9" Type="http://schemas.openxmlformats.org/officeDocument/2006/relationships/hyperlink" Target="https://www.ncbi.nlm.nih.gov/pubmed/31860309/" TargetMode="External"/><Relationship Id="rId10" Type="http://schemas.openxmlformats.org/officeDocument/2006/relationships/hyperlink" Target="https://www.ncbi.nlm.nih.gov/pubmed/32075879/" TargetMode="External"/><Relationship Id="rId11" Type="http://schemas.openxmlformats.org/officeDocument/2006/relationships/hyperlink" Target="https://www.ncbi.nlm.nih.gov/pubmed/32159609/" TargetMode="External"/><Relationship Id="rId12" Type="http://schemas.openxmlformats.org/officeDocument/2006/relationships/hyperlink" Target="https://www.ncbi.nlm.nih.gov/pubmed/32195483/" TargetMode="External"/><Relationship Id="rId13" Type="http://schemas.openxmlformats.org/officeDocument/2006/relationships/hyperlink" Target="https://www.ncbi.nlm.nih.gov/pubmed/32224193/" TargetMode="External"/><Relationship Id="rId14" Type="http://schemas.openxmlformats.org/officeDocument/2006/relationships/hyperlink" Target="https://www.ncbi.nlm.nih.gov/pubmed/32388919/" TargetMode="External"/><Relationship Id="rId15" Type="http://schemas.openxmlformats.org/officeDocument/2006/relationships/hyperlink" Target="https://www.ncbi.nlm.nih.gov/pubmed/32266715/" TargetMode="External"/><Relationship Id="rId16" Type="http://schemas.openxmlformats.org/officeDocument/2006/relationships/hyperlink" Target="https://www.ncbi.nlm.nih.gov/pubmed/32692422/" TargetMode="External"/><Relationship Id="rId17" Type="http://schemas.openxmlformats.org/officeDocument/2006/relationships/hyperlink" Target="https://www.ncbi.nlm.nih.gov/pubmed/32831175/" TargetMode="External"/><Relationship Id="rId18" Type="http://schemas.openxmlformats.org/officeDocument/2006/relationships/hyperlink" Target="https://www.ncbi.nlm.nih.gov/pubmed/32854114/" TargetMode="External"/><Relationship Id="rId19" Type="http://schemas.openxmlformats.org/officeDocument/2006/relationships/hyperlink" Target="https://www.ncbi.nlm.nih.gov/pubmed/32913184/" TargetMode="External"/><Relationship Id="rId20" Type="http://schemas.openxmlformats.org/officeDocument/2006/relationships/hyperlink" Target="https://www.ncbi.nlm.nih.gov/pubmed/33006573/" TargetMode="External"/><Relationship Id="rId21" Type="http://schemas.openxmlformats.org/officeDocument/2006/relationships/hyperlink" Target="https://www.ncbi.nlm.nih.gov/pubmed/33073673/" TargetMode="External"/><Relationship Id="rId22" Type="http://schemas.openxmlformats.org/officeDocument/2006/relationships/hyperlink" Target="https://www.ncbi.nlm.nih.gov/pubmed/30971414/" TargetMode="External"/><Relationship Id="rId23" Type="http://schemas.openxmlformats.org/officeDocument/2006/relationships/hyperlink" Target="https://www.ncbi.nlm.nih.gov/pubmed/30296498/" TargetMode="External"/><Relationship Id="rId24" Type="http://schemas.openxmlformats.org/officeDocument/2006/relationships/hyperlink" Target="https://www.ncbi.nlm.nih.gov/pubmed/30366024/" TargetMode="External"/><Relationship Id="rId25" Type="http://schemas.openxmlformats.org/officeDocument/2006/relationships/hyperlink" Target="https://www.ncbi.nlm.nih.gov/pubmed/30604068/" TargetMode="External"/><Relationship Id="rId26" Type="http://schemas.openxmlformats.org/officeDocument/2006/relationships/hyperlink" Target="https://www.ncbi.nlm.nih.gov/pubmed/30905264/" TargetMode="External"/><Relationship Id="rId27" Type="http://schemas.openxmlformats.org/officeDocument/2006/relationships/hyperlink" Target="https://www.ncbi.nlm.nih.gov/pubmed/30414318/" TargetMode="External"/><Relationship Id="rId28" Type="http://schemas.openxmlformats.org/officeDocument/2006/relationships/hyperlink" Target="https://www.ncbi.nlm.nih.gov/pubmed/31063994/" TargetMode="External"/><Relationship Id="rId29" Type="http://schemas.openxmlformats.org/officeDocument/2006/relationships/hyperlink" Target="https://www.ncbi.nlm.nih.gov/pubmed/31135054/" TargetMode="External"/><Relationship Id="rId30" Type="http://schemas.openxmlformats.org/officeDocument/2006/relationships/hyperlink" Target="https://www.ncbi.nlm.nih.gov/pubmed/31152467/" TargetMode="External"/><Relationship Id="rId31" Type="http://schemas.openxmlformats.org/officeDocument/2006/relationships/hyperlink" Target="https://www.ncbi.nlm.nih.gov/pubmed/31781323/" TargetMode="External"/><Relationship Id="rId32" Type="http://schemas.openxmlformats.org/officeDocument/2006/relationships/hyperlink" Target="https://www.ncbi.nlm.nih.gov/pubmed/31089364/" TargetMode="External"/><Relationship Id="rId33" Type="http://schemas.openxmlformats.org/officeDocument/2006/relationships/hyperlink" Target="https://www.ncbi.nlm.nih.gov/pubmed/29967346/" TargetMode="External"/><Relationship Id="rId34" Type="http://schemas.openxmlformats.org/officeDocument/2006/relationships/hyperlink" Target="https://www.ncbi.nlm.nih.gov/pubmed/29220522/" TargetMode="External"/><Relationship Id="rId35" Type="http://schemas.openxmlformats.org/officeDocument/2006/relationships/hyperlink" Target="https://www.ncbi.nlm.nih.gov/pubmed/29259081/" TargetMode="External"/><Relationship Id="rId36" Type="http://schemas.openxmlformats.org/officeDocument/2006/relationships/hyperlink" Target="https://www.ncbi.nlm.nih.gov/pubmed/29307785/" TargetMode="External"/><Relationship Id="rId37" Type="http://schemas.openxmlformats.org/officeDocument/2006/relationships/hyperlink" Target="https://www.ncbi.nlm.nih.gov/pubmed/29570879/" TargetMode="External"/><Relationship Id="rId38" Type="http://schemas.openxmlformats.org/officeDocument/2006/relationships/hyperlink" Target="https://www.ncbi.nlm.nih.gov/pubmed/29844306/" TargetMode="External"/><Relationship Id="rId39" Type="http://schemas.openxmlformats.org/officeDocument/2006/relationships/hyperlink" Target="https://www.ncbi.nlm.nih.gov/pubmed/29753736/" TargetMode="External"/><Relationship Id="rId40" Type="http://schemas.openxmlformats.org/officeDocument/2006/relationships/hyperlink" Target="https://www.ncbi.nlm.nih.gov/pubmed/30097517/" TargetMode="External"/><Relationship Id="rId41" Type="http://schemas.openxmlformats.org/officeDocument/2006/relationships/hyperlink" Target="https://www.ncbi.nlm.nih.gov/pubmed/30378027/" TargetMode="External"/><Relationship Id="rId42" Type="http://schemas.openxmlformats.org/officeDocument/2006/relationships/hyperlink" Target="https://www.ncbi.nlm.nih.gov/pubmed/30158461/" TargetMode="External"/><Relationship Id="rId43" Type="http://schemas.openxmlformats.org/officeDocument/2006/relationships/hyperlink" Target="https://www.ncbi.nlm.nih.gov/pubmed/30519675/" TargetMode="External"/><Relationship Id="rId44" Type="http://schemas.openxmlformats.org/officeDocument/2006/relationships/hyperlink" Target="https://www.ncbi.nlm.nih.gov/pubmed/30375424/" TargetMode="External"/><Relationship Id="rId45" Type="http://schemas.openxmlformats.org/officeDocument/2006/relationships/hyperlink" Target="https://www.ncbi.nlm.nih.gov/pubmed/30224891/" TargetMode="External"/><Relationship Id="rId46" Type="http://schemas.openxmlformats.org/officeDocument/2006/relationships/hyperlink" Target="https://www.ncbi.nlm.nih.gov/pubmed/27322098/" TargetMode="External"/><Relationship Id="rId47" Type="http://schemas.openxmlformats.org/officeDocument/2006/relationships/hyperlink" Target="https://www.ncbi.nlm.nih.gov/pubmed/27571711/" TargetMode="External"/><Relationship Id="rId48" Type="http://schemas.openxmlformats.org/officeDocument/2006/relationships/hyperlink" Target="https://www.ncbi.nlm.nih.gov/pubmed/27041118/" TargetMode="External"/><Relationship Id="rId49" Type="http://schemas.openxmlformats.org/officeDocument/2006/relationships/hyperlink" Target="https://www.ncbi.nlm.nih.gov/pubmed/27827795/" TargetMode="External"/><Relationship Id="rId50" Type="http://schemas.openxmlformats.org/officeDocument/2006/relationships/hyperlink" Target="https://www.ncbi.nlm.nih.gov/pubmed/27859137/" TargetMode="External"/><Relationship Id="rId51" Type="http://schemas.openxmlformats.org/officeDocument/2006/relationships/hyperlink" Target="https://www.ncbi.nlm.nih.gov/pubmed/28146471/" TargetMode="External"/><Relationship Id="rId52" Type="http://schemas.openxmlformats.org/officeDocument/2006/relationships/hyperlink" Target="https://www.ncbi.nlm.nih.gov/pubmed/28179495/" TargetMode="External"/><Relationship Id="rId53" Type="http://schemas.openxmlformats.org/officeDocument/2006/relationships/hyperlink" Target="https://www.ncbi.nlm.nih.gov/pubmed/28318378/" TargetMode="External"/><Relationship Id="rId54" Type="http://schemas.openxmlformats.org/officeDocument/2006/relationships/hyperlink" Target="https://www.ncbi.nlm.nih.gov/pubmed/28360328/" TargetMode="External"/><Relationship Id="rId55" Type="http://schemas.openxmlformats.org/officeDocument/2006/relationships/hyperlink" Target="https://www.ncbi.nlm.nih.gov/pubmed/28370438/" TargetMode="External"/><Relationship Id="rId56" Type="http://schemas.openxmlformats.org/officeDocument/2006/relationships/hyperlink" Target="https://www.ncbi.nlm.nih.gov/pubmed/28487704/" TargetMode="External"/><Relationship Id="rId57" Type="http://schemas.openxmlformats.org/officeDocument/2006/relationships/hyperlink" Target="https://www.ncbi.nlm.nih.gov/pubmed/28409773/" TargetMode="External"/><Relationship Id="rId58" Type="http://schemas.openxmlformats.org/officeDocument/2006/relationships/hyperlink" Target="https://www.ncbi.nlm.nih.gov/pubmed/28552664/" TargetMode="External"/><Relationship Id="rId59" Type="http://schemas.openxmlformats.org/officeDocument/2006/relationships/hyperlink" Target="https://www.ncbi.nlm.nih.gov/pubmed/29313844/" TargetMode="External"/><Relationship Id="rId60" Type="http://schemas.openxmlformats.org/officeDocument/2006/relationships/hyperlink" Target="https://www.ncbi.nlm.nih.gov/pubmed/28706938/" TargetMode="External"/><Relationship Id="rId61" Type="http://schemas.openxmlformats.org/officeDocument/2006/relationships/hyperlink" Target="https://www.ncbi.nlm.nih.gov/pubmed/28765278/" TargetMode="External"/><Relationship Id="rId62" Type="http://schemas.openxmlformats.org/officeDocument/2006/relationships/hyperlink" Target="https://www.ncbi.nlm.nih.gov/pubmed/28766862/" TargetMode="External"/><Relationship Id="rId63" Type="http://schemas.openxmlformats.org/officeDocument/2006/relationships/hyperlink" Target="https://www.ncbi.nlm.nih.gov/pubmed/28770278/" TargetMode="External"/><Relationship Id="rId64" Type="http://schemas.openxmlformats.org/officeDocument/2006/relationships/hyperlink" Target="https://www.ncbi.nlm.nih.gov/pubmed/28817674/" TargetMode="External"/><Relationship Id="rId65" Type="http://schemas.openxmlformats.org/officeDocument/2006/relationships/hyperlink" Target="https://www.ncbi.nlm.nih.gov/pubmed/28919939/" TargetMode="External"/><Relationship Id="rId66" Type="http://schemas.openxmlformats.org/officeDocument/2006/relationships/hyperlink" Target="https://www.ncbi.nlm.nih.gov/pubmed/29333270/" TargetMode="External"/><Relationship Id="rId67" Type="http://schemas.openxmlformats.org/officeDocument/2006/relationships/hyperlink" Target="https://www.ncbi.nlm.nih.gov/pubmed/28653889/" TargetMode="External"/><Relationship Id="rId68" Type="http://schemas.openxmlformats.org/officeDocument/2006/relationships/hyperlink" Target="https://www.ncbi.nlm.nih.gov/pubmed/26567336/" TargetMode="External"/><Relationship Id="rId69" Type="http://schemas.openxmlformats.org/officeDocument/2006/relationships/hyperlink" Target="https://www.ncbi.nlm.nih.gov/pubmed/26367802/" TargetMode="External"/><Relationship Id="rId70" Type="http://schemas.openxmlformats.org/officeDocument/2006/relationships/hyperlink" Target="https://www.ncbi.nlm.nih.gov/pubmed/26450166/" TargetMode="External"/><Relationship Id="rId71" Type="http://schemas.openxmlformats.org/officeDocument/2006/relationships/hyperlink" Target="https://www.ncbi.nlm.nih.gov/pubmed/26408938/" TargetMode="External"/><Relationship Id="rId72" Type="http://schemas.openxmlformats.org/officeDocument/2006/relationships/hyperlink" Target="https://www.ncbi.nlm.nih.gov/pubmed/26384872/" TargetMode="External"/><Relationship Id="rId73" Type="http://schemas.openxmlformats.org/officeDocument/2006/relationships/hyperlink" Target="https://www.ncbi.nlm.nih.gov/pubmed/26833788/" TargetMode="External"/><Relationship Id="rId74" Type="http://schemas.openxmlformats.org/officeDocument/2006/relationships/hyperlink" Target="https://www.ncbi.nlm.nih.gov/pubmed/26721431/" TargetMode="External"/><Relationship Id="rId75" Type="http://schemas.openxmlformats.org/officeDocument/2006/relationships/hyperlink" Target="https://www.ncbi.nlm.nih.gov/pubmed/26497277/" TargetMode="External"/><Relationship Id="rId76" Type="http://schemas.openxmlformats.org/officeDocument/2006/relationships/hyperlink" Target="https://www.ncbi.nlm.nih.gov/pubmed/27799549/" TargetMode="External"/><Relationship Id="rId77" Type="http://schemas.openxmlformats.org/officeDocument/2006/relationships/hyperlink" Target="https://www.ncbi.nlm.nih.gov/pubmed/27302843/" TargetMode="External"/><Relationship Id="rId78" Type="http://schemas.openxmlformats.org/officeDocument/2006/relationships/hyperlink" Target="https://www.ncbi.nlm.nih.gov/pubmed/28955883/" TargetMode="External"/><Relationship Id="rId79" Type="http://schemas.openxmlformats.org/officeDocument/2006/relationships/hyperlink" Target="https://www.ncbi.nlm.nih.gov/pubmed/27311714/" TargetMode="External"/><Relationship Id="rId80" Type="http://schemas.openxmlformats.org/officeDocument/2006/relationships/hyperlink" Target="https://www.ncbi.nlm.nih.gov/pubmed/27334300/" TargetMode="External"/><Relationship Id="rId81" Type="http://schemas.openxmlformats.org/officeDocument/2006/relationships/hyperlink" Target="https://www.ncbi.nlm.nih.gov/pubmed/27823812/" TargetMode="External"/><Relationship Id="rId82" Type="http://schemas.openxmlformats.org/officeDocument/2006/relationships/hyperlink" Target="https://www.ncbi.nlm.nih.gov/pubmed/27604554/" TargetMode="External"/><Relationship Id="rId83" Type="http://schemas.openxmlformats.org/officeDocument/2006/relationships/hyperlink" Target="https://www.ncbi.nlm.nih.gov/pubmed/29741349/" TargetMode="External"/><Relationship Id="rId84" Type="http://schemas.openxmlformats.org/officeDocument/2006/relationships/hyperlink" Target="https://www.ncbi.nlm.nih.gov/pubmed/25370715/" TargetMode="External"/><Relationship Id="rId85" Type="http://schemas.openxmlformats.org/officeDocument/2006/relationships/hyperlink" Target="https://www.ncbi.nlm.nih.gov/pubmed/25153216/" TargetMode="External"/><Relationship Id="rId86" Type="http://schemas.openxmlformats.org/officeDocument/2006/relationships/hyperlink" Target="https://www.ncbi.nlm.nih.gov/pubmed/25853515/" TargetMode="External"/><Relationship Id="rId87" Type="http://schemas.openxmlformats.org/officeDocument/2006/relationships/hyperlink" Target="https://www.ncbi.nlm.nih.gov/pubmed/26231924/" TargetMode="External"/><Relationship Id="rId88" Type="http://schemas.openxmlformats.org/officeDocument/2006/relationships/hyperlink" Target="https://www.ncbi.nlm.nih.gov/pubmed/25639644/" TargetMode="External"/><Relationship Id="rId89" Type="http://schemas.openxmlformats.org/officeDocument/2006/relationships/hyperlink" Target="https://www.ncbi.nlm.nih.gov/pubmed/26472073/" TargetMode="External"/><Relationship Id="rId90" Type="http://schemas.openxmlformats.org/officeDocument/2006/relationships/hyperlink" Target="https://www.ncbi.nlm.nih.gov/pubmed/26630504/" TargetMode="External"/><Relationship Id="rId91" Type="http://schemas.openxmlformats.org/officeDocument/2006/relationships/hyperlink" Target="https://www.ncbi.nlm.nih.gov/pubmed/26644511/" TargetMode="External"/><Relationship Id="rId92" Type="http://schemas.openxmlformats.org/officeDocument/2006/relationships/hyperlink" Target="https://www.ncbi.nlm.nih.gov/pubmed/26673321/" TargetMode="External"/><Relationship Id="rId93" Type="http://schemas.openxmlformats.org/officeDocument/2006/relationships/hyperlink" Target="https://www.ncbi.nlm.nih.gov/pubmed/26627464/" TargetMode="External"/><Relationship Id="rId94" Type="http://schemas.openxmlformats.org/officeDocument/2006/relationships/hyperlink" Target="https://www.ncbi.nlm.nih.gov/pubmed/28357233/" TargetMode="External"/><Relationship Id="rId95" Type="http://schemas.openxmlformats.org/officeDocument/2006/relationships/hyperlink" Target="https://www.ncbi.nlm.nih.gov/pubmed/24235149/" TargetMode="External"/><Relationship Id="rId96" Type="http://schemas.openxmlformats.org/officeDocument/2006/relationships/hyperlink" Target="https://www.ncbi.nlm.nih.gov/pubmed/24325915/" TargetMode="External"/><Relationship Id="rId97" Type="http://schemas.openxmlformats.org/officeDocument/2006/relationships/hyperlink" Target="https://www.ncbi.nlm.nih.gov/pubmed/24590171/" TargetMode="External"/><Relationship Id="rId98" Type="http://schemas.openxmlformats.org/officeDocument/2006/relationships/hyperlink" Target="https://www.ncbi.nlm.nih.gov/pubmed/24635481/" TargetMode="External"/><Relationship Id="rId99" Type="http://schemas.openxmlformats.org/officeDocument/2006/relationships/hyperlink" Target="https://www.ncbi.nlm.nih.gov/pubmed/24845505/" TargetMode="External"/><Relationship Id="rId100" Type="http://schemas.openxmlformats.org/officeDocument/2006/relationships/hyperlink" Target="https://www.ncbi.nlm.nih.gov/pubmed/24879895/" TargetMode="External"/><Relationship Id="rId101" Type="http://schemas.openxmlformats.org/officeDocument/2006/relationships/hyperlink" Target="https://www.ncbi.nlm.nih.gov/pubmed/24905344/" TargetMode="External"/><Relationship Id="rId102" Type="http://schemas.openxmlformats.org/officeDocument/2006/relationships/hyperlink" Target="https://www.ncbi.nlm.nih.gov/pubmed/25253886/" TargetMode="External"/><Relationship Id="rId103" Type="http://schemas.openxmlformats.org/officeDocument/2006/relationships/hyperlink" Target="https://www.ncbi.nlm.nih.gov/pubmed/23009329/" TargetMode="External"/><Relationship Id="rId104" Type="http://schemas.openxmlformats.org/officeDocument/2006/relationships/hyperlink" Target="https://www.ncbi.nlm.nih.gov/pubmed/24302988/" TargetMode="External"/><Relationship Id="rId105" Type="http://schemas.openxmlformats.org/officeDocument/2006/relationships/hyperlink" Target="https://www.ncbi.nlm.nih.gov/pubmed/23150599/" TargetMode="External"/><Relationship Id="rId106" Type="http://schemas.openxmlformats.org/officeDocument/2006/relationships/hyperlink" Target="https://www.ncbi.nlm.nih.gov/pubmed/23959168/" TargetMode="External"/><Relationship Id="rId107" Type="http://schemas.openxmlformats.org/officeDocument/2006/relationships/hyperlink" Target="https://www.ncbi.nlm.nih.gov/pubmed/23716570/" TargetMode="External"/><Relationship Id="rId108" Type="http://schemas.openxmlformats.org/officeDocument/2006/relationships/hyperlink" Target="https://www.ncbi.nlm.nih.gov/pubmed/22509920/" TargetMode="External"/><Relationship Id="rId109" Type="http://schemas.openxmlformats.org/officeDocument/2006/relationships/hyperlink" Target="https://www.ncbi.nlm.nih.gov/pubmed/22767026/" TargetMode="External"/><Relationship Id="rId110" Type="http://schemas.openxmlformats.org/officeDocument/2006/relationships/hyperlink" Target="https://www.ncbi.nlm.nih.gov/pubmed/22809509/" TargetMode="External"/><Relationship Id="rId111" Type="http://schemas.openxmlformats.org/officeDocument/2006/relationships/hyperlink" Target="https://www.ncbi.nlm.nih.gov/pubmed/22829911/" TargetMode="External"/><Relationship Id="rId112" Type="http://schemas.openxmlformats.org/officeDocument/2006/relationships/hyperlink" Target="https://www.ncbi.nlm.nih.gov/pubmed/21317032/" TargetMode="External"/><Relationship Id="rId113" Type="http://schemas.openxmlformats.org/officeDocument/2006/relationships/hyperlink" Target="https://www.ncbi.nlm.nih.gov/pubmed/21976670/" TargetMode="External"/><Relationship Id="rId114" Type="http://schemas.openxmlformats.org/officeDocument/2006/relationships/hyperlink" Target="https://www.ncbi.nlm.nih.gov/pubmed/21895788/" TargetMode="External"/><Relationship Id="rId115" Type="http://schemas.openxmlformats.org/officeDocument/2006/relationships/hyperlink" Target="https://www.ncbi.nlm.nih.gov/pubmed/21554508/" TargetMode="External"/><Relationship Id="rId116" Type="http://schemas.openxmlformats.org/officeDocument/2006/relationships/hyperlink" Target="https://www.ncbi.nlm.nih.gov/pubmed/21553312/" TargetMode="External"/><Relationship Id="rId117" Type="http://schemas.openxmlformats.org/officeDocument/2006/relationships/hyperlink" Target="https://www.ncbi.nlm.nih.gov/pubmed/21525035/" TargetMode="External"/><Relationship Id="rId118" Type="http://schemas.openxmlformats.org/officeDocument/2006/relationships/hyperlink" Target="https://www.ncbi.nlm.nih.gov/pubmed/21507161/" TargetMode="External"/><Relationship Id="rId119" Type="http://schemas.openxmlformats.org/officeDocument/2006/relationships/hyperlink" Target="https://www.ncbi.nlm.nih.gov/pubmed/20969679/" TargetMode="External"/><Relationship Id="rId120" Type="http://schemas.openxmlformats.org/officeDocument/2006/relationships/hyperlink" Target="https://www.ncbi.nlm.nih.gov/pubmed/20544841/" TargetMode="External"/><Relationship Id="rId121" Type="http://schemas.openxmlformats.org/officeDocument/2006/relationships/hyperlink" Target="https://www.ncbi.nlm.nih.gov/pubmed/20190827/" TargetMode="External"/><Relationship Id="rId122" Type="http://schemas.openxmlformats.org/officeDocument/2006/relationships/hyperlink" Target="https://www.ncbi.nlm.nih.gov/pubmed/20193661/" TargetMode="External"/><Relationship Id="rId123" Type="http://schemas.openxmlformats.org/officeDocument/2006/relationships/hyperlink" Target="https://www.ncbi.nlm.nih.gov/pubmed/20378009/" TargetMode="External"/><Relationship Id="rId124" Type="http://schemas.openxmlformats.org/officeDocument/2006/relationships/hyperlink" Target="https://www.ncbi.nlm.nih.gov/pubmed/20728240/" TargetMode="External"/><Relationship Id="rId125" Type="http://schemas.openxmlformats.org/officeDocument/2006/relationships/hyperlink" Target="https://www.ncbi.nlm.nih.gov/pubmed/20597979/" TargetMode="External"/><Relationship Id="rId126" Type="http://schemas.openxmlformats.org/officeDocument/2006/relationships/hyperlink" Target="https://www.ncbi.nlm.nih.gov/pubmed/20154681/" TargetMode="External"/><Relationship Id="rId127" Type="http://schemas.openxmlformats.org/officeDocument/2006/relationships/hyperlink" Target="https://www.ncbi.nlm.nih.gov/pubmed/19185591/" TargetMode="External"/><Relationship Id="rId128" Type="http://schemas.openxmlformats.org/officeDocument/2006/relationships/hyperlink" Target="https://www.ncbi.nlm.nih.gov/pubmed/19122147/" TargetMode="External"/><Relationship Id="rId129" Type="http://schemas.openxmlformats.org/officeDocument/2006/relationships/hyperlink" Target="https://www.ncbi.nlm.nih.gov/pubmed/21686775/" TargetMode="External"/><Relationship Id="rId130" Type="http://schemas.openxmlformats.org/officeDocument/2006/relationships/hyperlink" Target="https://www.ncbi.nlm.nih.gov/pubmed/19584060/" TargetMode="External"/><Relationship Id="rId131" Type="http://schemas.openxmlformats.org/officeDocument/2006/relationships/hyperlink" Target="https://www.ncbi.nlm.nih.gov/pubmed/19197237/" TargetMode="External"/><Relationship Id="rId132" Type="http://schemas.openxmlformats.org/officeDocument/2006/relationships/hyperlink" Target="https://www.ncbi.nlm.nih.gov/pubmed/19183303/" TargetMode="External"/><Relationship Id="rId133" Type="http://schemas.openxmlformats.org/officeDocument/2006/relationships/hyperlink" Target="https://www.ncbi.nlm.nih.gov/pubmed/19594707/" TargetMode="External"/><Relationship Id="rId134" Type="http://schemas.openxmlformats.org/officeDocument/2006/relationships/hyperlink" Target="https://www.ncbi.nlm.nih.gov/pubmed/19903887/" TargetMode="External"/><Relationship Id="rId135" Type="http://schemas.openxmlformats.org/officeDocument/2006/relationships/hyperlink" Target="https://www.ncbi.nlm.nih.gov/pubmed/19185709/" TargetMode="External"/><Relationship Id="rId136" Type="http://schemas.openxmlformats.org/officeDocument/2006/relationships/hyperlink" Target="https://www.ncbi.nlm.nih.gov/pubmed/19704821/" TargetMode="External"/><Relationship Id="rId137" Type="http://schemas.openxmlformats.org/officeDocument/2006/relationships/hyperlink" Target="https://www.ncbi.nlm.nih.gov/pubmed/19008351/" TargetMode="External"/><Relationship Id="rId138" Type="http://schemas.openxmlformats.org/officeDocument/2006/relationships/hyperlink" Target="https://www.ncbi.nlm.nih.gov/pubmed/18718908/" TargetMode="External"/><Relationship Id="rId139" Type="http://schemas.openxmlformats.org/officeDocument/2006/relationships/hyperlink" Target="https://www.ncbi.nlm.nih.gov/pubmed/18665385/" TargetMode="External"/><Relationship Id="rId140" Type="http://schemas.openxmlformats.org/officeDocument/2006/relationships/hyperlink" Target="https://www.ncbi.nlm.nih.gov/pubmed/18285423/" TargetMode="External"/><Relationship Id="rId141" Type="http://schemas.openxmlformats.org/officeDocument/2006/relationships/hyperlink" Target="https://www.ncbi.nlm.nih.gov/pubmed/18178267/" TargetMode="External"/><Relationship Id="rId142" Type="http://schemas.openxmlformats.org/officeDocument/2006/relationships/hyperlink" Target="https://www.ncbi.nlm.nih.gov/pubmed/17921697/" TargetMode="External"/><Relationship Id="rId143" Type="http://schemas.openxmlformats.org/officeDocument/2006/relationships/hyperlink" Target="https://www.ncbi.nlm.nih.gov/pubmed/17044048/" TargetMode="External"/><Relationship Id="rId144" Type="http://schemas.openxmlformats.org/officeDocument/2006/relationships/hyperlink" Target="https://www.ncbi.nlm.nih.gov/pubmed/17071118/" TargetMode="External"/><Relationship Id="rId145" Type="http://schemas.openxmlformats.org/officeDocument/2006/relationships/hyperlink" Target="https://www.ncbi.nlm.nih.gov/pubmed/17347916/" TargetMode="External"/><Relationship Id="rId146" Type="http://schemas.openxmlformats.org/officeDocument/2006/relationships/hyperlink" Target="https://www.ncbi.nlm.nih.gov/pubmed/17461798/" TargetMode="External"/><Relationship Id="rId147" Type="http://schemas.openxmlformats.org/officeDocument/2006/relationships/hyperlink" Target="https://www.ncbi.nlm.nih.gov/pubmed/17478547/" TargetMode="External"/><Relationship Id="rId148" Type="http://schemas.openxmlformats.org/officeDocument/2006/relationships/hyperlink" Target="https://www.ncbi.nlm.nih.gov/pubmed/17586720/" TargetMode="External"/><Relationship Id="rId149" Type="http://schemas.openxmlformats.org/officeDocument/2006/relationships/hyperlink" Target="https://www.ncbi.nlm.nih.gov/pubmed/17608706/" TargetMode="External"/><Relationship Id="rId150" Type="http://schemas.openxmlformats.org/officeDocument/2006/relationships/hyperlink" Target="https://www.ncbi.nlm.nih.gov/pubmed/17046076/" TargetMode="External"/><Relationship Id="rId151" Type="http://schemas.openxmlformats.org/officeDocument/2006/relationships/hyperlink" Target="https://www.ncbi.nlm.nih.gov/pubmed/17040904/" TargetMode="External"/><Relationship Id="rId152" Type="http://schemas.openxmlformats.org/officeDocument/2006/relationships/hyperlink" Target="https://www.ncbi.nlm.nih.gov/pubmed/16980692/" TargetMode="External"/><Relationship Id="rId153" Type="http://schemas.openxmlformats.org/officeDocument/2006/relationships/hyperlink" Target="https://www.ncbi.nlm.nih.gov/pubmed/16874074/" TargetMode="External"/><Relationship Id="rId154" Type="http://schemas.openxmlformats.org/officeDocument/2006/relationships/hyperlink" Target="https://www.ncbi.nlm.nih.gov/pubmed/16849337/" TargetMode="External"/><Relationship Id="rId155" Type="http://schemas.openxmlformats.org/officeDocument/2006/relationships/hyperlink" Target="https://www.ncbi.nlm.nih.gov/pubmed/16792693/" TargetMode="External"/><Relationship Id="rId156" Type="http://schemas.openxmlformats.org/officeDocument/2006/relationships/hyperlink" Target="https://www.ncbi.nlm.nih.gov/pubmed/16685409/" TargetMode="External"/><Relationship Id="rId157" Type="http://schemas.openxmlformats.org/officeDocument/2006/relationships/hyperlink" Target="https://www.ncbi.nlm.nih.gov/pubmed/16679311/" TargetMode="External"/><Relationship Id="rId158" Type="http://schemas.openxmlformats.org/officeDocument/2006/relationships/hyperlink" Target="https://www.ncbi.nlm.nih.gov/pubmed/16459329/" TargetMode="External"/><Relationship Id="rId159" Type="http://schemas.openxmlformats.org/officeDocument/2006/relationships/hyperlink" Target="https://www.ncbi.nlm.nih.gov/pubmed/15798189/" TargetMode="External"/><Relationship Id="rId160" Type="http://schemas.openxmlformats.org/officeDocument/2006/relationships/hyperlink" Target="https://www.ncbi.nlm.nih.gov/pubmed/15740626/" TargetMode="External"/><Relationship Id="rId161" Type="http://schemas.openxmlformats.org/officeDocument/2006/relationships/hyperlink" Target="https://www.ncbi.nlm.nih.gov/pubmed/15929724/" TargetMode="External"/><Relationship Id="rId162" Type="http://schemas.openxmlformats.org/officeDocument/2006/relationships/hyperlink" Target="https://www.ncbi.nlm.nih.gov/pubmed/15637070/" TargetMode="External"/><Relationship Id="rId163" Type="http://schemas.openxmlformats.org/officeDocument/2006/relationships/hyperlink" Target="https://www.ncbi.nlm.nih.gov/pubmed/15921234/" TargetMode="External"/><Relationship Id="rId164" Type="http://schemas.openxmlformats.org/officeDocument/2006/relationships/hyperlink" Target="https://www.ncbi.nlm.nih.gov/pubmed/15882976/" TargetMode="External"/><Relationship Id="rId165" Type="http://schemas.openxmlformats.org/officeDocument/2006/relationships/hyperlink" Target="https://www.ncbi.nlm.nih.gov/pubmed/16087670/" TargetMode="External"/><Relationship Id="rId166" Type="http://schemas.openxmlformats.org/officeDocument/2006/relationships/hyperlink" Target="https://www.ncbi.nlm.nih.gov/pubmed/15949802/" TargetMode="External"/><Relationship Id="rId167" Type="http://schemas.openxmlformats.org/officeDocument/2006/relationships/hyperlink" Target="https://www.ncbi.nlm.nih.gov/pubmed/16107331/" TargetMode="External"/><Relationship Id="rId168" Type="http://schemas.openxmlformats.org/officeDocument/2006/relationships/hyperlink" Target="https://www.ncbi.nlm.nih.gov/pubmed/16163269/" TargetMode="External"/><Relationship Id="rId169" Type="http://schemas.openxmlformats.org/officeDocument/2006/relationships/hyperlink" Target="https://www.ncbi.nlm.nih.gov/pubmed/16314507/" TargetMode="External"/><Relationship Id="rId170" Type="http://schemas.openxmlformats.org/officeDocument/2006/relationships/hyperlink" Target="https://www.ncbi.nlm.nih.gov/pubmed/14715663/" TargetMode="External"/><Relationship Id="rId171" Type="http://schemas.openxmlformats.org/officeDocument/2006/relationships/hyperlink" Target="https://www.ncbi.nlm.nih.gov/pubmed/15168496/" TargetMode="External"/><Relationship Id="rId172" Type="http://schemas.openxmlformats.org/officeDocument/2006/relationships/hyperlink" Target="https://www.ncbi.nlm.nih.gov/pubmed/15026142/" TargetMode="External"/><Relationship Id="rId173" Type="http://schemas.openxmlformats.org/officeDocument/2006/relationships/hyperlink" Target="https://www.ncbi.nlm.nih.gov/pubmed/15146459/" TargetMode="External"/><Relationship Id="rId174" Type="http://schemas.openxmlformats.org/officeDocument/2006/relationships/hyperlink" Target="https://www.ncbi.nlm.nih.gov/pubmed/15314146/" TargetMode="External"/><Relationship Id="rId175" Type="http://schemas.openxmlformats.org/officeDocument/2006/relationships/hyperlink" Target="https://www.ncbi.nlm.nih.gov/pubmed/12411433/" TargetMode="External"/><Relationship Id="rId176" Type="http://schemas.openxmlformats.org/officeDocument/2006/relationships/hyperlink" Target="https://www.ncbi.nlm.nih.gov/pubmed/12974625/" TargetMode="External"/><Relationship Id="rId177" Type="http://schemas.openxmlformats.org/officeDocument/2006/relationships/hyperlink" Target="https://www.ncbi.nlm.nih.gov/pubmed/12709066/" TargetMode="External"/><Relationship Id="rId178" Type="http://schemas.openxmlformats.org/officeDocument/2006/relationships/hyperlink" Target="https://www.ncbi.nlm.nih.gov/pubmed/12709061/" TargetMode="External"/><Relationship Id="rId179" Type="http://schemas.openxmlformats.org/officeDocument/2006/relationships/hyperlink" Target="https://www.ncbi.nlm.nih.gov/pubmed/12700669/" TargetMode="External"/><Relationship Id="rId180" Type="http://schemas.openxmlformats.org/officeDocument/2006/relationships/hyperlink" Target="https://www.ncbi.nlm.nih.gov/pubmed/12667447/" TargetMode="External"/><Relationship Id="rId181" Type="http://schemas.openxmlformats.org/officeDocument/2006/relationships/hyperlink" Target="https://www.ncbi.nlm.nih.gov/pubmed/12595255/" TargetMode="External"/><Relationship Id="rId182" Type="http://schemas.openxmlformats.org/officeDocument/2006/relationships/hyperlink" Target="https://www.ncbi.nlm.nih.gov/pubmed/11863372/" TargetMode="External"/><Relationship Id="rId183" Type="http://schemas.openxmlformats.org/officeDocument/2006/relationships/hyperlink" Target="https://www.ncbi.nlm.nih.gov/pubmed/11865044/" TargetMode="External"/><Relationship Id="rId184" Type="http://schemas.openxmlformats.org/officeDocument/2006/relationships/hyperlink" Target="https://www.ncbi.nlm.nih.gov/pubmed/12167700/" TargetMode="External"/><Relationship Id="rId185" Type="http://schemas.openxmlformats.org/officeDocument/2006/relationships/hyperlink" Target="https://www.ncbi.nlm.nih.gov/pubmed/11859077/" TargetMode="External"/><Relationship Id="rId186" Type="http://schemas.openxmlformats.org/officeDocument/2006/relationships/hyperlink" Target="https://www.ncbi.nlm.nih.gov/pubmed/11978862/" TargetMode="External"/><Relationship Id="rId187" Type="http://schemas.openxmlformats.org/officeDocument/2006/relationships/hyperlink" Target="https://www.ncbi.nlm.nih.gov/pubmed/11988772/" TargetMode="External"/><Relationship Id="rId188" Type="http://schemas.openxmlformats.org/officeDocument/2006/relationships/hyperlink" Target="https://www.ncbi.nlm.nih.gov/pubmed/12386344/" TargetMode="External"/><Relationship Id="rId189" Type="http://schemas.openxmlformats.org/officeDocument/2006/relationships/hyperlink" Target="https://www.ncbi.nlm.nih.gov/pubmed/12387850/" TargetMode="External"/><Relationship Id="rId190" Type="http://schemas.openxmlformats.org/officeDocument/2006/relationships/hyperlink" Target="https://www.ncbi.nlm.nih.gov/pubmed/12453410/" TargetMode="External"/><Relationship Id="rId191" Type="http://schemas.openxmlformats.org/officeDocument/2006/relationships/hyperlink" Target="https://www.ncbi.nlm.nih.gov/pubmed/12488033/" TargetMode="External"/><Relationship Id="rId192" Type="http://schemas.openxmlformats.org/officeDocument/2006/relationships/hyperlink" Target="https://www.ncbi.nlm.nih.gov/pubmed/11438541/" TargetMode="External"/><Relationship Id="rId193" Type="http://schemas.openxmlformats.org/officeDocument/2006/relationships/hyperlink" Target="https://www.ncbi.nlm.nih.gov/pubmed/11397814/" TargetMode="External"/><Relationship Id="rId194" Type="http://schemas.openxmlformats.org/officeDocument/2006/relationships/hyperlink" Target="https://www.ncbi.nlm.nih.gov/pubmed/11433523/" TargetMode="External"/><Relationship Id="rId195" Type="http://schemas.openxmlformats.org/officeDocument/2006/relationships/hyperlink" Target="https://www.ncbi.nlm.nih.gov/pubmed/11329173/" TargetMode="External"/><Relationship Id="rId196" Type="http://schemas.openxmlformats.org/officeDocument/2006/relationships/hyperlink" Target="https://www.ncbi.nlm.nih.gov/pubmed/11489863/" TargetMode="External"/><Relationship Id="rId197" Type="http://schemas.openxmlformats.org/officeDocument/2006/relationships/hyperlink" Target="https://www.ncbi.nlm.nih.gov/pubmed/11564741/" TargetMode="External"/><Relationship Id="rId198" Type="http://schemas.openxmlformats.org/officeDocument/2006/relationships/hyperlink" Target="https://www.ncbi.nlm.nih.gov/pubmed/11330059/" TargetMode="External"/><Relationship Id="rId199" Type="http://schemas.openxmlformats.org/officeDocument/2006/relationships/hyperlink" Target="https://www.ncbi.nlm.nih.gov/pubmed/11071920/" TargetMode="External"/><Relationship Id="rId200" Type="http://schemas.openxmlformats.org/officeDocument/2006/relationships/hyperlink" Target="https://www.ncbi.nlm.nih.gov/pubmed/11060021/" TargetMode="External"/><Relationship Id="rId201" Type="http://schemas.openxmlformats.org/officeDocument/2006/relationships/hyperlink" Target="https://www.ncbi.nlm.nih.gov/pubmed/10980605/" TargetMode="External"/><Relationship Id="rId202" Type="http://schemas.openxmlformats.org/officeDocument/2006/relationships/hyperlink" Target="https://www.ncbi.nlm.nih.gov/pubmed/10961948/" TargetMode="External"/><Relationship Id="rId203" Type="http://schemas.openxmlformats.org/officeDocument/2006/relationships/hyperlink" Target="https://www.ncbi.nlm.nih.gov/pubmed/10889202/" TargetMode="External"/><Relationship Id="rId204" Type="http://schemas.openxmlformats.org/officeDocument/2006/relationships/hyperlink" Target="https://www.ncbi.nlm.nih.gov/pubmed/10777551/" TargetMode="External"/><Relationship Id="rId205" Type="http://schemas.openxmlformats.org/officeDocument/2006/relationships/hyperlink" Target="https://www.ncbi.nlm.nih.gov/pubmed/10767287/" TargetMode="External"/><Relationship Id="rId206" Type="http://schemas.openxmlformats.org/officeDocument/2006/relationships/hyperlink" Target="https://www.ncbi.nlm.nih.gov/pubmed/10767286/" TargetMode="External"/><Relationship Id="rId207" Type="http://schemas.openxmlformats.org/officeDocument/2006/relationships/hyperlink" Target="https://www.ncbi.nlm.nih.gov/pubmed/10704444/" TargetMode="External"/><Relationship Id="rId208" Type="http://schemas.openxmlformats.org/officeDocument/2006/relationships/hyperlink" Target="https://www.ncbi.nlm.nih.gov/pubmed/10660573/" TargetMode="External"/><Relationship Id="rId209" Type="http://schemas.openxmlformats.org/officeDocument/2006/relationships/hyperlink" Target="https://www.ncbi.nlm.nih.gov/pubmed/10026185/" TargetMode="External"/><Relationship Id="rId210" Type="http://schemas.openxmlformats.org/officeDocument/2006/relationships/hyperlink" Target="https://www.ncbi.nlm.nih.gov/pubmed/10212238/" TargetMode="External"/><Relationship Id="rId211" Type="http://schemas.openxmlformats.org/officeDocument/2006/relationships/hyperlink" Target="https://www.ncbi.nlm.nih.gov/pubmed/10087260/" TargetMode="External"/><Relationship Id="rId212" Type="http://schemas.openxmlformats.org/officeDocument/2006/relationships/hyperlink" Target="https://www.ncbi.nlm.nih.gov/pubmed/10022913/" TargetMode="External"/><Relationship Id="rId213" Type="http://schemas.openxmlformats.org/officeDocument/2006/relationships/hyperlink" Target="https://www.ncbi.nlm.nih.gov/pubmed/10471816/" TargetMode="External"/><Relationship Id="rId214" Type="http://schemas.openxmlformats.org/officeDocument/2006/relationships/hyperlink" Target="https://www.ncbi.nlm.nih.gov/pubmed/10518024/" TargetMode="External"/><Relationship Id="rId215" Type="http://schemas.openxmlformats.org/officeDocument/2006/relationships/hyperlink" Target="https://www.ncbi.nlm.nih.gov/pubmed/9312008/" TargetMode="External"/><Relationship Id="rId216" Type="http://schemas.openxmlformats.org/officeDocument/2006/relationships/hyperlink" Target="https://www.ncbi.nlm.nih.gov/pubmed/9094717/" TargetMode="External"/><Relationship Id="rId217" Type="http://schemas.openxmlformats.org/officeDocument/2006/relationships/hyperlink" Target="https://www.ncbi.nlm.nih.gov/pubmed/9009266/" TargetMode="External"/><Relationship Id="rId218" Type="http://schemas.openxmlformats.org/officeDocument/2006/relationships/hyperlink" Target="https://www.ncbi.nlm.nih.gov/pubmed/20301621/" TargetMode="External"/><Relationship Id="rId219" Type="http://schemas.openxmlformats.org/officeDocument/2006/relationships/hyperlink" Target="https://www.ncbi.nlm.nih.gov/pubmed/2450178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679657" TargetMode="External"/><Relationship Id="rId2" Type="http://schemas.openxmlformats.org/officeDocument/2006/relationships/hyperlink" Target="https://www.ncbi.nlm.nih.gov/pubmed/27182965" TargetMode="External"/><Relationship Id="rId3" Type="http://schemas.openxmlformats.org/officeDocument/2006/relationships/hyperlink" Target="https://www.ncbi.nlm.nih.gov/pubmed/30531825" TargetMode="External"/><Relationship Id="rId4" Type="http://schemas.openxmlformats.org/officeDocument/2006/relationships/hyperlink" Target="https://www.ncbi.nlm.nih.gov/pubmed/29059683" TargetMode="External"/><Relationship Id="rId5" Type="http://schemas.openxmlformats.org/officeDocument/2006/relationships/hyperlink" Target="https://www.ncbi.nlm.nih.gov/pubmed/29059683" TargetMode="External"/><Relationship Id="rId6" Type="http://schemas.openxmlformats.org/officeDocument/2006/relationships/hyperlink" Target="https://www.ncbi.nlm.nih.gov/pubmed/27117709" TargetMode="External"/><Relationship Id="rId7" Type="http://schemas.openxmlformats.org/officeDocument/2006/relationships/hyperlink" Target="https://www.ncbi.nlm.nih.gov/pubmed/25751625" TargetMode="External"/><Relationship Id="rId8" Type="http://schemas.openxmlformats.org/officeDocument/2006/relationships/hyperlink" Target="https://www.ncbi.nlm.nih.gov/pubmed/25751625" TargetMode="External"/><Relationship Id="rId9" Type="http://schemas.openxmlformats.org/officeDocument/2006/relationships/hyperlink" Target="https://www.ncbi.nlm.nih.gov/pubmed/23535733" TargetMode="External"/><Relationship Id="rId10" Type="http://schemas.openxmlformats.org/officeDocument/2006/relationships/hyperlink" Target="https://www.ncbi.nlm.nih.gov/pubmed/23535729" TargetMode="External"/><Relationship Id="rId11" Type="http://schemas.openxmlformats.org/officeDocument/2006/relationships/hyperlink" Target="https://www.ncbi.nlm.nih.gov/pubmed/29058716" TargetMode="External"/><Relationship Id="rId12" Type="http://schemas.openxmlformats.org/officeDocument/2006/relationships/hyperlink" Target="https://www.ncbi.nlm.nih.gov/pubmed/27117709" TargetMode="External"/><Relationship Id="rId13" Type="http://schemas.openxmlformats.org/officeDocument/2006/relationships/hyperlink" Target="https://www.ncbi.nlm.nih.gov/pubmed/27182965"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595370" TargetMode="External"/><Relationship Id="rId16" Type="http://schemas.openxmlformats.org/officeDocument/2006/relationships/hyperlink" Target="https://www.ncbi.nlm.nih.gov/pubmed/29313844"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0598549"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30275531" TargetMode="External"/><Relationship Id="rId21" Type="http://schemas.openxmlformats.org/officeDocument/2006/relationships/hyperlink" Target="https://www.ncbi.nlm.nih.gov/pubmed/30573740" TargetMode="External"/><Relationship Id="rId22" Type="http://schemas.openxmlformats.org/officeDocument/2006/relationships/hyperlink" Target="https://www.ncbi.nlm.nih.gov/pubmed/28196072" TargetMode="External"/><Relationship Id="rId23" Type="http://schemas.openxmlformats.org/officeDocument/2006/relationships/hyperlink" Target="https://www.ncbi.nlm.nih.gov/pubmed/28196072" TargetMode="External"/><Relationship Id="rId24" Type="http://schemas.openxmlformats.org/officeDocument/2006/relationships/hyperlink" Target="https://www.ncbi.nlm.nih.gov/pubmed/28196072" TargetMode="External"/><Relationship Id="rId25" Type="http://schemas.openxmlformats.org/officeDocument/2006/relationships/hyperlink" Target="https://www.ncbi.nlm.nih.gov/pubmed/20395239" TargetMode="External"/><Relationship Id="rId26" Type="http://schemas.openxmlformats.org/officeDocument/2006/relationships/hyperlink" Target="https://www.ncbi.nlm.nih.gov/pubmed/29892016" TargetMode="External"/><Relationship Id="rId27" Type="http://schemas.openxmlformats.org/officeDocument/2006/relationships/hyperlink" Target="https://www.ncbi.nlm.nih.gov/pubmed/25217961"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23817569" TargetMode="External"/><Relationship Id="rId30"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1740</v>
      </c>
      <c r="B1" s="2" t="s">
        <v>1755</v>
      </c>
      <c r="D1" s="1" t="s">
        <v>1747</v>
      </c>
      <c r="E1" s="1" t="s">
        <v>1748</v>
      </c>
    </row>
    <row r="2" spans="1:5">
      <c r="A2" s="1" t="s">
        <v>1741</v>
      </c>
      <c r="B2" s="2" t="s">
        <v>1757</v>
      </c>
      <c r="D2" s="3" t="s">
        <v>1758</v>
      </c>
      <c r="E2" s="3">
        <v>70.12</v>
      </c>
    </row>
    <row r="3" spans="1:5">
      <c r="A3" s="1" t="s">
        <v>1742</v>
      </c>
      <c r="B3" s="2" t="s">
        <v>1689</v>
      </c>
      <c r="D3" s="1" t="s">
        <v>1749</v>
      </c>
      <c r="E3" s="1"/>
    </row>
    <row r="4" spans="1:5">
      <c r="A4" s="1" t="s">
        <v>1743</v>
      </c>
      <c r="B4" s="2"/>
      <c r="D4" s="3" t="s">
        <v>1759</v>
      </c>
      <c r="E4" s="3"/>
    </row>
    <row r="5" spans="1:5">
      <c r="A5" s="1" t="s">
        <v>1744</v>
      </c>
      <c r="B5" s="2"/>
    </row>
    <row r="6" spans="1:5">
      <c r="A6" s="1" t="s">
        <v>1745</v>
      </c>
      <c r="B6" s="2" t="s">
        <v>1756</v>
      </c>
    </row>
    <row r="7" spans="1:5">
      <c r="A7" s="1" t="s">
        <v>1746</v>
      </c>
      <c r="B7" s="2">
        <v>2</v>
      </c>
    </row>
    <row r="9" spans="1:5">
      <c r="A9" s="1" t="s">
        <v>1750</v>
      </c>
      <c r="B9" s="1"/>
      <c r="D9" s="1" t="s">
        <v>1752</v>
      </c>
      <c r="E9" s="1"/>
    </row>
    <row r="10" spans="1:5">
      <c r="A10" s="1" t="s">
        <v>1751</v>
      </c>
      <c r="B10" s="1" t="s">
        <v>1680</v>
      </c>
      <c r="D10" s="1" t="s">
        <v>1753</v>
      </c>
      <c r="E10" s="1" t="s">
        <v>1754</v>
      </c>
    </row>
    <row r="11" spans="1:5">
      <c r="A11" s="4" t="s">
        <v>1762</v>
      </c>
      <c r="B11" s="5" t="s">
        <v>1760</v>
      </c>
      <c r="D11" s="5" t="s">
        <v>1763</v>
      </c>
    </row>
    <row r="12" spans="1:5">
      <c r="D12" s="5" t="s">
        <v>1764</v>
      </c>
    </row>
    <row r="13" spans="1:5">
      <c r="D13" s="5" t="s">
        <v>1765</v>
      </c>
    </row>
    <row r="14" spans="1:5">
      <c r="D14" s="5" t="s">
        <v>1766</v>
      </c>
    </row>
    <row r="15" spans="1:5">
      <c r="D15" s="5" t="s">
        <v>1767</v>
      </c>
    </row>
    <row r="16" spans="1:5">
      <c r="D16" s="5" t="s">
        <v>1768</v>
      </c>
    </row>
    <row r="17" spans="4:4">
      <c r="D17" s="5" t="s">
        <v>1769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2176</v>
      </c>
      <c r="B1" s="1"/>
      <c r="C1" s="1"/>
      <c r="D1" s="1"/>
      <c r="E1" s="1"/>
      <c r="F1" s="1"/>
      <c r="G1" s="1"/>
      <c r="H1" s="1"/>
      <c r="I1" s="1"/>
      <c r="J1" s="1"/>
    </row>
    <row r="2" spans="1:10">
      <c r="A2" s="12" t="s">
        <v>2127</v>
      </c>
      <c r="B2" s="12" t="s">
        <v>2169</v>
      </c>
      <c r="C2" s="12" t="s">
        <v>2170</v>
      </c>
      <c r="D2" s="12" t="s">
        <v>2171</v>
      </c>
      <c r="E2" s="12" t="s">
        <v>2172</v>
      </c>
      <c r="F2" s="12" t="s">
        <v>2173</v>
      </c>
      <c r="G2" s="12" t="s">
        <v>2174</v>
      </c>
      <c r="H2" s="12" t="s">
        <v>2130</v>
      </c>
      <c r="I2" s="12" t="s">
        <v>2131</v>
      </c>
      <c r="J2" s="12" t="s">
        <v>2129</v>
      </c>
    </row>
    <row r="3" spans="1:10">
      <c r="A3" t="s">
        <v>2134</v>
      </c>
      <c r="B3">
        <v>0.6909999999999999</v>
      </c>
      <c r="C3">
        <v>0.586</v>
      </c>
      <c r="D3" t="s">
        <v>2175</v>
      </c>
      <c r="E3">
        <v>713.7</v>
      </c>
      <c r="F3">
        <v>103.3</v>
      </c>
      <c r="G3">
        <v>45.6</v>
      </c>
      <c r="H3" t="s">
        <v>2135</v>
      </c>
      <c r="I3" t="s">
        <v>2136</v>
      </c>
      <c r="J3">
        <v>100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2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237</v>
      </c>
      <c r="C2" t="s">
        <v>349</v>
      </c>
      <c r="D2" t="b">
        <v>1</v>
      </c>
      <c r="E2" t="b">
        <v>0</v>
      </c>
      <c r="F2" t="b">
        <v>0</v>
      </c>
      <c r="G2" t="b">
        <v>0</v>
      </c>
      <c r="H2" t="b">
        <v>0</v>
      </c>
      <c r="I2" t="b">
        <v>0</v>
      </c>
      <c r="J2" t="b">
        <v>0</v>
      </c>
      <c r="K2" t="b">
        <v>0</v>
      </c>
      <c r="L2" t="b">
        <v>0</v>
      </c>
      <c r="N2" t="s">
        <v>568</v>
      </c>
      <c r="O2" t="s">
        <v>786</v>
      </c>
      <c r="P2" t="s">
        <v>1001</v>
      </c>
      <c r="Q2" s="7" t="s">
        <v>1199</v>
      </c>
      <c r="S2" t="s">
        <v>1610</v>
      </c>
    </row>
    <row r="3" spans="1:19">
      <c r="A3" t="s">
        <v>20</v>
      </c>
      <c r="B3" t="s">
        <v>238</v>
      </c>
      <c r="C3" t="s">
        <v>349</v>
      </c>
      <c r="D3" t="b">
        <v>1</v>
      </c>
      <c r="E3" t="b">
        <v>0</v>
      </c>
      <c r="F3" t="b">
        <v>0</v>
      </c>
      <c r="G3" t="b">
        <v>0</v>
      </c>
      <c r="H3" t="b">
        <v>0</v>
      </c>
      <c r="I3" t="b">
        <v>0</v>
      </c>
      <c r="J3" t="b">
        <v>0</v>
      </c>
      <c r="K3" t="b">
        <v>0</v>
      </c>
      <c r="L3" t="b">
        <v>0</v>
      </c>
      <c r="M3" t="s">
        <v>374</v>
      </c>
      <c r="N3" t="s">
        <v>569</v>
      </c>
      <c r="O3" t="s">
        <v>787</v>
      </c>
      <c r="P3" t="s">
        <v>1002</v>
      </c>
      <c r="Q3" s="7" t="s">
        <v>1200</v>
      </c>
      <c r="R3" t="s">
        <v>1418</v>
      </c>
    </row>
    <row r="4" spans="1:19">
      <c r="A4" t="s">
        <v>21</v>
      </c>
      <c r="B4" t="s">
        <v>239</v>
      </c>
      <c r="C4" t="s">
        <v>349</v>
      </c>
      <c r="D4" t="b">
        <v>1</v>
      </c>
      <c r="E4" t="b">
        <v>0</v>
      </c>
      <c r="F4" t="b">
        <v>0</v>
      </c>
      <c r="G4" t="b">
        <v>0</v>
      </c>
      <c r="H4" t="b">
        <v>0</v>
      </c>
      <c r="I4" t="b">
        <v>0</v>
      </c>
      <c r="J4" t="b">
        <v>0</v>
      </c>
      <c r="K4" t="b">
        <v>0</v>
      </c>
      <c r="L4" t="b">
        <v>1</v>
      </c>
      <c r="M4" t="s">
        <v>375</v>
      </c>
      <c r="N4" t="s">
        <v>570</v>
      </c>
      <c r="O4" t="s">
        <v>788</v>
      </c>
      <c r="P4" t="s">
        <v>1003</v>
      </c>
      <c r="Q4" s="7" t="s">
        <v>1201</v>
      </c>
      <c r="R4" t="s">
        <v>1419</v>
      </c>
      <c r="S4" t="s">
        <v>1611</v>
      </c>
    </row>
    <row r="5" spans="1:19">
      <c r="A5" t="s">
        <v>22</v>
      </c>
      <c r="B5" t="s">
        <v>240</v>
      </c>
      <c r="C5" t="s">
        <v>349</v>
      </c>
      <c r="D5" t="b">
        <v>1</v>
      </c>
      <c r="E5" t="b">
        <v>0</v>
      </c>
      <c r="F5" t="b">
        <v>0</v>
      </c>
      <c r="G5" t="b">
        <v>0</v>
      </c>
      <c r="H5" t="b">
        <v>0</v>
      </c>
      <c r="I5" t="b">
        <v>0</v>
      </c>
      <c r="J5" t="b">
        <v>0</v>
      </c>
      <c r="K5" t="b">
        <v>0</v>
      </c>
      <c r="L5" t="b">
        <v>0</v>
      </c>
      <c r="M5" t="s">
        <v>376</v>
      </c>
      <c r="N5" t="s">
        <v>571</v>
      </c>
      <c r="O5" t="s">
        <v>789</v>
      </c>
      <c r="P5" t="s">
        <v>1004</v>
      </c>
      <c r="Q5" s="7" t="s">
        <v>1202</v>
      </c>
    </row>
    <row r="6" spans="1:19">
      <c r="A6" t="s">
        <v>23</v>
      </c>
      <c r="B6" t="s">
        <v>241</v>
      </c>
      <c r="C6" t="s">
        <v>349</v>
      </c>
      <c r="D6" t="b">
        <v>1</v>
      </c>
      <c r="E6" t="b">
        <v>0</v>
      </c>
      <c r="F6" t="b">
        <v>0</v>
      </c>
      <c r="G6" t="b">
        <v>0</v>
      </c>
      <c r="H6" t="b">
        <v>0</v>
      </c>
      <c r="I6" t="b">
        <v>0</v>
      </c>
      <c r="J6" t="b">
        <v>0</v>
      </c>
      <c r="K6" t="b">
        <v>1</v>
      </c>
      <c r="L6" t="b">
        <v>0</v>
      </c>
      <c r="N6" t="s">
        <v>572</v>
      </c>
      <c r="O6" t="s">
        <v>790</v>
      </c>
      <c r="P6" t="s">
        <v>1005</v>
      </c>
      <c r="Q6" s="7" t="s">
        <v>1203</v>
      </c>
      <c r="S6" t="s">
        <v>1612</v>
      </c>
    </row>
    <row r="7" spans="1:19">
      <c r="A7" t="s">
        <v>24</v>
      </c>
      <c r="B7" t="s">
        <v>242</v>
      </c>
      <c r="C7" t="s">
        <v>349</v>
      </c>
      <c r="D7" t="b">
        <v>1</v>
      </c>
      <c r="E7" t="b">
        <v>0</v>
      </c>
      <c r="F7" t="b">
        <v>0</v>
      </c>
      <c r="G7" t="b">
        <v>0</v>
      </c>
      <c r="H7" t="b">
        <v>0</v>
      </c>
      <c r="I7" t="b">
        <v>0</v>
      </c>
      <c r="J7" t="b">
        <v>0</v>
      </c>
      <c r="K7" t="b">
        <v>0</v>
      </c>
      <c r="L7" t="b">
        <v>0</v>
      </c>
      <c r="N7" t="s">
        <v>573</v>
      </c>
      <c r="O7" t="s">
        <v>791</v>
      </c>
      <c r="P7" t="s">
        <v>1006</v>
      </c>
      <c r="Q7" s="7" t="s">
        <v>1204</v>
      </c>
      <c r="S7" t="s">
        <v>1613</v>
      </c>
    </row>
    <row r="8" spans="1:19">
      <c r="A8" t="s">
        <v>25</v>
      </c>
      <c r="B8" t="s">
        <v>243</v>
      </c>
      <c r="C8" t="s">
        <v>350</v>
      </c>
      <c r="D8" t="b">
        <v>1</v>
      </c>
      <c r="E8" t="b">
        <v>0</v>
      </c>
      <c r="F8" t="b">
        <v>0</v>
      </c>
      <c r="G8" t="b">
        <v>0</v>
      </c>
      <c r="H8" t="b">
        <v>0</v>
      </c>
      <c r="I8" t="b">
        <v>0</v>
      </c>
      <c r="J8" t="b">
        <v>0</v>
      </c>
      <c r="K8" t="b">
        <v>0</v>
      </c>
      <c r="L8" t="b">
        <v>0</v>
      </c>
      <c r="M8" t="s">
        <v>377</v>
      </c>
      <c r="N8" t="s">
        <v>574</v>
      </c>
      <c r="O8" t="s">
        <v>792</v>
      </c>
      <c r="P8" t="s">
        <v>1007</v>
      </c>
      <c r="Q8" s="7" t="s">
        <v>1205</v>
      </c>
      <c r="S8" t="s">
        <v>1614</v>
      </c>
    </row>
    <row r="9" spans="1:19">
      <c r="A9" t="s">
        <v>26</v>
      </c>
      <c r="B9" t="s">
        <v>244</v>
      </c>
      <c r="C9" t="s">
        <v>350</v>
      </c>
      <c r="D9" t="b">
        <v>1</v>
      </c>
      <c r="E9" t="b">
        <v>0</v>
      </c>
      <c r="F9" t="b">
        <v>0</v>
      </c>
      <c r="G9" t="b">
        <v>0</v>
      </c>
      <c r="H9" t="b">
        <v>0</v>
      </c>
      <c r="I9" t="b">
        <v>0</v>
      </c>
      <c r="J9" t="b">
        <v>1</v>
      </c>
      <c r="K9" t="b">
        <v>0</v>
      </c>
      <c r="L9" t="b">
        <v>0</v>
      </c>
      <c r="M9" t="s">
        <v>378</v>
      </c>
      <c r="N9" t="s">
        <v>575</v>
      </c>
      <c r="O9" t="s">
        <v>793</v>
      </c>
      <c r="P9" t="s">
        <v>1008</v>
      </c>
      <c r="Q9" s="7" t="s">
        <v>1206</v>
      </c>
      <c r="S9" t="s">
        <v>1615</v>
      </c>
    </row>
    <row r="10" spans="1:19">
      <c r="A10" t="s">
        <v>27</v>
      </c>
      <c r="B10" t="s">
        <v>245</v>
      </c>
      <c r="C10" t="s">
        <v>350</v>
      </c>
      <c r="D10" t="b">
        <v>1</v>
      </c>
      <c r="E10" t="b">
        <v>0</v>
      </c>
      <c r="F10" t="b">
        <v>0</v>
      </c>
      <c r="G10" t="b">
        <v>0</v>
      </c>
      <c r="H10" t="b">
        <v>0</v>
      </c>
      <c r="I10" t="b">
        <v>0</v>
      </c>
      <c r="J10" t="b">
        <v>0</v>
      </c>
      <c r="K10" t="b">
        <v>0</v>
      </c>
      <c r="L10" t="b">
        <v>0</v>
      </c>
      <c r="M10" t="s">
        <v>379</v>
      </c>
      <c r="N10" t="s">
        <v>576</v>
      </c>
      <c r="O10" t="s">
        <v>794</v>
      </c>
      <c r="P10" t="s">
        <v>1009</v>
      </c>
      <c r="Q10" s="7" t="s">
        <v>1207</v>
      </c>
      <c r="R10" t="s">
        <v>1420</v>
      </c>
    </row>
    <row r="11" spans="1:19">
      <c r="A11" t="s">
        <v>28</v>
      </c>
      <c r="B11" t="s">
        <v>246</v>
      </c>
      <c r="C11" t="s">
        <v>350</v>
      </c>
      <c r="D11" t="b">
        <v>1</v>
      </c>
      <c r="E11" t="b">
        <v>0</v>
      </c>
      <c r="F11" t="b">
        <v>0</v>
      </c>
      <c r="G11" t="b">
        <v>0</v>
      </c>
      <c r="H11" t="b">
        <v>0</v>
      </c>
      <c r="I11" t="b">
        <v>0</v>
      </c>
      <c r="J11" t="b">
        <v>0</v>
      </c>
      <c r="K11" t="b">
        <v>0</v>
      </c>
      <c r="L11" t="b">
        <v>0</v>
      </c>
      <c r="M11" t="s">
        <v>380</v>
      </c>
      <c r="N11" t="s">
        <v>577</v>
      </c>
      <c r="O11" t="s">
        <v>795</v>
      </c>
      <c r="P11" t="s">
        <v>1010</v>
      </c>
      <c r="Q11" s="7" t="s">
        <v>1208</v>
      </c>
      <c r="R11" t="s">
        <v>1421</v>
      </c>
      <c r="S11" t="s">
        <v>1616</v>
      </c>
    </row>
    <row r="12" spans="1:19">
      <c r="A12" t="s">
        <v>29</v>
      </c>
      <c r="B12" t="s">
        <v>247</v>
      </c>
      <c r="C12" t="s">
        <v>350</v>
      </c>
      <c r="D12" t="b">
        <v>1</v>
      </c>
      <c r="E12" t="b">
        <v>0</v>
      </c>
      <c r="F12" t="b">
        <v>0</v>
      </c>
      <c r="G12" t="b">
        <v>0</v>
      </c>
      <c r="H12" t="b">
        <v>0</v>
      </c>
      <c r="I12" t="b">
        <v>0</v>
      </c>
      <c r="J12" t="b">
        <v>0</v>
      </c>
      <c r="K12" t="b">
        <v>0</v>
      </c>
      <c r="L12" t="b">
        <v>0</v>
      </c>
      <c r="M12" t="s">
        <v>376</v>
      </c>
      <c r="N12" t="s">
        <v>578</v>
      </c>
      <c r="O12" t="s">
        <v>796</v>
      </c>
      <c r="P12" t="s">
        <v>1011</v>
      </c>
      <c r="Q12" s="7" t="s">
        <v>1209</v>
      </c>
    </row>
    <row r="13" spans="1:19">
      <c r="A13" t="s">
        <v>30</v>
      </c>
      <c r="B13" t="s">
        <v>248</v>
      </c>
      <c r="C13" t="s">
        <v>350</v>
      </c>
      <c r="D13" t="b">
        <v>1</v>
      </c>
      <c r="E13" t="b">
        <v>0</v>
      </c>
      <c r="F13" t="b">
        <v>0</v>
      </c>
      <c r="G13" t="b">
        <v>0</v>
      </c>
      <c r="H13" t="b">
        <v>0</v>
      </c>
      <c r="I13" t="b">
        <v>0</v>
      </c>
      <c r="J13" t="b">
        <v>0</v>
      </c>
      <c r="K13" t="b">
        <v>0</v>
      </c>
      <c r="L13" t="b">
        <v>1</v>
      </c>
      <c r="M13" t="s">
        <v>381</v>
      </c>
      <c r="N13" t="s">
        <v>579</v>
      </c>
      <c r="O13" t="s">
        <v>797</v>
      </c>
      <c r="P13" t="s">
        <v>1012</v>
      </c>
      <c r="Q13" s="7" t="s">
        <v>1210</v>
      </c>
      <c r="R13" t="s">
        <v>1422</v>
      </c>
    </row>
    <row r="14" spans="1:19">
      <c r="A14" t="s">
        <v>31</v>
      </c>
      <c r="B14" t="s">
        <v>249</v>
      </c>
      <c r="C14" t="s">
        <v>350</v>
      </c>
      <c r="D14" t="b">
        <v>1</v>
      </c>
      <c r="E14" t="b">
        <v>0</v>
      </c>
      <c r="F14" t="b">
        <v>0</v>
      </c>
      <c r="G14" t="b">
        <v>0</v>
      </c>
      <c r="H14" t="b">
        <v>0</v>
      </c>
      <c r="I14" t="b">
        <v>0</v>
      </c>
      <c r="J14" t="b">
        <v>0</v>
      </c>
      <c r="K14" t="b">
        <v>0</v>
      </c>
      <c r="L14" t="b">
        <v>0</v>
      </c>
      <c r="M14" t="s">
        <v>382</v>
      </c>
      <c r="N14" t="s">
        <v>580</v>
      </c>
      <c r="O14" t="s">
        <v>798</v>
      </c>
      <c r="P14" t="s">
        <v>1013</v>
      </c>
      <c r="Q14" s="7" t="s">
        <v>1211</v>
      </c>
      <c r="R14" t="s">
        <v>1423</v>
      </c>
      <c r="S14" t="s">
        <v>1617</v>
      </c>
    </row>
    <row r="15" spans="1:19">
      <c r="A15" t="s">
        <v>32</v>
      </c>
      <c r="B15" t="s">
        <v>250</v>
      </c>
      <c r="C15" t="s">
        <v>350</v>
      </c>
      <c r="D15" t="b">
        <v>1</v>
      </c>
      <c r="E15" t="b">
        <v>0</v>
      </c>
      <c r="F15" t="b">
        <v>0</v>
      </c>
      <c r="G15" t="b">
        <v>0</v>
      </c>
      <c r="H15" t="b">
        <v>0</v>
      </c>
      <c r="I15" t="b">
        <v>0</v>
      </c>
      <c r="J15" t="b">
        <v>0</v>
      </c>
      <c r="K15" t="b">
        <v>0</v>
      </c>
      <c r="L15" t="b">
        <v>0</v>
      </c>
      <c r="M15" t="s">
        <v>383</v>
      </c>
      <c r="N15" t="s">
        <v>581</v>
      </c>
      <c r="O15" t="s">
        <v>799</v>
      </c>
      <c r="P15" t="s">
        <v>1014</v>
      </c>
      <c r="Q15" s="7" t="s">
        <v>1212</v>
      </c>
      <c r="S15" t="s">
        <v>1618</v>
      </c>
    </row>
    <row r="16" spans="1:19">
      <c r="A16" t="s">
        <v>33</v>
      </c>
      <c r="B16" t="s">
        <v>251</v>
      </c>
      <c r="C16" t="s">
        <v>350</v>
      </c>
      <c r="D16" t="b">
        <v>1</v>
      </c>
      <c r="E16" t="b">
        <v>0</v>
      </c>
      <c r="F16" t="b">
        <v>0</v>
      </c>
      <c r="G16" t="b">
        <v>0</v>
      </c>
      <c r="H16" t="b">
        <v>0</v>
      </c>
      <c r="I16" t="b">
        <v>0</v>
      </c>
      <c r="J16" t="b">
        <v>0</v>
      </c>
      <c r="K16" t="b">
        <v>0</v>
      </c>
      <c r="L16" t="b">
        <v>0</v>
      </c>
      <c r="M16" t="s">
        <v>384</v>
      </c>
      <c r="N16" t="s">
        <v>582</v>
      </c>
      <c r="O16" t="s">
        <v>800</v>
      </c>
      <c r="P16" t="s">
        <v>1015</v>
      </c>
      <c r="Q16" s="7" t="s">
        <v>1213</v>
      </c>
      <c r="S16" t="s">
        <v>1619</v>
      </c>
    </row>
    <row r="17" spans="1:19">
      <c r="A17" t="s">
        <v>34</v>
      </c>
      <c r="B17" t="s">
        <v>252</v>
      </c>
      <c r="C17" t="s">
        <v>350</v>
      </c>
      <c r="D17" t="b">
        <v>1</v>
      </c>
      <c r="E17" t="b">
        <v>0</v>
      </c>
      <c r="F17" t="b">
        <v>0</v>
      </c>
      <c r="G17" t="b">
        <v>0</v>
      </c>
      <c r="H17" t="b">
        <v>0</v>
      </c>
      <c r="I17" t="b">
        <v>0</v>
      </c>
      <c r="J17" t="b">
        <v>0</v>
      </c>
      <c r="K17" t="b">
        <v>0</v>
      </c>
      <c r="L17" t="b">
        <v>0</v>
      </c>
      <c r="M17" t="s">
        <v>385</v>
      </c>
      <c r="N17" t="s">
        <v>583</v>
      </c>
      <c r="O17" t="s">
        <v>801</v>
      </c>
      <c r="P17" t="s">
        <v>1016</v>
      </c>
      <c r="Q17" s="7" t="s">
        <v>1214</v>
      </c>
      <c r="R17" t="s">
        <v>1424</v>
      </c>
      <c r="S17" t="s">
        <v>1620</v>
      </c>
    </row>
    <row r="18" spans="1:19">
      <c r="A18" t="s">
        <v>35</v>
      </c>
      <c r="B18" t="s">
        <v>253</v>
      </c>
      <c r="C18" t="s">
        <v>350</v>
      </c>
      <c r="D18" t="b">
        <v>1</v>
      </c>
      <c r="E18" t="b">
        <v>0</v>
      </c>
      <c r="F18" t="b">
        <v>0</v>
      </c>
      <c r="G18" t="b">
        <v>0</v>
      </c>
      <c r="H18" t="b">
        <v>0</v>
      </c>
      <c r="I18" t="b">
        <v>0</v>
      </c>
      <c r="J18" t="b">
        <v>0</v>
      </c>
      <c r="K18" t="b">
        <v>0</v>
      </c>
      <c r="L18" t="b">
        <v>0</v>
      </c>
      <c r="M18" t="s">
        <v>386</v>
      </c>
      <c r="N18" t="s">
        <v>584</v>
      </c>
      <c r="O18" t="s">
        <v>802</v>
      </c>
      <c r="P18" t="s">
        <v>1017</v>
      </c>
      <c r="Q18" s="7" t="s">
        <v>1215</v>
      </c>
      <c r="R18" t="s">
        <v>1425</v>
      </c>
      <c r="S18" t="s">
        <v>1621</v>
      </c>
    </row>
    <row r="19" spans="1:19">
      <c r="A19" t="s">
        <v>36</v>
      </c>
      <c r="B19" t="s">
        <v>254</v>
      </c>
      <c r="C19" t="s">
        <v>350</v>
      </c>
      <c r="D19" t="b">
        <v>1</v>
      </c>
      <c r="E19" t="b">
        <v>0</v>
      </c>
      <c r="F19" t="b">
        <v>0</v>
      </c>
      <c r="G19" t="b">
        <v>0</v>
      </c>
      <c r="H19" t="b">
        <v>0</v>
      </c>
      <c r="I19" t="b">
        <v>0</v>
      </c>
      <c r="J19" t="b">
        <v>0</v>
      </c>
      <c r="K19" t="b">
        <v>0</v>
      </c>
      <c r="L19" t="b">
        <v>0</v>
      </c>
      <c r="M19" t="s">
        <v>387</v>
      </c>
      <c r="N19" t="s">
        <v>585</v>
      </c>
      <c r="O19" t="s">
        <v>803</v>
      </c>
      <c r="P19" t="s">
        <v>1018</v>
      </c>
      <c r="Q19" s="7" t="s">
        <v>1216</v>
      </c>
      <c r="R19" t="s">
        <v>1426</v>
      </c>
    </row>
    <row r="20" spans="1:19">
      <c r="A20" t="s">
        <v>37</v>
      </c>
      <c r="B20" t="s">
        <v>255</v>
      </c>
      <c r="C20" t="s">
        <v>350</v>
      </c>
      <c r="D20" t="b">
        <v>1</v>
      </c>
      <c r="E20" t="b">
        <v>0</v>
      </c>
      <c r="F20" t="b">
        <v>0</v>
      </c>
      <c r="G20" t="b">
        <v>0</v>
      </c>
      <c r="H20" t="b">
        <v>0</v>
      </c>
      <c r="I20" t="b">
        <v>0</v>
      </c>
      <c r="J20" t="b">
        <v>0</v>
      </c>
      <c r="K20" t="b">
        <v>0</v>
      </c>
      <c r="L20" t="b">
        <v>0</v>
      </c>
      <c r="M20" t="s">
        <v>388</v>
      </c>
      <c r="N20" t="s">
        <v>586</v>
      </c>
      <c r="O20" t="s">
        <v>804</v>
      </c>
      <c r="P20" t="s">
        <v>1019</v>
      </c>
      <c r="Q20" s="7" t="s">
        <v>1217</v>
      </c>
      <c r="R20" t="s">
        <v>1427</v>
      </c>
    </row>
    <row r="21" spans="1:19">
      <c r="A21" t="s">
        <v>38</v>
      </c>
      <c r="B21" t="s">
        <v>256</v>
      </c>
      <c r="C21" t="s">
        <v>350</v>
      </c>
      <c r="D21" t="b">
        <v>1</v>
      </c>
      <c r="E21" t="b">
        <v>0</v>
      </c>
      <c r="F21" t="b">
        <v>0</v>
      </c>
      <c r="G21" t="b">
        <v>0</v>
      </c>
      <c r="H21" t="b">
        <v>0</v>
      </c>
      <c r="I21" t="b">
        <v>0</v>
      </c>
      <c r="J21" t="b">
        <v>0</v>
      </c>
      <c r="K21" t="b">
        <v>0</v>
      </c>
      <c r="L21" t="b">
        <v>0</v>
      </c>
      <c r="N21" t="s">
        <v>587</v>
      </c>
      <c r="O21" t="s">
        <v>805</v>
      </c>
      <c r="P21" t="s">
        <v>1020</v>
      </c>
      <c r="Q21" s="7" t="s">
        <v>1218</v>
      </c>
      <c r="S21" t="s">
        <v>1622</v>
      </c>
    </row>
    <row r="22" spans="1:19">
      <c r="A22" t="s">
        <v>39</v>
      </c>
      <c r="B22" t="s">
        <v>257</v>
      </c>
      <c r="C22" t="s">
        <v>350</v>
      </c>
      <c r="D22" t="b">
        <v>1</v>
      </c>
      <c r="E22" t="b">
        <v>0</v>
      </c>
      <c r="F22" t="b">
        <v>0</v>
      </c>
      <c r="G22" t="b">
        <v>0</v>
      </c>
      <c r="H22" t="b">
        <v>0</v>
      </c>
      <c r="I22" t="b">
        <v>0</v>
      </c>
      <c r="J22" t="b">
        <v>0</v>
      </c>
      <c r="K22" t="b">
        <v>0</v>
      </c>
      <c r="L22" t="b">
        <v>0</v>
      </c>
      <c r="N22" t="s">
        <v>588</v>
      </c>
      <c r="O22" t="s">
        <v>806</v>
      </c>
      <c r="P22" t="s">
        <v>1021</v>
      </c>
      <c r="Q22" s="7" t="s">
        <v>1219</v>
      </c>
      <c r="S22" t="s">
        <v>1623</v>
      </c>
    </row>
    <row r="23" spans="1:19">
      <c r="A23" t="s">
        <v>40</v>
      </c>
      <c r="B23" t="s">
        <v>254</v>
      </c>
      <c r="C23" t="s">
        <v>351</v>
      </c>
      <c r="D23" t="b">
        <v>1</v>
      </c>
      <c r="E23" t="b">
        <v>0</v>
      </c>
      <c r="F23" t="b">
        <v>0</v>
      </c>
      <c r="G23" t="b">
        <v>0</v>
      </c>
      <c r="H23" t="b">
        <v>0</v>
      </c>
      <c r="I23" t="b">
        <v>0</v>
      </c>
      <c r="J23" t="b">
        <v>0</v>
      </c>
      <c r="K23" t="b">
        <v>0</v>
      </c>
      <c r="L23" t="b">
        <v>0</v>
      </c>
      <c r="M23" t="s">
        <v>389</v>
      </c>
      <c r="N23" t="s">
        <v>589</v>
      </c>
      <c r="O23" t="s">
        <v>807</v>
      </c>
      <c r="P23" t="s">
        <v>1022</v>
      </c>
      <c r="Q23" s="7" t="s">
        <v>1220</v>
      </c>
      <c r="R23" t="s">
        <v>1428</v>
      </c>
    </row>
    <row r="24" spans="1:19">
      <c r="A24" t="s">
        <v>41</v>
      </c>
      <c r="B24" t="s">
        <v>249</v>
      </c>
      <c r="C24" t="s">
        <v>351</v>
      </c>
      <c r="D24" t="b">
        <v>1</v>
      </c>
      <c r="E24" t="b">
        <v>0</v>
      </c>
      <c r="F24" t="b">
        <v>0</v>
      </c>
      <c r="G24" t="b">
        <v>0</v>
      </c>
      <c r="H24" t="b">
        <v>0</v>
      </c>
      <c r="I24" t="b">
        <v>0</v>
      </c>
      <c r="J24" t="b">
        <v>0</v>
      </c>
      <c r="K24" t="b">
        <v>0</v>
      </c>
      <c r="L24" t="b">
        <v>0</v>
      </c>
      <c r="M24" t="s">
        <v>390</v>
      </c>
      <c r="N24" t="s">
        <v>590</v>
      </c>
      <c r="O24" t="s">
        <v>808</v>
      </c>
      <c r="P24" t="s">
        <v>1023</v>
      </c>
      <c r="Q24" s="7" t="s">
        <v>1221</v>
      </c>
      <c r="R24" t="s">
        <v>1429</v>
      </c>
      <c r="S24" t="s">
        <v>1624</v>
      </c>
    </row>
    <row r="25" spans="1:19">
      <c r="A25" t="s">
        <v>42</v>
      </c>
      <c r="B25" t="s">
        <v>249</v>
      </c>
      <c r="C25" t="s">
        <v>351</v>
      </c>
      <c r="D25" t="b">
        <v>1</v>
      </c>
      <c r="E25" t="b">
        <v>0</v>
      </c>
      <c r="F25" t="b">
        <v>0</v>
      </c>
      <c r="G25" t="b">
        <v>0</v>
      </c>
      <c r="H25" t="b">
        <v>0</v>
      </c>
      <c r="I25" t="b">
        <v>0</v>
      </c>
      <c r="J25" t="b">
        <v>0</v>
      </c>
      <c r="K25" t="b">
        <v>0</v>
      </c>
      <c r="L25" t="b">
        <v>0</v>
      </c>
      <c r="M25" t="s">
        <v>391</v>
      </c>
      <c r="N25" t="s">
        <v>591</v>
      </c>
      <c r="O25" t="s">
        <v>809</v>
      </c>
      <c r="P25" t="s">
        <v>1024</v>
      </c>
      <c r="Q25" s="7" t="s">
        <v>1222</v>
      </c>
      <c r="R25" t="s">
        <v>1430</v>
      </c>
      <c r="S25" t="s">
        <v>1625</v>
      </c>
    </row>
    <row r="26" spans="1:19">
      <c r="A26" t="s">
        <v>43</v>
      </c>
      <c r="B26" t="s">
        <v>258</v>
      </c>
      <c r="C26" t="s">
        <v>351</v>
      </c>
      <c r="D26" t="b">
        <v>1</v>
      </c>
      <c r="E26" t="b">
        <v>0</v>
      </c>
      <c r="F26" t="b">
        <v>0</v>
      </c>
      <c r="G26" t="b">
        <v>0</v>
      </c>
      <c r="H26" t="b">
        <v>0</v>
      </c>
      <c r="I26" t="b">
        <v>0</v>
      </c>
      <c r="J26" t="b">
        <v>0</v>
      </c>
      <c r="K26" t="b">
        <v>0</v>
      </c>
      <c r="L26" t="b">
        <v>0</v>
      </c>
      <c r="M26" t="s">
        <v>392</v>
      </c>
      <c r="N26" t="s">
        <v>592</v>
      </c>
      <c r="O26" t="s">
        <v>810</v>
      </c>
      <c r="P26" t="s">
        <v>1025</v>
      </c>
      <c r="Q26" s="7" t="s">
        <v>1223</v>
      </c>
      <c r="R26" t="s">
        <v>1431</v>
      </c>
      <c r="S26" t="s">
        <v>1626</v>
      </c>
    </row>
    <row r="27" spans="1:19">
      <c r="A27" t="s">
        <v>44</v>
      </c>
      <c r="B27" t="s">
        <v>259</v>
      </c>
      <c r="C27" t="s">
        <v>351</v>
      </c>
      <c r="D27" t="b">
        <v>1</v>
      </c>
      <c r="E27" t="b">
        <v>0</v>
      </c>
      <c r="F27" t="b">
        <v>0</v>
      </c>
      <c r="G27" t="b">
        <v>0</v>
      </c>
      <c r="H27" t="b">
        <v>0</v>
      </c>
      <c r="I27" t="b">
        <v>0</v>
      </c>
      <c r="J27" t="b">
        <v>0</v>
      </c>
      <c r="K27" t="b">
        <v>0</v>
      </c>
      <c r="L27" t="b">
        <v>0</v>
      </c>
      <c r="M27" t="s">
        <v>393</v>
      </c>
      <c r="N27" t="s">
        <v>593</v>
      </c>
      <c r="O27" t="s">
        <v>811</v>
      </c>
      <c r="P27" t="s">
        <v>1026</v>
      </c>
      <c r="Q27" s="7" t="s">
        <v>1224</v>
      </c>
      <c r="R27" t="s">
        <v>1432</v>
      </c>
      <c r="S27" t="s">
        <v>1627</v>
      </c>
    </row>
    <row r="28" spans="1:19">
      <c r="A28" t="s">
        <v>45</v>
      </c>
      <c r="B28" t="s">
        <v>260</v>
      </c>
      <c r="C28" t="s">
        <v>351</v>
      </c>
      <c r="D28" t="b">
        <v>1</v>
      </c>
      <c r="E28" t="b">
        <v>0</v>
      </c>
      <c r="F28" t="b">
        <v>0</v>
      </c>
      <c r="G28" t="b">
        <v>0</v>
      </c>
      <c r="H28" t="b">
        <v>0</v>
      </c>
      <c r="I28" t="b">
        <v>0</v>
      </c>
      <c r="J28" t="b">
        <v>0</v>
      </c>
      <c r="K28" t="b">
        <v>0</v>
      </c>
      <c r="L28" t="b">
        <v>0</v>
      </c>
      <c r="M28" t="s">
        <v>394</v>
      </c>
      <c r="N28" t="s">
        <v>594</v>
      </c>
      <c r="O28" t="s">
        <v>812</v>
      </c>
      <c r="P28" t="s">
        <v>1027</v>
      </c>
      <c r="Q28" s="7" t="s">
        <v>1225</v>
      </c>
      <c r="R28" t="s">
        <v>1433</v>
      </c>
      <c r="S28" t="s">
        <v>1628</v>
      </c>
    </row>
    <row r="29" spans="1:19">
      <c r="A29" t="s">
        <v>46</v>
      </c>
      <c r="B29" t="s">
        <v>261</v>
      </c>
      <c r="C29" t="s">
        <v>351</v>
      </c>
      <c r="D29" t="b">
        <v>1</v>
      </c>
      <c r="E29" t="b">
        <v>1</v>
      </c>
      <c r="F29" t="b">
        <v>0</v>
      </c>
      <c r="G29" t="b">
        <v>0</v>
      </c>
      <c r="H29" t="b">
        <v>0</v>
      </c>
      <c r="I29" t="b">
        <v>0</v>
      </c>
      <c r="J29" t="b">
        <v>1</v>
      </c>
      <c r="K29" t="b">
        <v>0</v>
      </c>
      <c r="L29" t="b">
        <v>0</v>
      </c>
      <c r="M29" t="s">
        <v>395</v>
      </c>
      <c r="N29" t="s">
        <v>595</v>
      </c>
      <c r="O29" t="s">
        <v>813</v>
      </c>
      <c r="P29" t="s">
        <v>1028</v>
      </c>
      <c r="Q29" s="7" t="s">
        <v>1226</v>
      </c>
      <c r="R29" t="s">
        <v>1434</v>
      </c>
      <c r="S29" t="s">
        <v>1629</v>
      </c>
    </row>
    <row r="30" spans="1:19">
      <c r="A30" t="s">
        <v>47</v>
      </c>
      <c r="B30" t="s">
        <v>262</v>
      </c>
      <c r="C30" t="s">
        <v>351</v>
      </c>
      <c r="D30" t="b">
        <v>1</v>
      </c>
      <c r="E30" t="b">
        <v>0</v>
      </c>
      <c r="F30" t="b">
        <v>0</v>
      </c>
      <c r="G30" t="b">
        <v>0</v>
      </c>
      <c r="H30" t="b">
        <v>0</v>
      </c>
      <c r="I30" t="b">
        <v>0</v>
      </c>
      <c r="J30" t="b">
        <v>0</v>
      </c>
      <c r="K30" t="b">
        <v>0</v>
      </c>
      <c r="L30" t="b">
        <v>0</v>
      </c>
      <c r="N30" t="s">
        <v>596</v>
      </c>
      <c r="O30" t="s">
        <v>814</v>
      </c>
      <c r="P30" t="s">
        <v>1029</v>
      </c>
      <c r="Q30" s="7" t="s">
        <v>1227</v>
      </c>
      <c r="S30" t="s">
        <v>1630</v>
      </c>
    </row>
    <row r="31" spans="1:19">
      <c r="A31" t="s">
        <v>48</v>
      </c>
      <c r="B31" t="s">
        <v>252</v>
      </c>
      <c r="C31" t="s">
        <v>351</v>
      </c>
      <c r="D31" t="b">
        <v>1</v>
      </c>
      <c r="E31" t="b">
        <v>0</v>
      </c>
      <c r="F31" t="b">
        <v>0</v>
      </c>
      <c r="G31" t="b">
        <v>0</v>
      </c>
      <c r="H31" t="b">
        <v>0</v>
      </c>
      <c r="I31" t="b">
        <v>0</v>
      </c>
      <c r="J31" t="b">
        <v>0</v>
      </c>
      <c r="K31" t="b">
        <v>0</v>
      </c>
      <c r="L31" t="b">
        <v>0</v>
      </c>
      <c r="M31" t="s">
        <v>396</v>
      </c>
      <c r="N31" t="s">
        <v>597</v>
      </c>
      <c r="O31" t="s">
        <v>815</v>
      </c>
      <c r="P31" t="s">
        <v>1030</v>
      </c>
      <c r="Q31" s="7" t="s">
        <v>1228</v>
      </c>
      <c r="R31" t="s">
        <v>1435</v>
      </c>
      <c r="S31" t="s">
        <v>1631</v>
      </c>
    </row>
    <row r="32" spans="1:19">
      <c r="A32" t="s">
        <v>49</v>
      </c>
      <c r="B32" t="s">
        <v>263</v>
      </c>
      <c r="C32" t="s">
        <v>351</v>
      </c>
      <c r="D32" t="b">
        <v>1</v>
      </c>
      <c r="E32" t="b">
        <v>0</v>
      </c>
      <c r="F32" t="b">
        <v>0</v>
      </c>
      <c r="G32" t="b">
        <v>0</v>
      </c>
      <c r="H32" t="b">
        <v>0</v>
      </c>
      <c r="I32" t="b">
        <v>0</v>
      </c>
      <c r="J32" t="b">
        <v>0</v>
      </c>
      <c r="K32" t="b">
        <v>0</v>
      </c>
      <c r="L32" t="b">
        <v>0</v>
      </c>
      <c r="M32" t="s">
        <v>397</v>
      </c>
      <c r="N32" t="s">
        <v>598</v>
      </c>
      <c r="O32" t="s">
        <v>816</v>
      </c>
      <c r="P32" t="s">
        <v>1031</v>
      </c>
      <c r="Q32" s="7" t="s">
        <v>1229</v>
      </c>
      <c r="R32" t="s">
        <v>1436</v>
      </c>
    </row>
    <row r="33" spans="1:19">
      <c r="A33" t="s">
        <v>50</v>
      </c>
      <c r="B33" t="s">
        <v>264</v>
      </c>
      <c r="C33" t="s">
        <v>351</v>
      </c>
      <c r="D33" t="b">
        <v>1</v>
      </c>
      <c r="E33" t="b">
        <v>0</v>
      </c>
      <c r="F33" t="b">
        <v>0</v>
      </c>
      <c r="G33" t="b">
        <v>0</v>
      </c>
      <c r="H33" t="b">
        <v>0</v>
      </c>
      <c r="I33" t="b">
        <v>0</v>
      </c>
      <c r="J33" t="b">
        <v>0</v>
      </c>
      <c r="K33" t="b">
        <v>0</v>
      </c>
      <c r="L33" t="b">
        <v>0</v>
      </c>
      <c r="N33" t="s">
        <v>599</v>
      </c>
      <c r="O33" t="s">
        <v>817</v>
      </c>
      <c r="P33" t="s">
        <v>1032</v>
      </c>
      <c r="Q33" s="7" t="s">
        <v>1230</v>
      </c>
      <c r="S33" t="s">
        <v>1632</v>
      </c>
    </row>
    <row r="34" spans="1:19">
      <c r="A34" t="s">
        <v>51</v>
      </c>
      <c r="B34" t="s">
        <v>265</v>
      </c>
      <c r="C34" t="s">
        <v>352</v>
      </c>
      <c r="D34" t="b">
        <v>1</v>
      </c>
      <c r="E34" t="b">
        <v>0</v>
      </c>
      <c r="F34" t="b">
        <v>0</v>
      </c>
      <c r="G34" t="b">
        <v>0</v>
      </c>
      <c r="H34" t="b">
        <v>0</v>
      </c>
      <c r="I34" t="b">
        <v>0</v>
      </c>
      <c r="J34" t="b">
        <v>0</v>
      </c>
      <c r="K34" t="b">
        <v>0</v>
      </c>
      <c r="L34" t="b">
        <v>0</v>
      </c>
      <c r="M34" t="s">
        <v>398</v>
      </c>
      <c r="N34" t="s">
        <v>600</v>
      </c>
      <c r="O34" t="s">
        <v>818</v>
      </c>
      <c r="P34" t="s">
        <v>1033</v>
      </c>
      <c r="Q34" s="7" t="s">
        <v>1231</v>
      </c>
      <c r="R34" t="s">
        <v>1437</v>
      </c>
    </row>
    <row r="35" spans="1:19">
      <c r="A35" t="s">
        <v>52</v>
      </c>
      <c r="B35" t="s">
        <v>266</v>
      </c>
      <c r="C35" t="s">
        <v>352</v>
      </c>
      <c r="D35" t="b">
        <v>1</v>
      </c>
      <c r="E35" t="b">
        <v>0</v>
      </c>
      <c r="F35" t="b">
        <v>0</v>
      </c>
      <c r="G35" t="b">
        <v>0</v>
      </c>
      <c r="H35" t="b">
        <v>0</v>
      </c>
      <c r="I35" t="b">
        <v>1</v>
      </c>
      <c r="J35" t="b">
        <v>0</v>
      </c>
      <c r="K35" t="b">
        <v>0</v>
      </c>
      <c r="L35" t="b">
        <v>0</v>
      </c>
      <c r="M35" t="s">
        <v>399</v>
      </c>
      <c r="N35" t="s">
        <v>601</v>
      </c>
      <c r="O35" t="s">
        <v>819</v>
      </c>
      <c r="P35" t="s">
        <v>1034</v>
      </c>
      <c r="Q35" s="7" t="s">
        <v>1232</v>
      </c>
      <c r="R35" t="s">
        <v>1438</v>
      </c>
    </row>
    <row r="36" spans="1:19">
      <c r="A36" t="s">
        <v>53</v>
      </c>
      <c r="B36" t="s">
        <v>267</v>
      </c>
      <c r="C36" t="s">
        <v>352</v>
      </c>
      <c r="D36" t="b">
        <v>1</v>
      </c>
      <c r="E36" t="b">
        <v>0</v>
      </c>
      <c r="F36" t="b">
        <v>0</v>
      </c>
      <c r="G36" t="b">
        <v>0</v>
      </c>
      <c r="H36" t="b">
        <v>0</v>
      </c>
      <c r="I36" t="b">
        <v>0</v>
      </c>
      <c r="J36" t="b">
        <v>0</v>
      </c>
      <c r="K36" t="b">
        <v>0</v>
      </c>
      <c r="L36" t="b">
        <v>1</v>
      </c>
      <c r="M36" t="s">
        <v>400</v>
      </c>
      <c r="N36" t="s">
        <v>602</v>
      </c>
      <c r="O36" t="s">
        <v>820</v>
      </c>
      <c r="P36" t="s">
        <v>1035</v>
      </c>
      <c r="Q36" s="7" t="s">
        <v>1233</v>
      </c>
      <c r="R36" t="s">
        <v>1439</v>
      </c>
      <c r="S36" t="s">
        <v>1633</v>
      </c>
    </row>
    <row r="37" spans="1:19">
      <c r="A37" t="s">
        <v>54</v>
      </c>
      <c r="B37" t="s">
        <v>249</v>
      </c>
      <c r="C37" t="s">
        <v>352</v>
      </c>
      <c r="D37" t="b">
        <v>1</v>
      </c>
      <c r="E37" t="b">
        <v>0</v>
      </c>
      <c r="F37" t="b">
        <v>0</v>
      </c>
      <c r="G37" t="b">
        <v>0</v>
      </c>
      <c r="H37" t="b">
        <v>0</v>
      </c>
      <c r="I37" t="b">
        <v>0</v>
      </c>
      <c r="J37" t="b">
        <v>0</v>
      </c>
      <c r="K37" t="b">
        <v>0</v>
      </c>
      <c r="L37" t="b">
        <v>0</v>
      </c>
      <c r="M37" t="s">
        <v>401</v>
      </c>
      <c r="N37" t="s">
        <v>603</v>
      </c>
      <c r="O37" t="s">
        <v>821</v>
      </c>
      <c r="P37" t="s">
        <v>1036</v>
      </c>
      <c r="Q37" s="7" t="s">
        <v>1234</v>
      </c>
      <c r="R37" t="s">
        <v>1440</v>
      </c>
      <c r="S37" t="s">
        <v>1634</v>
      </c>
    </row>
    <row r="38" spans="1:19">
      <c r="A38" t="s">
        <v>55</v>
      </c>
      <c r="B38" t="s">
        <v>268</v>
      </c>
      <c r="C38" t="s">
        <v>352</v>
      </c>
      <c r="D38" t="b">
        <v>1</v>
      </c>
      <c r="E38" t="b">
        <v>0</v>
      </c>
      <c r="F38" t="b">
        <v>0</v>
      </c>
      <c r="G38" t="b">
        <v>0</v>
      </c>
      <c r="H38" t="b">
        <v>0</v>
      </c>
      <c r="I38" t="b">
        <v>0</v>
      </c>
      <c r="J38" t="b">
        <v>0</v>
      </c>
      <c r="K38" t="b">
        <v>0</v>
      </c>
      <c r="L38" t="b">
        <v>0</v>
      </c>
      <c r="M38" t="s">
        <v>402</v>
      </c>
      <c r="N38" t="s">
        <v>604</v>
      </c>
      <c r="O38" t="s">
        <v>822</v>
      </c>
      <c r="P38" t="s">
        <v>1037</v>
      </c>
      <c r="Q38" s="7" t="s">
        <v>1235</v>
      </c>
      <c r="R38" t="s">
        <v>1441</v>
      </c>
      <c r="S38" t="s">
        <v>1635</v>
      </c>
    </row>
    <row r="39" spans="1:19">
      <c r="A39" t="s">
        <v>56</v>
      </c>
      <c r="B39" t="s">
        <v>269</v>
      </c>
      <c r="C39" t="s">
        <v>352</v>
      </c>
      <c r="D39" t="b">
        <v>1</v>
      </c>
      <c r="E39" t="b">
        <v>0</v>
      </c>
      <c r="F39" t="b">
        <v>0</v>
      </c>
      <c r="G39" t="b">
        <v>0</v>
      </c>
      <c r="H39" t="b">
        <v>0</v>
      </c>
      <c r="I39" t="b">
        <v>0</v>
      </c>
      <c r="J39" t="b">
        <v>0</v>
      </c>
      <c r="K39" t="b">
        <v>0</v>
      </c>
      <c r="L39" t="b">
        <v>0</v>
      </c>
      <c r="M39" t="s">
        <v>403</v>
      </c>
      <c r="N39" t="s">
        <v>605</v>
      </c>
      <c r="O39" t="s">
        <v>823</v>
      </c>
      <c r="P39" t="s">
        <v>1038</v>
      </c>
      <c r="Q39" s="7" t="s">
        <v>1236</v>
      </c>
      <c r="R39" t="s">
        <v>1442</v>
      </c>
    </row>
    <row r="40" spans="1:19">
      <c r="A40" t="s">
        <v>57</v>
      </c>
      <c r="B40" t="s">
        <v>270</v>
      </c>
      <c r="C40" t="s">
        <v>352</v>
      </c>
      <c r="D40" t="b">
        <v>1</v>
      </c>
      <c r="E40" t="b">
        <v>0</v>
      </c>
      <c r="F40" t="b">
        <v>0</v>
      </c>
      <c r="G40" t="b">
        <v>0</v>
      </c>
      <c r="H40" t="b">
        <v>0</v>
      </c>
      <c r="I40" t="b">
        <v>0</v>
      </c>
      <c r="J40" t="b">
        <v>0</v>
      </c>
      <c r="K40" t="b">
        <v>0</v>
      </c>
      <c r="L40" t="b">
        <v>0</v>
      </c>
      <c r="M40" t="s">
        <v>404</v>
      </c>
      <c r="N40" t="s">
        <v>606</v>
      </c>
      <c r="O40" t="s">
        <v>824</v>
      </c>
      <c r="P40" t="s">
        <v>1039</v>
      </c>
      <c r="Q40" s="7" t="s">
        <v>1237</v>
      </c>
      <c r="R40" t="s">
        <v>1443</v>
      </c>
      <c r="S40" t="s">
        <v>1636</v>
      </c>
    </row>
    <row r="41" spans="1:19">
      <c r="A41" t="s">
        <v>58</v>
      </c>
      <c r="B41" t="s">
        <v>271</v>
      </c>
      <c r="C41" t="s">
        <v>352</v>
      </c>
      <c r="D41" t="b">
        <v>1</v>
      </c>
      <c r="E41" t="b">
        <v>0</v>
      </c>
      <c r="F41" t="b">
        <v>0</v>
      </c>
      <c r="G41" t="b">
        <v>0</v>
      </c>
      <c r="H41" t="b">
        <v>0</v>
      </c>
      <c r="I41" t="b">
        <v>0</v>
      </c>
      <c r="J41" t="b">
        <v>0</v>
      </c>
      <c r="K41" t="b">
        <v>0</v>
      </c>
      <c r="L41" t="b">
        <v>0</v>
      </c>
      <c r="M41" t="s">
        <v>405</v>
      </c>
      <c r="N41" t="s">
        <v>607</v>
      </c>
      <c r="O41" t="s">
        <v>825</v>
      </c>
      <c r="P41" t="s">
        <v>1040</v>
      </c>
      <c r="Q41" s="7" t="s">
        <v>1238</v>
      </c>
      <c r="R41" t="s">
        <v>1444</v>
      </c>
      <c r="S41" t="s">
        <v>1637</v>
      </c>
    </row>
    <row r="42" spans="1:19">
      <c r="A42" t="s">
        <v>59</v>
      </c>
      <c r="B42" t="s">
        <v>272</v>
      </c>
      <c r="C42" t="s">
        <v>352</v>
      </c>
      <c r="D42" t="b">
        <v>1</v>
      </c>
      <c r="E42" t="b">
        <v>0</v>
      </c>
      <c r="F42" t="b">
        <v>0</v>
      </c>
      <c r="G42" t="b">
        <v>0</v>
      </c>
      <c r="H42" t="b">
        <v>0</v>
      </c>
      <c r="I42" t="b">
        <v>0</v>
      </c>
      <c r="J42" t="b">
        <v>0</v>
      </c>
      <c r="K42" t="b">
        <v>0</v>
      </c>
      <c r="L42" t="b">
        <v>0</v>
      </c>
      <c r="M42" t="s">
        <v>406</v>
      </c>
      <c r="N42" t="s">
        <v>608</v>
      </c>
      <c r="O42" t="s">
        <v>826</v>
      </c>
      <c r="P42" t="s">
        <v>1041</v>
      </c>
      <c r="Q42" s="7" t="s">
        <v>1239</v>
      </c>
      <c r="R42" t="s">
        <v>1445</v>
      </c>
      <c r="S42" t="s">
        <v>1638</v>
      </c>
    </row>
    <row r="43" spans="1:19">
      <c r="A43" t="s">
        <v>60</v>
      </c>
      <c r="B43" t="s">
        <v>273</v>
      </c>
      <c r="C43" t="s">
        <v>352</v>
      </c>
      <c r="D43" t="b">
        <v>1</v>
      </c>
      <c r="E43" t="b">
        <v>0</v>
      </c>
      <c r="F43" t="b">
        <v>0</v>
      </c>
      <c r="G43" t="b">
        <v>0</v>
      </c>
      <c r="H43" t="b">
        <v>0</v>
      </c>
      <c r="I43" t="b">
        <v>0</v>
      </c>
      <c r="J43" t="b">
        <v>0</v>
      </c>
      <c r="K43" t="b">
        <v>0</v>
      </c>
      <c r="L43" t="b">
        <v>0</v>
      </c>
      <c r="N43" t="s">
        <v>609</v>
      </c>
      <c r="O43" t="s">
        <v>827</v>
      </c>
      <c r="P43" t="s">
        <v>1042</v>
      </c>
      <c r="Q43" s="7" t="s">
        <v>1240</v>
      </c>
      <c r="S43" t="s">
        <v>1639</v>
      </c>
    </row>
    <row r="44" spans="1:19">
      <c r="A44" t="s">
        <v>61</v>
      </c>
      <c r="B44" t="s">
        <v>274</v>
      </c>
      <c r="C44" t="s">
        <v>352</v>
      </c>
      <c r="D44" t="b">
        <v>1</v>
      </c>
      <c r="E44" t="b">
        <v>0</v>
      </c>
      <c r="F44" t="b">
        <v>0</v>
      </c>
      <c r="G44" t="b">
        <v>0</v>
      </c>
      <c r="H44" t="b">
        <v>0</v>
      </c>
      <c r="I44" t="b">
        <v>0</v>
      </c>
      <c r="J44" t="b">
        <v>0</v>
      </c>
      <c r="K44" t="b">
        <v>0</v>
      </c>
      <c r="L44" t="b">
        <v>0</v>
      </c>
      <c r="M44" t="s">
        <v>376</v>
      </c>
      <c r="N44" t="s">
        <v>610</v>
      </c>
      <c r="O44" t="s">
        <v>828</v>
      </c>
      <c r="P44" t="s">
        <v>1043</v>
      </c>
      <c r="Q44" s="7" t="s">
        <v>1241</v>
      </c>
    </row>
    <row r="45" spans="1:19">
      <c r="A45" t="s">
        <v>62</v>
      </c>
      <c r="B45" t="s">
        <v>265</v>
      </c>
      <c r="C45" t="s">
        <v>352</v>
      </c>
      <c r="D45" t="b">
        <v>1</v>
      </c>
      <c r="E45" t="b">
        <v>0</v>
      </c>
      <c r="F45" t="b">
        <v>0</v>
      </c>
      <c r="G45" t="b">
        <v>0</v>
      </c>
      <c r="H45" t="b">
        <v>0</v>
      </c>
      <c r="I45" t="b">
        <v>0</v>
      </c>
      <c r="J45" t="b">
        <v>0</v>
      </c>
      <c r="K45" t="b">
        <v>0</v>
      </c>
      <c r="L45" t="b">
        <v>1</v>
      </c>
      <c r="M45" t="s">
        <v>407</v>
      </c>
      <c r="N45" t="s">
        <v>611</v>
      </c>
      <c r="O45" t="s">
        <v>829</v>
      </c>
      <c r="P45" t="s">
        <v>1044</v>
      </c>
      <c r="Q45" s="7" t="s">
        <v>1242</v>
      </c>
      <c r="R45" t="s">
        <v>1446</v>
      </c>
    </row>
    <row r="46" spans="1:19">
      <c r="A46" t="s">
        <v>63</v>
      </c>
      <c r="B46" t="s">
        <v>275</v>
      </c>
      <c r="C46" t="s">
        <v>352</v>
      </c>
      <c r="D46" t="b">
        <v>1</v>
      </c>
      <c r="E46" t="b">
        <v>0</v>
      </c>
      <c r="F46" t="b">
        <v>0</v>
      </c>
      <c r="G46" t="b">
        <v>0</v>
      </c>
      <c r="H46" t="b">
        <v>0</v>
      </c>
      <c r="I46" t="b">
        <v>0</v>
      </c>
      <c r="J46" t="b">
        <v>0</v>
      </c>
      <c r="K46" t="b">
        <v>0</v>
      </c>
      <c r="L46" t="b">
        <v>0</v>
      </c>
      <c r="N46" t="s">
        <v>612</v>
      </c>
      <c r="O46" t="s">
        <v>830</v>
      </c>
      <c r="P46" t="s">
        <v>1045</v>
      </c>
      <c r="Q46" s="7" t="s">
        <v>1243</v>
      </c>
      <c r="S46" t="s">
        <v>1640</v>
      </c>
    </row>
    <row r="47" spans="1:19">
      <c r="A47" t="s">
        <v>64</v>
      </c>
      <c r="B47" t="s">
        <v>276</v>
      </c>
      <c r="C47" t="s">
        <v>353</v>
      </c>
      <c r="D47" t="b">
        <v>1</v>
      </c>
      <c r="E47" t="b">
        <v>0</v>
      </c>
      <c r="F47" t="b">
        <v>0</v>
      </c>
      <c r="G47" t="b">
        <v>0</v>
      </c>
      <c r="H47" t="b">
        <v>0</v>
      </c>
      <c r="I47" t="b">
        <v>0</v>
      </c>
      <c r="J47" t="b">
        <v>0</v>
      </c>
      <c r="K47" t="b">
        <v>0</v>
      </c>
      <c r="L47" t="b">
        <v>0</v>
      </c>
      <c r="M47" t="s">
        <v>408</v>
      </c>
      <c r="N47" t="s">
        <v>613</v>
      </c>
      <c r="O47" t="s">
        <v>831</v>
      </c>
      <c r="P47" t="s">
        <v>1046</v>
      </c>
      <c r="Q47" s="7" t="s">
        <v>1244</v>
      </c>
      <c r="R47" t="s">
        <v>1447</v>
      </c>
      <c r="S47" t="s">
        <v>1641</v>
      </c>
    </row>
    <row r="48" spans="1:19">
      <c r="A48" t="s">
        <v>65</v>
      </c>
      <c r="B48" t="s">
        <v>277</v>
      </c>
      <c r="C48" t="s">
        <v>353</v>
      </c>
      <c r="D48" t="b">
        <v>1</v>
      </c>
      <c r="E48" t="b">
        <v>0</v>
      </c>
      <c r="F48" t="b">
        <v>0</v>
      </c>
      <c r="G48" t="b">
        <v>0</v>
      </c>
      <c r="H48" t="b">
        <v>0</v>
      </c>
      <c r="I48" t="b">
        <v>0</v>
      </c>
      <c r="J48" t="b">
        <v>0</v>
      </c>
      <c r="K48" t="b">
        <v>0</v>
      </c>
      <c r="L48" t="b">
        <v>0</v>
      </c>
      <c r="M48" t="s">
        <v>409</v>
      </c>
      <c r="N48" t="s">
        <v>614</v>
      </c>
      <c r="O48" t="s">
        <v>832</v>
      </c>
      <c r="P48" t="s">
        <v>1047</v>
      </c>
      <c r="Q48" s="7" t="s">
        <v>1245</v>
      </c>
      <c r="R48" t="s">
        <v>1448</v>
      </c>
      <c r="S48" t="s">
        <v>1642</v>
      </c>
    </row>
    <row r="49" spans="1:19">
      <c r="A49" t="s">
        <v>66</v>
      </c>
      <c r="B49" t="s">
        <v>278</v>
      </c>
      <c r="C49" t="s">
        <v>353</v>
      </c>
      <c r="D49" t="b">
        <v>1</v>
      </c>
      <c r="E49" t="b">
        <v>0</v>
      </c>
      <c r="F49" t="b">
        <v>0</v>
      </c>
      <c r="G49" t="b">
        <v>0</v>
      </c>
      <c r="H49" t="b">
        <v>0</v>
      </c>
      <c r="I49" t="b">
        <v>0</v>
      </c>
      <c r="J49" t="b">
        <v>0</v>
      </c>
      <c r="K49" t="b">
        <v>0</v>
      </c>
      <c r="L49" t="b">
        <v>0</v>
      </c>
      <c r="M49" t="s">
        <v>410</v>
      </c>
      <c r="N49" t="s">
        <v>615</v>
      </c>
      <c r="O49" t="s">
        <v>833</v>
      </c>
      <c r="P49" t="s">
        <v>1048</v>
      </c>
      <c r="Q49" s="7" t="s">
        <v>1246</v>
      </c>
      <c r="R49" t="s">
        <v>1449</v>
      </c>
      <c r="S49" t="s">
        <v>1643</v>
      </c>
    </row>
    <row r="50" spans="1:19">
      <c r="A50" t="s">
        <v>67</v>
      </c>
      <c r="B50" t="s">
        <v>279</v>
      </c>
      <c r="C50" t="s">
        <v>353</v>
      </c>
      <c r="D50" t="b">
        <v>1</v>
      </c>
      <c r="E50" t="b">
        <v>0</v>
      </c>
      <c r="F50" t="b">
        <v>0</v>
      </c>
      <c r="G50" t="b">
        <v>0</v>
      </c>
      <c r="H50" t="b">
        <v>0</v>
      </c>
      <c r="I50" t="b">
        <v>0</v>
      </c>
      <c r="J50" t="b">
        <v>0</v>
      </c>
      <c r="K50" t="b">
        <v>0</v>
      </c>
      <c r="L50" t="b">
        <v>0</v>
      </c>
      <c r="M50" t="s">
        <v>411</v>
      </c>
      <c r="N50" t="s">
        <v>616</v>
      </c>
      <c r="O50" t="s">
        <v>834</v>
      </c>
      <c r="P50" t="s">
        <v>1049</v>
      </c>
      <c r="Q50" s="7" t="s">
        <v>1247</v>
      </c>
      <c r="R50" t="s">
        <v>1450</v>
      </c>
      <c r="S50" t="s">
        <v>1644</v>
      </c>
    </row>
    <row r="51" spans="1:19">
      <c r="A51" t="s">
        <v>68</v>
      </c>
      <c r="B51" t="s">
        <v>280</v>
      </c>
      <c r="C51" t="s">
        <v>353</v>
      </c>
      <c r="D51" t="b">
        <v>1</v>
      </c>
      <c r="E51" t="b">
        <v>0</v>
      </c>
      <c r="F51" t="b">
        <v>0</v>
      </c>
      <c r="G51" t="b">
        <v>0</v>
      </c>
      <c r="H51" t="b">
        <v>0</v>
      </c>
      <c r="I51" t="b">
        <v>0</v>
      </c>
      <c r="J51" t="b">
        <v>0</v>
      </c>
      <c r="K51" t="b">
        <v>0</v>
      </c>
      <c r="L51" t="b">
        <v>0</v>
      </c>
      <c r="M51" t="s">
        <v>412</v>
      </c>
      <c r="N51" t="s">
        <v>617</v>
      </c>
      <c r="O51" t="s">
        <v>835</v>
      </c>
      <c r="P51" t="s">
        <v>1050</v>
      </c>
      <c r="Q51" s="7" t="s">
        <v>1248</v>
      </c>
      <c r="R51" t="s">
        <v>1451</v>
      </c>
      <c r="S51" t="s">
        <v>1645</v>
      </c>
    </row>
    <row r="52" spans="1:19">
      <c r="A52" t="s">
        <v>69</v>
      </c>
      <c r="B52" t="s">
        <v>281</v>
      </c>
      <c r="C52" t="s">
        <v>353</v>
      </c>
      <c r="D52" t="b">
        <v>1</v>
      </c>
      <c r="E52" t="b">
        <v>0</v>
      </c>
      <c r="F52" t="b">
        <v>0</v>
      </c>
      <c r="G52" t="b">
        <v>0</v>
      </c>
      <c r="H52" t="b">
        <v>0</v>
      </c>
      <c r="I52" t="b">
        <v>0</v>
      </c>
      <c r="J52" t="b">
        <v>0</v>
      </c>
      <c r="K52" t="b">
        <v>0</v>
      </c>
      <c r="L52" t="b">
        <v>0</v>
      </c>
      <c r="M52" t="s">
        <v>413</v>
      </c>
      <c r="N52" t="s">
        <v>618</v>
      </c>
      <c r="O52" t="s">
        <v>836</v>
      </c>
      <c r="P52" t="s">
        <v>1051</v>
      </c>
      <c r="Q52" s="7" t="s">
        <v>1249</v>
      </c>
      <c r="R52" t="s">
        <v>1452</v>
      </c>
    </row>
    <row r="53" spans="1:19">
      <c r="A53" t="s">
        <v>70</v>
      </c>
      <c r="B53" t="s">
        <v>282</v>
      </c>
      <c r="C53" t="s">
        <v>353</v>
      </c>
      <c r="D53" t="b">
        <v>1</v>
      </c>
      <c r="E53" t="b">
        <v>0</v>
      </c>
      <c r="F53" t="b">
        <v>0</v>
      </c>
      <c r="G53" t="b">
        <v>0</v>
      </c>
      <c r="H53" t="b">
        <v>0</v>
      </c>
      <c r="I53" t="b">
        <v>0</v>
      </c>
      <c r="J53" t="b">
        <v>0</v>
      </c>
      <c r="K53" t="b">
        <v>0</v>
      </c>
      <c r="L53" t="b">
        <v>0</v>
      </c>
      <c r="M53" t="s">
        <v>414</v>
      </c>
      <c r="N53" t="s">
        <v>619</v>
      </c>
      <c r="O53" t="s">
        <v>837</v>
      </c>
      <c r="P53" t="s">
        <v>1052</v>
      </c>
      <c r="Q53" s="7" t="s">
        <v>1250</v>
      </c>
      <c r="R53" t="s">
        <v>1453</v>
      </c>
    </row>
    <row r="54" spans="1:19">
      <c r="A54" t="s">
        <v>71</v>
      </c>
      <c r="B54" t="s">
        <v>257</v>
      </c>
      <c r="C54" t="s">
        <v>353</v>
      </c>
      <c r="D54" t="b">
        <v>1</v>
      </c>
      <c r="E54" t="b">
        <v>0</v>
      </c>
      <c r="F54" t="b">
        <v>0</v>
      </c>
      <c r="G54" t="b">
        <v>0</v>
      </c>
      <c r="H54" t="b">
        <v>0</v>
      </c>
      <c r="I54" t="b">
        <v>0</v>
      </c>
      <c r="J54" t="b">
        <v>1</v>
      </c>
      <c r="K54" t="b">
        <v>0</v>
      </c>
      <c r="L54" t="b">
        <v>0</v>
      </c>
      <c r="M54" t="s">
        <v>415</v>
      </c>
      <c r="N54" t="s">
        <v>620</v>
      </c>
      <c r="O54" t="s">
        <v>838</v>
      </c>
      <c r="P54" t="s">
        <v>1053</v>
      </c>
      <c r="Q54" s="7" t="s">
        <v>1251</v>
      </c>
      <c r="R54" t="s">
        <v>1454</v>
      </c>
      <c r="S54" t="s">
        <v>1646</v>
      </c>
    </row>
    <row r="55" spans="1:19">
      <c r="A55" t="s">
        <v>72</v>
      </c>
      <c r="B55" t="s">
        <v>283</v>
      </c>
      <c r="C55" t="s">
        <v>353</v>
      </c>
      <c r="D55" t="b">
        <v>1</v>
      </c>
      <c r="E55" t="b">
        <v>0</v>
      </c>
      <c r="F55" t="b">
        <v>0</v>
      </c>
      <c r="G55" t="b">
        <v>0</v>
      </c>
      <c r="H55" t="b">
        <v>0</v>
      </c>
      <c r="I55" t="b">
        <v>0</v>
      </c>
      <c r="J55" t="b">
        <v>0</v>
      </c>
      <c r="K55" t="b">
        <v>0</v>
      </c>
      <c r="L55" t="b">
        <v>0</v>
      </c>
      <c r="M55" t="s">
        <v>416</v>
      </c>
      <c r="N55" t="s">
        <v>621</v>
      </c>
      <c r="O55" t="s">
        <v>839</v>
      </c>
      <c r="P55" t="s">
        <v>1054</v>
      </c>
      <c r="Q55" s="7" t="s">
        <v>1252</v>
      </c>
      <c r="R55" t="s">
        <v>1455</v>
      </c>
    </row>
    <row r="56" spans="1:19">
      <c r="A56" t="s">
        <v>73</v>
      </c>
      <c r="B56" t="s">
        <v>284</v>
      </c>
      <c r="C56" t="s">
        <v>353</v>
      </c>
      <c r="D56" t="b">
        <v>1</v>
      </c>
      <c r="E56" t="b">
        <v>0</v>
      </c>
      <c r="F56" t="b">
        <v>0</v>
      </c>
      <c r="G56" t="b">
        <v>0</v>
      </c>
      <c r="H56" t="b">
        <v>0</v>
      </c>
      <c r="I56" t="b">
        <v>0</v>
      </c>
      <c r="J56" t="b">
        <v>0</v>
      </c>
      <c r="K56" t="b">
        <v>0</v>
      </c>
      <c r="L56" t="b">
        <v>0</v>
      </c>
      <c r="M56" t="s">
        <v>417</v>
      </c>
      <c r="N56" t="s">
        <v>622</v>
      </c>
      <c r="O56" t="s">
        <v>840</v>
      </c>
      <c r="P56" t="s">
        <v>1055</v>
      </c>
      <c r="Q56" s="7" t="s">
        <v>1253</v>
      </c>
      <c r="R56" t="s">
        <v>1456</v>
      </c>
      <c r="S56" t="s">
        <v>1647</v>
      </c>
    </row>
    <row r="57" spans="1:19">
      <c r="A57" t="s">
        <v>74</v>
      </c>
      <c r="B57" t="s">
        <v>285</v>
      </c>
      <c r="C57" t="s">
        <v>353</v>
      </c>
      <c r="D57" t="b">
        <v>1</v>
      </c>
      <c r="E57" t="b">
        <v>0</v>
      </c>
      <c r="F57" t="b">
        <v>0</v>
      </c>
      <c r="G57" t="b">
        <v>0</v>
      </c>
      <c r="H57" t="b">
        <v>0</v>
      </c>
      <c r="I57" t="b">
        <v>0</v>
      </c>
      <c r="J57" t="b">
        <v>0</v>
      </c>
      <c r="K57" t="b">
        <v>0</v>
      </c>
      <c r="L57" t="b">
        <v>0</v>
      </c>
      <c r="N57" t="s">
        <v>623</v>
      </c>
      <c r="O57" t="s">
        <v>841</v>
      </c>
      <c r="P57" t="s">
        <v>1056</v>
      </c>
      <c r="Q57" s="7" t="s">
        <v>1254</v>
      </c>
      <c r="S57" t="s">
        <v>1648</v>
      </c>
    </row>
    <row r="58" spans="1:19">
      <c r="A58" t="s">
        <v>75</v>
      </c>
      <c r="B58" t="s">
        <v>286</v>
      </c>
      <c r="C58" t="s">
        <v>353</v>
      </c>
      <c r="D58" t="b">
        <v>1</v>
      </c>
      <c r="E58" t="b">
        <v>0</v>
      </c>
      <c r="F58" t="b">
        <v>0</v>
      </c>
      <c r="G58" t="b">
        <v>0</v>
      </c>
      <c r="H58" t="b">
        <v>0</v>
      </c>
      <c r="I58" t="b">
        <v>0</v>
      </c>
      <c r="J58" t="b">
        <v>1</v>
      </c>
      <c r="K58" t="b">
        <v>0</v>
      </c>
      <c r="L58" t="b">
        <v>0</v>
      </c>
      <c r="M58" t="s">
        <v>418</v>
      </c>
      <c r="N58" t="s">
        <v>624</v>
      </c>
      <c r="O58" t="s">
        <v>842</v>
      </c>
      <c r="P58" t="s">
        <v>1057</v>
      </c>
      <c r="Q58" s="7" t="s">
        <v>1255</v>
      </c>
      <c r="R58" t="s">
        <v>1457</v>
      </c>
    </row>
    <row r="59" spans="1:19">
      <c r="A59" t="s">
        <v>76</v>
      </c>
      <c r="B59" t="s">
        <v>249</v>
      </c>
      <c r="C59" t="s">
        <v>353</v>
      </c>
      <c r="D59" t="b">
        <v>1</v>
      </c>
      <c r="E59" t="b">
        <v>0</v>
      </c>
      <c r="F59" t="b">
        <v>0</v>
      </c>
      <c r="G59" t="b">
        <v>0</v>
      </c>
      <c r="H59" t="b">
        <v>0</v>
      </c>
      <c r="I59" t="b">
        <v>0</v>
      </c>
      <c r="J59" t="b">
        <v>0</v>
      </c>
      <c r="K59" t="b">
        <v>0</v>
      </c>
      <c r="L59" t="b">
        <v>0</v>
      </c>
      <c r="M59" t="s">
        <v>419</v>
      </c>
      <c r="N59" t="s">
        <v>625</v>
      </c>
      <c r="O59" t="s">
        <v>843</v>
      </c>
      <c r="P59" t="s">
        <v>1058</v>
      </c>
      <c r="Q59" s="7" t="s">
        <v>1256</v>
      </c>
      <c r="R59" t="s">
        <v>1458</v>
      </c>
      <c r="S59" t="s">
        <v>1649</v>
      </c>
    </row>
    <row r="60" spans="1:19">
      <c r="A60" t="s">
        <v>77</v>
      </c>
      <c r="B60" t="s">
        <v>255</v>
      </c>
      <c r="C60" t="s">
        <v>353</v>
      </c>
      <c r="D60" t="b">
        <v>1</v>
      </c>
      <c r="E60" t="b">
        <v>0</v>
      </c>
      <c r="F60" t="b">
        <v>0</v>
      </c>
      <c r="G60" t="b">
        <v>0</v>
      </c>
      <c r="H60" t="b">
        <v>0</v>
      </c>
      <c r="I60" t="b">
        <v>0</v>
      </c>
      <c r="J60" t="b">
        <v>0</v>
      </c>
      <c r="K60" t="b">
        <v>0</v>
      </c>
      <c r="L60" t="b">
        <v>0</v>
      </c>
      <c r="M60" t="s">
        <v>420</v>
      </c>
      <c r="N60" t="s">
        <v>626</v>
      </c>
      <c r="O60" t="s">
        <v>844</v>
      </c>
      <c r="P60" t="s">
        <v>1059</v>
      </c>
      <c r="Q60" s="7" t="s">
        <v>1257</v>
      </c>
      <c r="R60" t="s">
        <v>1459</v>
      </c>
    </row>
    <row r="61" spans="1:19">
      <c r="A61" t="s">
        <v>78</v>
      </c>
      <c r="B61" t="s">
        <v>287</v>
      </c>
      <c r="C61" t="s">
        <v>353</v>
      </c>
      <c r="D61" t="b">
        <v>1</v>
      </c>
      <c r="E61" t="b">
        <v>0</v>
      </c>
      <c r="F61" t="b">
        <v>0</v>
      </c>
      <c r="G61" t="b">
        <v>0</v>
      </c>
      <c r="H61" t="b">
        <v>0</v>
      </c>
      <c r="I61" t="b">
        <v>0</v>
      </c>
      <c r="J61" t="b">
        <v>0</v>
      </c>
      <c r="K61" t="b">
        <v>0</v>
      </c>
      <c r="L61" t="b">
        <v>0</v>
      </c>
      <c r="N61" t="s">
        <v>627</v>
      </c>
      <c r="O61" t="s">
        <v>845</v>
      </c>
      <c r="P61" t="s">
        <v>1060</v>
      </c>
      <c r="Q61" s="7" t="s">
        <v>1258</v>
      </c>
      <c r="S61" t="s">
        <v>1650</v>
      </c>
    </row>
    <row r="62" spans="1:19">
      <c r="A62" t="s">
        <v>79</v>
      </c>
      <c r="B62" t="s">
        <v>271</v>
      </c>
      <c r="C62" t="s">
        <v>353</v>
      </c>
      <c r="D62" t="b">
        <v>1</v>
      </c>
      <c r="E62" t="b">
        <v>0</v>
      </c>
      <c r="F62" t="b">
        <v>0</v>
      </c>
      <c r="G62" t="b">
        <v>0</v>
      </c>
      <c r="H62" t="b">
        <v>0</v>
      </c>
      <c r="I62" t="b">
        <v>0</v>
      </c>
      <c r="J62" t="b">
        <v>0</v>
      </c>
      <c r="K62" t="b">
        <v>0</v>
      </c>
      <c r="L62" t="b">
        <v>0</v>
      </c>
      <c r="M62" t="s">
        <v>421</v>
      </c>
      <c r="N62" t="s">
        <v>628</v>
      </c>
      <c r="O62" t="s">
        <v>846</v>
      </c>
      <c r="P62" t="s">
        <v>1061</v>
      </c>
      <c r="Q62" s="7" t="s">
        <v>1259</v>
      </c>
      <c r="R62" t="s">
        <v>1460</v>
      </c>
      <c r="S62" t="s">
        <v>1651</v>
      </c>
    </row>
    <row r="63" spans="1:19">
      <c r="A63" t="s">
        <v>80</v>
      </c>
      <c r="B63" t="s">
        <v>288</v>
      </c>
      <c r="C63" t="s">
        <v>353</v>
      </c>
      <c r="D63" t="b">
        <v>1</v>
      </c>
      <c r="E63" t="b">
        <v>0</v>
      </c>
      <c r="F63" t="b">
        <v>0</v>
      </c>
      <c r="G63" t="b">
        <v>0</v>
      </c>
      <c r="H63" t="b">
        <v>0</v>
      </c>
      <c r="I63" t="b">
        <v>0</v>
      </c>
      <c r="J63" t="b">
        <v>0</v>
      </c>
      <c r="K63" t="b">
        <v>0</v>
      </c>
      <c r="L63" t="b">
        <v>0</v>
      </c>
      <c r="M63" t="s">
        <v>422</v>
      </c>
      <c r="N63" t="s">
        <v>629</v>
      </c>
      <c r="O63" t="s">
        <v>847</v>
      </c>
      <c r="P63" t="s">
        <v>1062</v>
      </c>
      <c r="Q63" s="7" t="s">
        <v>1260</v>
      </c>
      <c r="R63" t="s">
        <v>1461</v>
      </c>
      <c r="S63" t="s">
        <v>1652</v>
      </c>
    </row>
    <row r="64" spans="1:19">
      <c r="A64" t="s">
        <v>81</v>
      </c>
      <c r="B64" t="s">
        <v>289</v>
      </c>
      <c r="C64" t="s">
        <v>353</v>
      </c>
      <c r="D64" t="b">
        <v>1</v>
      </c>
      <c r="E64" t="b">
        <v>0</v>
      </c>
      <c r="F64" t="b">
        <v>0</v>
      </c>
      <c r="G64" t="b">
        <v>0</v>
      </c>
      <c r="H64" t="b">
        <v>0</v>
      </c>
      <c r="I64" t="b">
        <v>0</v>
      </c>
      <c r="J64" t="b">
        <v>0</v>
      </c>
      <c r="K64" t="b">
        <v>0</v>
      </c>
      <c r="L64" t="b">
        <v>0</v>
      </c>
      <c r="M64" t="s">
        <v>423</v>
      </c>
      <c r="N64" t="s">
        <v>630</v>
      </c>
      <c r="O64" t="s">
        <v>848</v>
      </c>
      <c r="P64" t="s">
        <v>1063</v>
      </c>
      <c r="Q64" s="7" t="s">
        <v>1261</v>
      </c>
      <c r="R64" t="s">
        <v>1462</v>
      </c>
      <c r="S64" t="s">
        <v>1653</v>
      </c>
    </row>
    <row r="65" spans="1:19">
      <c r="A65" t="s">
        <v>82</v>
      </c>
      <c r="B65" t="s">
        <v>290</v>
      </c>
      <c r="C65" t="s">
        <v>353</v>
      </c>
      <c r="D65" t="b">
        <v>1</v>
      </c>
      <c r="E65" t="b">
        <v>0</v>
      </c>
      <c r="F65" t="b">
        <v>0</v>
      </c>
      <c r="G65" t="b">
        <v>0</v>
      </c>
      <c r="H65" t="b">
        <v>0</v>
      </c>
      <c r="I65" t="b">
        <v>0</v>
      </c>
      <c r="J65" t="b">
        <v>0</v>
      </c>
      <c r="K65" t="b">
        <v>0</v>
      </c>
      <c r="L65" t="b">
        <v>0</v>
      </c>
      <c r="M65" t="s">
        <v>424</v>
      </c>
      <c r="N65" t="s">
        <v>631</v>
      </c>
      <c r="O65" t="s">
        <v>849</v>
      </c>
      <c r="P65" t="s">
        <v>1064</v>
      </c>
      <c r="Q65" s="7" t="s">
        <v>1262</v>
      </c>
      <c r="R65" t="s">
        <v>1463</v>
      </c>
    </row>
    <row r="66" spans="1:19">
      <c r="A66" t="s">
        <v>83</v>
      </c>
      <c r="B66" t="s">
        <v>291</v>
      </c>
      <c r="C66" t="s">
        <v>353</v>
      </c>
      <c r="D66" t="b">
        <v>1</v>
      </c>
      <c r="E66" t="b">
        <v>0</v>
      </c>
      <c r="F66" t="b">
        <v>0</v>
      </c>
      <c r="G66" t="b">
        <v>0</v>
      </c>
      <c r="H66" t="b">
        <v>0</v>
      </c>
      <c r="I66" t="b">
        <v>0</v>
      </c>
      <c r="J66" t="b">
        <v>0</v>
      </c>
      <c r="K66" t="b">
        <v>0</v>
      </c>
      <c r="L66" t="b">
        <v>0</v>
      </c>
      <c r="N66" t="s">
        <v>632</v>
      </c>
      <c r="O66" t="s">
        <v>850</v>
      </c>
      <c r="P66" t="s">
        <v>1065</v>
      </c>
      <c r="Q66" s="7" t="s">
        <v>1263</v>
      </c>
      <c r="S66" t="s">
        <v>1654</v>
      </c>
    </row>
    <row r="67" spans="1:19">
      <c r="A67" t="s">
        <v>84</v>
      </c>
      <c r="B67" t="s">
        <v>292</v>
      </c>
      <c r="C67" t="s">
        <v>353</v>
      </c>
      <c r="D67" t="b">
        <v>1</v>
      </c>
      <c r="E67" t="b">
        <v>0</v>
      </c>
      <c r="F67" t="b">
        <v>0</v>
      </c>
      <c r="G67" t="b">
        <v>0</v>
      </c>
      <c r="H67" t="b">
        <v>0</v>
      </c>
      <c r="I67" t="b">
        <v>0</v>
      </c>
      <c r="J67" t="b">
        <v>1</v>
      </c>
      <c r="K67" t="b">
        <v>0</v>
      </c>
      <c r="L67" t="b">
        <v>0</v>
      </c>
      <c r="M67" t="s">
        <v>376</v>
      </c>
      <c r="N67" t="s">
        <v>633</v>
      </c>
      <c r="O67" t="s">
        <v>851</v>
      </c>
      <c r="P67" t="s">
        <v>1066</v>
      </c>
      <c r="Q67" s="7" t="s">
        <v>1264</v>
      </c>
    </row>
    <row r="68" spans="1:19">
      <c r="A68" t="s">
        <v>85</v>
      </c>
      <c r="B68" t="s">
        <v>293</v>
      </c>
      <c r="C68" t="s">
        <v>353</v>
      </c>
      <c r="D68" t="b">
        <v>1</v>
      </c>
      <c r="E68" t="b">
        <v>0</v>
      </c>
      <c r="F68" t="b">
        <v>0</v>
      </c>
      <c r="G68" t="b">
        <v>0</v>
      </c>
      <c r="H68" t="b">
        <v>0</v>
      </c>
      <c r="I68" t="b">
        <v>0</v>
      </c>
      <c r="J68" t="b">
        <v>0</v>
      </c>
      <c r="K68" t="b">
        <v>0</v>
      </c>
      <c r="L68" t="b">
        <v>0</v>
      </c>
      <c r="M68" t="s">
        <v>425</v>
      </c>
      <c r="N68" t="s">
        <v>634</v>
      </c>
      <c r="O68" t="s">
        <v>852</v>
      </c>
      <c r="P68" t="s">
        <v>1067</v>
      </c>
      <c r="Q68" s="7" t="s">
        <v>1265</v>
      </c>
      <c r="R68" t="s">
        <v>1464</v>
      </c>
      <c r="S68" t="s">
        <v>1655</v>
      </c>
    </row>
    <row r="69" spans="1:19">
      <c r="A69" t="s">
        <v>86</v>
      </c>
      <c r="B69" t="s">
        <v>271</v>
      </c>
      <c r="C69" t="s">
        <v>354</v>
      </c>
      <c r="D69" t="b">
        <v>1</v>
      </c>
      <c r="E69" t="b">
        <v>0</v>
      </c>
      <c r="F69" t="b">
        <v>0</v>
      </c>
      <c r="G69" t="b">
        <v>0</v>
      </c>
      <c r="H69" t="b">
        <v>0</v>
      </c>
      <c r="I69" t="b">
        <v>0</v>
      </c>
      <c r="J69" t="b">
        <v>0</v>
      </c>
      <c r="K69" t="b">
        <v>0</v>
      </c>
      <c r="L69" t="b">
        <v>0</v>
      </c>
      <c r="M69" t="s">
        <v>426</v>
      </c>
      <c r="N69" t="s">
        <v>635</v>
      </c>
      <c r="O69" t="s">
        <v>853</v>
      </c>
      <c r="P69" t="s">
        <v>1068</v>
      </c>
      <c r="Q69" s="7" t="s">
        <v>1266</v>
      </c>
      <c r="R69" t="s">
        <v>1465</v>
      </c>
      <c r="S69" t="s">
        <v>1656</v>
      </c>
    </row>
    <row r="70" spans="1:19">
      <c r="A70" t="s">
        <v>87</v>
      </c>
      <c r="B70" t="s">
        <v>294</v>
      </c>
      <c r="C70" t="s">
        <v>354</v>
      </c>
      <c r="D70" t="b">
        <v>1</v>
      </c>
      <c r="E70" t="b">
        <v>0</v>
      </c>
      <c r="F70" t="b">
        <v>0</v>
      </c>
      <c r="G70" t="b">
        <v>0</v>
      </c>
      <c r="H70" t="b">
        <v>0</v>
      </c>
      <c r="I70" t="b">
        <v>0</v>
      </c>
      <c r="J70" t="b">
        <v>1</v>
      </c>
      <c r="K70" t="b">
        <v>0</v>
      </c>
      <c r="L70" t="b">
        <v>0</v>
      </c>
      <c r="M70" t="s">
        <v>427</v>
      </c>
      <c r="N70" t="s">
        <v>636</v>
      </c>
      <c r="O70" t="s">
        <v>854</v>
      </c>
      <c r="P70" t="s">
        <v>1069</v>
      </c>
      <c r="Q70" s="7" t="s">
        <v>1267</v>
      </c>
      <c r="R70" t="s">
        <v>1466</v>
      </c>
      <c r="S70" t="s">
        <v>1657</v>
      </c>
    </row>
    <row r="71" spans="1:19">
      <c r="A71" t="s">
        <v>88</v>
      </c>
      <c r="B71" t="s">
        <v>294</v>
      </c>
      <c r="C71" t="s">
        <v>354</v>
      </c>
      <c r="D71" t="b">
        <v>1</v>
      </c>
      <c r="E71" t="b">
        <v>0</v>
      </c>
      <c r="F71" t="b">
        <v>0</v>
      </c>
      <c r="G71" t="b">
        <v>0</v>
      </c>
      <c r="H71" t="b">
        <v>0</v>
      </c>
      <c r="I71" t="b">
        <v>0</v>
      </c>
      <c r="J71" t="b">
        <v>1</v>
      </c>
      <c r="K71" t="b">
        <v>0</v>
      </c>
      <c r="L71" t="b">
        <v>0</v>
      </c>
      <c r="M71" t="s">
        <v>428</v>
      </c>
      <c r="N71" t="s">
        <v>637</v>
      </c>
      <c r="O71" t="s">
        <v>855</v>
      </c>
      <c r="P71" t="s">
        <v>1070</v>
      </c>
      <c r="Q71" s="7" t="s">
        <v>1268</v>
      </c>
      <c r="R71" t="s">
        <v>1467</v>
      </c>
      <c r="S71" t="s">
        <v>1658</v>
      </c>
    </row>
    <row r="72" spans="1:19">
      <c r="A72" t="s">
        <v>89</v>
      </c>
      <c r="B72" t="s">
        <v>294</v>
      </c>
      <c r="C72" t="s">
        <v>354</v>
      </c>
      <c r="D72" t="b">
        <v>1</v>
      </c>
      <c r="E72" t="b">
        <v>0</v>
      </c>
      <c r="F72" t="b">
        <v>0</v>
      </c>
      <c r="G72" t="b">
        <v>0</v>
      </c>
      <c r="H72" t="b">
        <v>0</v>
      </c>
      <c r="I72" t="b">
        <v>0</v>
      </c>
      <c r="J72" t="b">
        <v>1</v>
      </c>
      <c r="K72" t="b">
        <v>0</v>
      </c>
      <c r="L72" t="b">
        <v>0</v>
      </c>
      <c r="M72" t="s">
        <v>429</v>
      </c>
      <c r="N72" t="s">
        <v>638</v>
      </c>
      <c r="O72" t="s">
        <v>856</v>
      </c>
      <c r="P72" t="s">
        <v>1071</v>
      </c>
      <c r="Q72" s="7" t="s">
        <v>1269</v>
      </c>
      <c r="R72" t="s">
        <v>1468</v>
      </c>
      <c r="S72" t="s">
        <v>1659</v>
      </c>
    </row>
    <row r="73" spans="1:19">
      <c r="A73" t="s">
        <v>90</v>
      </c>
      <c r="B73" t="s">
        <v>294</v>
      </c>
      <c r="C73" t="s">
        <v>354</v>
      </c>
      <c r="D73" t="b">
        <v>1</v>
      </c>
      <c r="E73" t="b">
        <v>0</v>
      </c>
      <c r="F73" t="b">
        <v>0</v>
      </c>
      <c r="G73" t="b">
        <v>0</v>
      </c>
      <c r="H73" t="b">
        <v>0</v>
      </c>
      <c r="I73" t="b">
        <v>0</v>
      </c>
      <c r="J73" t="b">
        <v>1</v>
      </c>
      <c r="K73" t="b">
        <v>0</v>
      </c>
      <c r="L73" t="b">
        <v>0</v>
      </c>
      <c r="M73" t="s">
        <v>430</v>
      </c>
      <c r="N73" t="s">
        <v>639</v>
      </c>
      <c r="O73" t="s">
        <v>857</v>
      </c>
      <c r="P73" t="s">
        <v>1072</v>
      </c>
      <c r="Q73" s="7" t="s">
        <v>1270</v>
      </c>
      <c r="R73" t="s">
        <v>1469</v>
      </c>
      <c r="S73" t="s">
        <v>1660</v>
      </c>
    </row>
    <row r="74" spans="1:19">
      <c r="A74" t="s">
        <v>91</v>
      </c>
      <c r="B74" t="s">
        <v>254</v>
      </c>
      <c r="C74" t="s">
        <v>354</v>
      </c>
      <c r="D74" t="b">
        <v>1</v>
      </c>
      <c r="E74" t="b">
        <v>0</v>
      </c>
      <c r="F74" t="b">
        <v>0</v>
      </c>
      <c r="G74" t="b">
        <v>0</v>
      </c>
      <c r="H74" t="b">
        <v>0</v>
      </c>
      <c r="I74" t="b">
        <v>0</v>
      </c>
      <c r="J74" t="b">
        <v>0</v>
      </c>
      <c r="K74" t="b">
        <v>0</v>
      </c>
      <c r="L74" t="b">
        <v>0</v>
      </c>
      <c r="M74" t="s">
        <v>431</v>
      </c>
      <c r="N74" t="s">
        <v>640</v>
      </c>
      <c r="O74" t="s">
        <v>858</v>
      </c>
      <c r="P74" t="s">
        <v>1073</v>
      </c>
      <c r="Q74" s="7" t="s">
        <v>1271</v>
      </c>
      <c r="R74" t="s">
        <v>1470</v>
      </c>
    </row>
    <row r="75" spans="1:19">
      <c r="A75" t="s">
        <v>92</v>
      </c>
      <c r="B75" t="s">
        <v>270</v>
      </c>
      <c r="C75" t="s">
        <v>354</v>
      </c>
      <c r="D75" t="b">
        <v>1</v>
      </c>
      <c r="E75" t="b">
        <v>0</v>
      </c>
      <c r="F75" t="b">
        <v>0</v>
      </c>
      <c r="G75" t="b">
        <v>0</v>
      </c>
      <c r="H75" t="b">
        <v>0</v>
      </c>
      <c r="I75" t="b">
        <v>0</v>
      </c>
      <c r="J75" t="b">
        <v>0</v>
      </c>
      <c r="K75" t="b">
        <v>0</v>
      </c>
      <c r="L75" t="b">
        <v>0</v>
      </c>
      <c r="M75" t="s">
        <v>432</v>
      </c>
      <c r="N75" t="s">
        <v>641</v>
      </c>
      <c r="O75" t="s">
        <v>859</v>
      </c>
      <c r="P75" t="s">
        <v>1074</v>
      </c>
      <c r="Q75" s="7" t="s">
        <v>1272</v>
      </c>
      <c r="R75" t="s">
        <v>1471</v>
      </c>
      <c r="S75" t="s">
        <v>1661</v>
      </c>
    </row>
    <row r="76" spans="1:19">
      <c r="A76" t="s">
        <v>93</v>
      </c>
      <c r="B76" t="s">
        <v>294</v>
      </c>
      <c r="C76" t="s">
        <v>354</v>
      </c>
      <c r="D76" t="b">
        <v>1</v>
      </c>
      <c r="E76" t="b">
        <v>0</v>
      </c>
      <c r="F76" t="b">
        <v>0</v>
      </c>
      <c r="G76" t="b">
        <v>0</v>
      </c>
      <c r="H76" t="b">
        <v>0</v>
      </c>
      <c r="I76" t="b">
        <v>0</v>
      </c>
      <c r="J76" t="b">
        <v>1</v>
      </c>
      <c r="K76" t="b">
        <v>0</v>
      </c>
      <c r="L76" t="b">
        <v>0</v>
      </c>
      <c r="M76" t="s">
        <v>433</v>
      </c>
      <c r="N76" t="s">
        <v>642</v>
      </c>
      <c r="O76" t="s">
        <v>860</v>
      </c>
      <c r="P76" t="s">
        <v>1075</v>
      </c>
      <c r="Q76" s="7" t="s">
        <v>1273</v>
      </c>
      <c r="R76" t="s">
        <v>1472</v>
      </c>
      <c r="S76" t="s">
        <v>1662</v>
      </c>
    </row>
    <row r="77" spans="1:19">
      <c r="A77" t="s">
        <v>94</v>
      </c>
      <c r="B77" t="s">
        <v>295</v>
      </c>
      <c r="C77" t="s">
        <v>354</v>
      </c>
      <c r="D77" t="b">
        <v>1</v>
      </c>
      <c r="E77" t="b">
        <v>0</v>
      </c>
      <c r="F77" t="b">
        <v>0</v>
      </c>
      <c r="G77" t="b">
        <v>0</v>
      </c>
      <c r="H77" t="b">
        <v>0</v>
      </c>
      <c r="I77" t="b">
        <v>0</v>
      </c>
      <c r="J77" t="b">
        <v>0</v>
      </c>
      <c r="K77" t="b">
        <v>0</v>
      </c>
      <c r="L77" t="b">
        <v>0</v>
      </c>
      <c r="M77" t="s">
        <v>434</v>
      </c>
      <c r="N77" t="s">
        <v>643</v>
      </c>
      <c r="O77" t="s">
        <v>861</v>
      </c>
      <c r="P77" t="s">
        <v>1076</v>
      </c>
      <c r="Q77" s="7" t="s">
        <v>1274</v>
      </c>
      <c r="R77" t="s">
        <v>1473</v>
      </c>
      <c r="S77" t="s">
        <v>1663</v>
      </c>
    </row>
    <row r="78" spans="1:19">
      <c r="A78" t="s">
        <v>95</v>
      </c>
      <c r="B78" t="s">
        <v>296</v>
      </c>
      <c r="C78" t="s">
        <v>354</v>
      </c>
      <c r="D78" t="b">
        <v>1</v>
      </c>
      <c r="E78" t="b">
        <v>0</v>
      </c>
      <c r="F78" t="b">
        <v>0</v>
      </c>
      <c r="G78" t="b">
        <v>0</v>
      </c>
      <c r="H78" t="b">
        <v>0</v>
      </c>
      <c r="I78" t="b">
        <v>0</v>
      </c>
      <c r="J78" t="b">
        <v>0</v>
      </c>
      <c r="K78" t="b">
        <v>0</v>
      </c>
      <c r="L78" t="b">
        <v>0</v>
      </c>
      <c r="M78" t="s">
        <v>435</v>
      </c>
      <c r="N78" t="s">
        <v>644</v>
      </c>
      <c r="O78" t="s">
        <v>862</v>
      </c>
      <c r="P78" t="s">
        <v>1077</v>
      </c>
      <c r="Q78" s="7" t="s">
        <v>1275</v>
      </c>
      <c r="R78" t="s">
        <v>1474</v>
      </c>
    </row>
    <row r="79" spans="1:19">
      <c r="A79" t="s">
        <v>96</v>
      </c>
      <c r="B79" t="s">
        <v>297</v>
      </c>
      <c r="C79" t="s">
        <v>354</v>
      </c>
      <c r="D79" t="b">
        <v>1</v>
      </c>
      <c r="E79" t="b">
        <v>0</v>
      </c>
      <c r="F79" t="b">
        <v>0</v>
      </c>
      <c r="G79" t="b">
        <v>0</v>
      </c>
      <c r="H79" t="b">
        <v>0</v>
      </c>
      <c r="I79" t="b">
        <v>0</v>
      </c>
      <c r="J79" t="b">
        <v>0</v>
      </c>
      <c r="K79" t="b">
        <v>0</v>
      </c>
      <c r="L79" t="b">
        <v>0</v>
      </c>
      <c r="N79" t="s">
        <v>645</v>
      </c>
      <c r="O79" t="s">
        <v>863</v>
      </c>
      <c r="P79" t="s">
        <v>1078</v>
      </c>
      <c r="Q79" s="7" t="s">
        <v>1276</v>
      </c>
      <c r="S79" t="s">
        <v>1664</v>
      </c>
    </row>
    <row r="80" spans="1:19">
      <c r="A80" t="s">
        <v>97</v>
      </c>
      <c r="B80" t="s">
        <v>271</v>
      </c>
      <c r="C80" t="s">
        <v>354</v>
      </c>
      <c r="D80" t="b">
        <v>1</v>
      </c>
      <c r="E80" t="b">
        <v>0</v>
      </c>
      <c r="F80" t="b">
        <v>0</v>
      </c>
      <c r="G80" t="b">
        <v>0</v>
      </c>
      <c r="H80" t="b">
        <v>0</v>
      </c>
      <c r="I80" t="b">
        <v>0</v>
      </c>
      <c r="J80" t="b">
        <v>0</v>
      </c>
      <c r="K80" t="b">
        <v>0</v>
      </c>
      <c r="L80" t="b">
        <v>0</v>
      </c>
      <c r="M80" t="s">
        <v>436</v>
      </c>
      <c r="N80" t="s">
        <v>646</v>
      </c>
      <c r="O80" t="s">
        <v>864</v>
      </c>
      <c r="P80" t="s">
        <v>1079</v>
      </c>
      <c r="Q80" s="7" t="s">
        <v>1277</v>
      </c>
      <c r="R80" t="s">
        <v>1475</v>
      </c>
      <c r="S80" t="s">
        <v>1665</v>
      </c>
    </row>
    <row r="81" spans="1:19">
      <c r="A81" t="s">
        <v>98</v>
      </c>
      <c r="B81" t="s">
        <v>298</v>
      </c>
      <c r="C81" t="s">
        <v>354</v>
      </c>
      <c r="D81" t="b">
        <v>1</v>
      </c>
      <c r="E81" t="b">
        <v>0</v>
      </c>
      <c r="F81" t="b">
        <v>0</v>
      </c>
      <c r="G81" t="b">
        <v>0</v>
      </c>
      <c r="H81" t="b">
        <v>0</v>
      </c>
      <c r="I81" t="b">
        <v>0</v>
      </c>
      <c r="J81" t="b">
        <v>0</v>
      </c>
      <c r="K81" t="b">
        <v>0</v>
      </c>
      <c r="L81" t="b">
        <v>0</v>
      </c>
      <c r="N81" t="s">
        <v>647</v>
      </c>
      <c r="O81" t="s">
        <v>865</v>
      </c>
      <c r="P81" t="s">
        <v>1080</v>
      </c>
      <c r="Q81" s="7" t="s">
        <v>1278</v>
      </c>
      <c r="S81" t="s">
        <v>1666</v>
      </c>
    </row>
    <row r="82" spans="1:19">
      <c r="A82" t="s">
        <v>99</v>
      </c>
      <c r="B82" t="s">
        <v>299</v>
      </c>
      <c r="C82" t="s">
        <v>354</v>
      </c>
      <c r="D82" t="b">
        <v>1</v>
      </c>
      <c r="E82" t="b">
        <v>0</v>
      </c>
      <c r="F82" t="b">
        <v>0</v>
      </c>
      <c r="G82" t="b">
        <v>0</v>
      </c>
      <c r="H82" t="b">
        <v>0</v>
      </c>
      <c r="I82" t="b">
        <v>0</v>
      </c>
      <c r="J82" t="b">
        <v>0</v>
      </c>
      <c r="K82" t="b">
        <v>0</v>
      </c>
      <c r="L82" t="b">
        <v>0</v>
      </c>
      <c r="M82" t="s">
        <v>437</v>
      </c>
      <c r="N82" t="s">
        <v>648</v>
      </c>
      <c r="O82" t="s">
        <v>866</v>
      </c>
      <c r="P82" t="s">
        <v>1081</v>
      </c>
      <c r="Q82" s="7" t="s">
        <v>1279</v>
      </c>
      <c r="R82" t="s">
        <v>1476</v>
      </c>
      <c r="S82" t="s">
        <v>1667</v>
      </c>
    </row>
    <row r="83" spans="1:19">
      <c r="A83" t="s">
        <v>100</v>
      </c>
      <c r="B83" t="s">
        <v>300</v>
      </c>
      <c r="C83" t="s">
        <v>354</v>
      </c>
      <c r="D83" t="b">
        <v>1</v>
      </c>
      <c r="E83" t="b">
        <v>0</v>
      </c>
      <c r="F83" t="b">
        <v>0</v>
      </c>
      <c r="G83" t="b">
        <v>0</v>
      </c>
      <c r="H83" t="b">
        <v>0</v>
      </c>
      <c r="I83" t="b">
        <v>0</v>
      </c>
      <c r="J83" t="b">
        <v>0</v>
      </c>
      <c r="K83" t="b">
        <v>0</v>
      </c>
      <c r="L83" t="b">
        <v>0</v>
      </c>
      <c r="M83" t="s">
        <v>438</v>
      </c>
      <c r="N83" t="s">
        <v>649</v>
      </c>
      <c r="O83" t="s">
        <v>867</v>
      </c>
      <c r="P83" t="s">
        <v>1082</v>
      </c>
      <c r="Q83" s="7" t="s">
        <v>1280</v>
      </c>
      <c r="R83" t="s">
        <v>1477</v>
      </c>
    </row>
    <row r="84" spans="1:19">
      <c r="A84" t="s">
        <v>101</v>
      </c>
      <c r="B84" t="s">
        <v>301</v>
      </c>
      <c r="C84" t="s">
        <v>354</v>
      </c>
      <c r="D84" t="b">
        <v>1</v>
      </c>
      <c r="E84" t="b">
        <v>0</v>
      </c>
      <c r="F84" t="b">
        <v>0</v>
      </c>
      <c r="G84" t="b">
        <v>0</v>
      </c>
      <c r="H84" t="b">
        <v>0</v>
      </c>
      <c r="I84" t="b">
        <v>0</v>
      </c>
      <c r="J84" t="b">
        <v>0</v>
      </c>
      <c r="K84" t="b">
        <v>0</v>
      </c>
      <c r="L84" t="b">
        <v>0</v>
      </c>
      <c r="M84" t="s">
        <v>439</v>
      </c>
      <c r="N84" t="s">
        <v>650</v>
      </c>
      <c r="O84" t="s">
        <v>868</v>
      </c>
      <c r="Q84" s="7" t="s">
        <v>1281</v>
      </c>
      <c r="R84" t="s">
        <v>1478</v>
      </c>
    </row>
    <row r="85" spans="1:19">
      <c r="A85" t="s">
        <v>102</v>
      </c>
      <c r="B85" t="s">
        <v>267</v>
      </c>
      <c r="C85" t="s">
        <v>355</v>
      </c>
      <c r="D85" t="b">
        <v>1</v>
      </c>
      <c r="E85" t="b">
        <v>0</v>
      </c>
      <c r="F85" t="b">
        <v>0</v>
      </c>
      <c r="G85" t="b">
        <v>0</v>
      </c>
      <c r="H85" t="b">
        <v>0</v>
      </c>
      <c r="I85" t="b">
        <v>0</v>
      </c>
      <c r="J85" t="b">
        <v>0</v>
      </c>
      <c r="K85" t="b">
        <v>0</v>
      </c>
      <c r="L85" t="b">
        <v>1</v>
      </c>
      <c r="M85" t="s">
        <v>440</v>
      </c>
      <c r="N85" t="s">
        <v>651</v>
      </c>
      <c r="O85" t="s">
        <v>869</v>
      </c>
      <c r="P85" t="s">
        <v>1083</v>
      </c>
      <c r="Q85" s="7" t="s">
        <v>1282</v>
      </c>
      <c r="R85" t="s">
        <v>1479</v>
      </c>
    </row>
    <row r="86" spans="1:19">
      <c r="A86" t="s">
        <v>103</v>
      </c>
      <c r="B86" t="s">
        <v>302</v>
      </c>
      <c r="C86" t="s">
        <v>355</v>
      </c>
      <c r="D86" t="b">
        <v>1</v>
      </c>
      <c r="E86" t="b">
        <v>0</v>
      </c>
      <c r="F86" t="b">
        <v>0</v>
      </c>
      <c r="G86" t="b">
        <v>0</v>
      </c>
      <c r="H86" t="b">
        <v>0</v>
      </c>
      <c r="I86" t="b">
        <v>0</v>
      </c>
      <c r="J86" t="b">
        <v>0</v>
      </c>
      <c r="K86" t="b">
        <v>0</v>
      </c>
      <c r="L86" t="b">
        <v>0</v>
      </c>
      <c r="M86" t="s">
        <v>441</v>
      </c>
      <c r="N86" t="s">
        <v>652</v>
      </c>
      <c r="O86" t="s">
        <v>870</v>
      </c>
      <c r="Q86" s="7" t="s">
        <v>1283</v>
      </c>
      <c r="R86" t="s">
        <v>1480</v>
      </c>
    </row>
    <row r="87" spans="1:19">
      <c r="A87" t="s">
        <v>104</v>
      </c>
      <c r="B87" t="s">
        <v>290</v>
      </c>
      <c r="C87" t="s">
        <v>355</v>
      </c>
      <c r="D87" t="b">
        <v>1</v>
      </c>
      <c r="E87" t="b">
        <v>0</v>
      </c>
      <c r="F87" t="b">
        <v>0</v>
      </c>
      <c r="G87" t="b">
        <v>0</v>
      </c>
      <c r="H87" t="b">
        <v>0</v>
      </c>
      <c r="I87" t="b">
        <v>0</v>
      </c>
      <c r="J87" t="b">
        <v>0</v>
      </c>
      <c r="K87" t="b">
        <v>0</v>
      </c>
      <c r="L87" t="b">
        <v>0</v>
      </c>
      <c r="M87" t="s">
        <v>442</v>
      </c>
      <c r="N87" t="s">
        <v>653</v>
      </c>
      <c r="O87" t="s">
        <v>871</v>
      </c>
      <c r="P87" t="s">
        <v>1084</v>
      </c>
      <c r="Q87" s="7" t="s">
        <v>1284</v>
      </c>
      <c r="R87" t="s">
        <v>1481</v>
      </c>
    </row>
    <row r="88" spans="1:19">
      <c r="A88" t="s">
        <v>105</v>
      </c>
      <c r="B88" t="s">
        <v>294</v>
      </c>
      <c r="C88" t="s">
        <v>355</v>
      </c>
      <c r="D88" t="b">
        <v>1</v>
      </c>
      <c r="E88" t="b">
        <v>0</v>
      </c>
      <c r="F88" t="b">
        <v>0</v>
      </c>
      <c r="G88" t="b">
        <v>0</v>
      </c>
      <c r="H88" t="b">
        <v>0</v>
      </c>
      <c r="I88" t="b">
        <v>0</v>
      </c>
      <c r="J88" t="b">
        <v>0</v>
      </c>
      <c r="K88" t="b">
        <v>0</v>
      </c>
      <c r="L88" t="b">
        <v>1</v>
      </c>
      <c r="M88" t="s">
        <v>443</v>
      </c>
      <c r="N88" t="s">
        <v>654</v>
      </c>
      <c r="O88" t="s">
        <v>869</v>
      </c>
      <c r="P88" t="s">
        <v>1085</v>
      </c>
      <c r="Q88" s="7" t="s">
        <v>1285</v>
      </c>
      <c r="R88" t="s">
        <v>1482</v>
      </c>
      <c r="S88" t="s">
        <v>1668</v>
      </c>
    </row>
    <row r="89" spans="1:19">
      <c r="A89" t="s">
        <v>106</v>
      </c>
      <c r="B89" t="s">
        <v>303</v>
      </c>
      <c r="C89" t="s">
        <v>355</v>
      </c>
      <c r="D89" t="b">
        <v>1</v>
      </c>
      <c r="E89" t="b">
        <v>0</v>
      </c>
      <c r="F89" t="b">
        <v>0</v>
      </c>
      <c r="G89" t="b">
        <v>0</v>
      </c>
      <c r="H89" t="b">
        <v>0</v>
      </c>
      <c r="I89" t="b">
        <v>0</v>
      </c>
      <c r="J89" t="b">
        <v>0</v>
      </c>
      <c r="K89" t="b">
        <v>0</v>
      </c>
      <c r="L89" t="b">
        <v>0</v>
      </c>
      <c r="M89" t="s">
        <v>444</v>
      </c>
      <c r="N89" t="s">
        <v>655</v>
      </c>
      <c r="O89" t="s">
        <v>872</v>
      </c>
      <c r="P89" t="s">
        <v>1086</v>
      </c>
      <c r="Q89" s="7" t="s">
        <v>1286</v>
      </c>
      <c r="R89" t="s">
        <v>1483</v>
      </c>
      <c r="S89" t="s">
        <v>1669</v>
      </c>
    </row>
    <row r="90" spans="1:19">
      <c r="A90" t="s">
        <v>107</v>
      </c>
      <c r="B90" t="s">
        <v>266</v>
      </c>
      <c r="C90" t="s">
        <v>355</v>
      </c>
      <c r="D90" t="b">
        <v>1</v>
      </c>
      <c r="E90" t="b">
        <v>0</v>
      </c>
      <c r="F90" t="b">
        <v>0</v>
      </c>
      <c r="G90" t="b">
        <v>0</v>
      </c>
      <c r="H90" t="b">
        <v>0</v>
      </c>
      <c r="I90" t="b">
        <v>0</v>
      </c>
      <c r="J90" t="b">
        <v>0</v>
      </c>
      <c r="K90" t="b">
        <v>0</v>
      </c>
      <c r="L90" t="b">
        <v>0</v>
      </c>
      <c r="M90" t="s">
        <v>445</v>
      </c>
      <c r="N90" t="s">
        <v>656</v>
      </c>
      <c r="O90" t="s">
        <v>873</v>
      </c>
      <c r="P90" t="s">
        <v>1087</v>
      </c>
      <c r="Q90" s="7" t="s">
        <v>1287</v>
      </c>
      <c r="R90" t="s">
        <v>1484</v>
      </c>
    </row>
    <row r="91" spans="1:19">
      <c r="A91" t="s">
        <v>108</v>
      </c>
      <c r="B91" t="s">
        <v>290</v>
      </c>
      <c r="C91" t="s">
        <v>355</v>
      </c>
      <c r="D91" t="b">
        <v>1</v>
      </c>
      <c r="E91" t="b">
        <v>0</v>
      </c>
      <c r="F91" t="b">
        <v>0</v>
      </c>
      <c r="G91" t="b">
        <v>0</v>
      </c>
      <c r="H91" t="b">
        <v>0</v>
      </c>
      <c r="I91" t="b">
        <v>0</v>
      </c>
      <c r="J91" t="b">
        <v>0</v>
      </c>
      <c r="K91" t="b">
        <v>0</v>
      </c>
      <c r="L91" t="b">
        <v>0</v>
      </c>
      <c r="M91" t="s">
        <v>446</v>
      </c>
      <c r="N91" t="s">
        <v>657</v>
      </c>
      <c r="O91" t="s">
        <v>874</v>
      </c>
      <c r="P91" t="s">
        <v>1088</v>
      </c>
      <c r="Q91" s="7" t="s">
        <v>1288</v>
      </c>
      <c r="R91" t="s">
        <v>1485</v>
      </c>
    </row>
    <row r="92" spans="1:19">
      <c r="A92" t="s">
        <v>109</v>
      </c>
      <c r="B92" t="s">
        <v>254</v>
      </c>
      <c r="C92" t="s">
        <v>355</v>
      </c>
      <c r="D92" t="b">
        <v>1</v>
      </c>
      <c r="E92" t="b">
        <v>0</v>
      </c>
      <c r="F92" t="b">
        <v>0</v>
      </c>
      <c r="G92" t="b">
        <v>0</v>
      </c>
      <c r="H92" t="b">
        <v>0</v>
      </c>
      <c r="I92" t="b">
        <v>0</v>
      </c>
      <c r="J92" t="b">
        <v>0</v>
      </c>
      <c r="K92" t="b">
        <v>0</v>
      </c>
      <c r="L92" t="b">
        <v>0</v>
      </c>
      <c r="M92" t="s">
        <v>447</v>
      </c>
      <c r="N92" t="s">
        <v>658</v>
      </c>
      <c r="O92" t="s">
        <v>875</v>
      </c>
      <c r="P92" t="s">
        <v>1089</v>
      </c>
      <c r="Q92" s="7" t="s">
        <v>1289</v>
      </c>
      <c r="R92" t="s">
        <v>1486</v>
      </c>
    </row>
    <row r="93" spans="1:19">
      <c r="A93" t="s">
        <v>110</v>
      </c>
      <c r="B93" t="s">
        <v>304</v>
      </c>
      <c r="C93" t="s">
        <v>355</v>
      </c>
      <c r="D93" t="b">
        <v>1</v>
      </c>
      <c r="E93" t="b">
        <v>0</v>
      </c>
      <c r="F93" t="b">
        <v>0</v>
      </c>
      <c r="G93" t="b">
        <v>0</v>
      </c>
      <c r="H93" t="b">
        <v>0</v>
      </c>
      <c r="I93" t="b">
        <v>0</v>
      </c>
      <c r="J93" t="b">
        <v>0</v>
      </c>
      <c r="K93" t="b">
        <v>0</v>
      </c>
      <c r="L93" t="b">
        <v>0</v>
      </c>
      <c r="M93" t="s">
        <v>448</v>
      </c>
      <c r="N93" t="s">
        <v>659</v>
      </c>
      <c r="O93" t="s">
        <v>876</v>
      </c>
      <c r="P93" t="s">
        <v>1090</v>
      </c>
      <c r="Q93" s="7" t="s">
        <v>1290</v>
      </c>
      <c r="R93" t="s">
        <v>1487</v>
      </c>
    </row>
    <row r="94" spans="1:19">
      <c r="A94" t="s">
        <v>111</v>
      </c>
      <c r="B94" t="s">
        <v>305</v>
      </c>
      <c r="C94" t="s">
        <v>355</v>
      </c>
      <c r="D94" t="b">
        <v>1</v>
      </c>
      <c r="E94" t="b">
        <v>1</v>
      </c>
      <c r="F94" t="b">
        <v>0</v>
      </c>
      <c r="G94" t="b">
        <v>0</v>
      </c>
      <c r="H94" t="b">
        <v>0</v>
      </c>
      <c r="I94" t="b">
        <v>0</v>
      </c>
      <c r="J94" t="b">
        <v>0</v>
      </c>
      <c r="K94" t="b">
        <v>0</v>
      </c>
      <c r="L94" t="b">
        <v>0</v>
      </c>
      <c r="M94" t="s">
        <v>449</v>
      </c>
      <c r="N94" t="s">
        <v>660</v>
      </c>
      <c r="O94" t="s">
        <v>877</v>
      </c>
      <c r="P94" t="s">
        <v>1091</v>
      </c>
      <c r="Q94" s="7" t="s">
        <v>1291</v>
      </c>
      <c r="R94" t="s">
        <v>1488</v>
      </c>
      <c r="S94" t="s">
        <v>1670</v>
      </c>
    </row>
    <row r="95" spans="1:19">
      <c r="A95" t="s">
        <v>112</v>
      </c>
      <c r="B95" t="s">
        <v>287</v>
      </c>
      <c r="C95" t="s">
        <v>356</v>
      </c>
      <c r="D95" t="b">
        <v>1</v>
      </c>
      <c r="E95" t="b">
        <v>0</v>
      </c>
      <c r="F95" t="b">
        <v>0</v>
      </c>
      <c r="G95" t="b">
        <v>0</v>
      </c>
      <c r="H95" t="b">
        <v>0</v>
      </c>
      <c r="I95" t="b">
        <v>0</v>
      </c>
      <c r="J95" t="b">
        <v>0</v>
      </c>
      <c r="K95" t="b">
        <v>0</v>
      </c>
      <c r="L95" t="b">
        <v>0</v>
      </c>
      <c r="N95" t="s">
        <v>661</v>
      </c>
      <c r="O95" t="s">
        <v>878</v>
      </c>
      <c r="P95" t="s">
        <v>1092</v>
      </c>
      <c r="Q95" s="7" t="s">
        <v>1292</v>
      </c>
      <c r="S95" t="s">
        <v>1671</v>
      </c>
    </row>
    <row r="96" spans="1:19">
      <c r="A96" t="s">
        <v>113</v>
      </c>
      <c r="B96" t="s">
        <v>271</v>
      </c>
      <c r="C96" t="s">
        <v>356</v>
      </c>
      <c r="D96" t="b">
        <v>1</v>
      </c>
      <c r="E96" t="b">
        <v>0</v>
      </c>
      <c r="F96" t="b">
        <v>0</v>
      </c>
      <c r="G96" t="b">
        <v>0</v>
      </c>
      <c r="H96" t="b">
        <v>0</v>
      </c>
      <c r="I96" t="b">
        <v>0</v>
      </c>
      <c r="J96" t="b">
        <v>0</v>
      </c>
      <c r="K96" t="b">
        <v>0</v>
      </c>
      <c r="L96" t="b">
        <v>1</v>
      </c>
      <c r="M96" t="s">
        <v>450</v>
      </c>
      <c r="N96" t="s">
        <v>662</v>
      </c>
      <c r="O96" t="s">
        <v>879</v>
      </c>
      <c r="P96" t="s">
        <v>1093</v>
      </c>
      <c r="Q96" s="7" t="s">
        <v>1293</v>
      </c>
      <c r="R96" t="s">
        <v>1489</v>
      </c>
      <c r="S96" t="s">
        <v>1672</v>
      </c>
    </row>
    <row r="97" spans="1:19">
      <c r="A97" t="s">
        <v>114</v>
      </c>
      <c r="B97" t="s">
        <v>306</v>
      </c>
      <c r="C97" t="s">
        <v>356</v>
      </c>
      <c r="D97" t="b">
        <v>1</v>
      </c>
      <c r="E97" t="b">
        <v>0</v>
      </c>
      <c r="F97" t="b">
        <v>0</v>
      </c>
      <c r="G97" t="b">
        <v>0</v>
      </c>
      <c r="H97" t="b">
        <v>0</v>
      </c>
      <c r="I97" t="b">
        <v>0</v>
      </c>
      <c r="J97" t="b">
        <v>0</v>
      </c>
      <c r="K97" t="b">
        <v>0</v>
      </c>
      <c r="L97" t="b">
        <v>0</v>
      </c>
      <c r="M97" t="s">
        <v>451</v>
      </c>
      <c r="N97" t="s">
        <v>663</v>
      </c>
      <c r="O97" t="s">
        <v>880</v>
      </c>
      <c r="P97" t="s">
        <v>1094</v>
      </c>
      <c r="Q97" s="7" t="s">
        <v>1294</v>
      </c>
      <c r="R97" t="s">
        <v>1490</v>
      </c>
    </row>
    <row r="98" spans="1:19">
      <c r="A98" t="s">
        <v>115</v>
      </c>
      <c r="B98" t="s">
        <v>254</v>
      </c>
      <c r="C98" t="s">
        <v>356</v>
      </c>
      <c r="D98" t="b">
        <v>1</v>
      </c>
      <c r="E98" t="b">
        <v>0</v>
      </c>
      <c r="F98" t="b">
        <v>0</v>
      </c>
      <c r="G98" t="b">
        <v>0</v>
      </c>
      <c r="H98" t="b">
        <v>0</v>
      </c>
      <c r="I98" t="b">
        <v>0</v>
      </c>
      <c r="J98" t="b">
        <v>0</v>
      </c>
      <c r="K98" t="b">
        <v>0</v>
      </c>
      <c r="L98" t="b">
        <v>0</v>
      </c>
      <c r="M98" t="s">
        <v>452</v>
      </c>
      <c r="N98" t="s">
        <v>664</v>
      </c>
      <c r="O98" t="s">
        <v>881</v>
      </c>
      <c r="P98" t="s">
        <v>1095</v>
      </c>
      <c r="Q98" s="7" t="s">
        <v>1295</v>
      </c>
      <c r="R98" t="s">
        <v>1491</v>
      </c>
    </row>
    <row r="99" spans="1:19">
      <c r="A99" t="s">
        <v>116</v>
      </c>
      <c r="B99" t="s">
        <v>267</v>
      </c>
      <c r="C99" t="s">
        <v>356</v>
      </c>
      <c r="D99" t="b">
        <v>1</v>
      </c>
      <c r="E99" t="b">
        <v>0</v>
      </c>
      <c r="F99" t="b">
        <v>0</v>
      </c>
      <c r="G99" t="b">
        <v>0</v>
      </c>
      <c r="H99" t="b">
        <v>0</v>
      </c>
      <c r="I99" t="b">
        <v>0</v>
      </c>
      <c r="J99" t="b">
        <v>0</v>
      </c>
      <c r="K99" t="b">
        <v>0</v>
      </c>
      <c r="L99" t="b">
        <v>0</v>
      </c>
      <c r="M99" t="s">
        <v>453</v>
      </c>
      <c r="N99" t="s">
        <v>665</v>
      </c>
      <c r="O99" t="s">
        <v>882</v>
      </c>
      <c r="P99" t="s">
        <v>1096</v>
      </c>
      <c r="Q99" s="7" t="s">
        <v>1296</v>
      </c>
      <c r="R99" t="s">
        <v>1492</v>
      </c>
    </row>
    <row r="100" spans="1:19">
      <c r="A100" t="s">
        <v>117</v>
      </c>
      <c r="B100" t="s">
        <v>307</v>
      </c>
      <c r="C100" t="s">
        <v>356</v>
      </c>
      <c r="D100" t="b">
        <v>1</v>
      </c>
      <c r="E100" t="b">
        <v>0</v>
      </c>
      <c r="F100" t="b">
        <v>0</v>
      </c>
      <c r="G100" t="b">
        <v>0</v>
      </c>
      <c r="H100" t="b">
        <v>0</v>
      </c>
      <c r="I100" t="b">
        <v>0</v>
      </c>
      <c r="J100" t="b">
        <v>0</v>
      </c>
      <c r="K100" t="b">
        <v>0</v>
      </c>
      <c r="L100" t="b">
        <v>0</v>
      </c>
      <c r="M100" t="s">
        <v>454</v>
      </c>
      <c r="N100" t="s">
        <v>666</v>
      </c>
      <c r="O100" t="s">
        <v>883</v>
      </c>
      <c r="P100" t="s">
        <v>1097</v>
      </c>
      <c r="Q100" s="7" t="s">
        <v>1297</v>
      </c>
      <c r="R100" t="s">
        <v>1493</v>
      </c>
    </row>
    <row r="101" spans="1:19">
      <c r="A101" t="s">
        <v>118</v>
      </c>
      <c r="B101" t="s">
        <v>308</v>
      </c>
      <c r="C101" t="s">
        <v>356</v>
      </c>
      <c r="D101" t="b">
        <v>1</v>
      </c>
      <c r="E101" t="b">
        <v>0</v>
      </c>
      <c r="F101" t="b">
        <v>0</v>
      </c>
      <c r="G101" t="b">
        <v>0</v>
      </c>
      <c r="H101" t="b">
        <v>0</v>
      </c>
      <c r="I101" t="b">
        <v>0</v>
      </c>
      <c r="J101" t="b">
        <v>0</v>
      </c>
      <c r="K101" t="b">
        <v>0</v>
      </c>
      <c r="L101" t="b">
        <v>0</v>
      </c>
      <c r="M101" t="s">
        <v>455</v>
      </c>
      <c r="N101" t="s">
        <v>667</v>
      </c>
      <c r="O101" t="s">
        <v>884</v>
      </c>
      <c r="P101" t="s">
        <v>1098</v>
      </c>
      <c r="Q101" s="7" t="s">
        <v>1298</v>
      </c>
      <c r="R101" t="s">
        <v>1494</v>
      </c>
      <c r="S101" t="s">
        <v>1673</v>
      </c>
    </row>
    <row r="102" spans="1:19">
      <c r="A102" t="s">
        <v>119</v>
      </c>
      <c r="B102" t="s">
        <v>257</v>
      </c>
      <c r="C102" t="s">
        <v>356</v>
      </c>
      <c r="D102" t="b">
        <v>1</v>
      </c>
      <c r="E102" t="b">
        <v>0</v>
      </c>
      <c r="F102" t="b">
        <v>0</v>
      </c>
      <c r="G102" t="b">
        <v>0</v>
      </c>
      <c r="H102" t="b">
        <v>0</v>
      </c>
      <c r="I102" t="b">
        <v>0</v>
      </c>
      <c r="J102" t="b">
        <v>0</v>
      </c>
      <c r="K102" t="b">
        <v>0</v>
      </c>
      <c r="L102" t="b">
        <v>0</v>
      </c>
      <c r="M102" t="s">
        <v>456</v>
      </c>
      <c r="N102" t="s">
        <v>668</v>
      </c>
      <c r="O102" t="s">
        <v>838</v>
      </c>
      <c r="P102" t="s">
        <v>1099</v>
      </c>
      <c r="Q102" s="7" t="s">
        <v>1299</v>
      </c>
      <c r="R102" t="s">
        <v>1495</v>
      </c>
      <c r="S102" t="s">
        <v>1674</v>
      </c>
    </row>
    <row r="103" spans="1:19">
      <c r="A103" t="s">
        <v>120</v>
      </c>
      <c r="B103" t="s">
        <v>309</v>
      </c>
      <c r="C103" t="s">
        <v>356</v>
      </c>
      <c r="D103" t="b">
        <v>1</v>
      </c>
      <c r="E103" t="b">
        <v>0</v>
      </c>
      <c r="F103" t="b">
        <v>0</v>
      </c>
      <c r="G103" t="b">
        <v>0</v>
      </c>
      <c r="H103" t="b">
        <v>0</v>
      </c>
      <c r="I103" t="b">
        <v>0</v>
      </c>
      <c r="J103" t="b">
        <v>0</v>
      </c>
      <c r="K103" t="b">
        <v>0</v>
      </c>
      <c r="L103" t="b">
        <v>0</v>
      </c>
      <c r="M103" t="s">
        <v>457</v>
      </c>
      <c r="N103" t="s">
        <v>669</v>
      </c>
      <c r="O103" t="s">
        <v>885</v>
      </c>
      <c r="P103" t="s">
        <v>1100</v>
      </c>
      <c r="Q103" s="7" t="s">
        <v>1300</v>
      </c>
      <c r="R103" t="s">
        <v>1496</v>
      </c>
    </row>
    <row r="104" spans="1:19">
      <c r="A104" t="s">
        <v>121</v>
      </c>
      <c r="B104" t="s">
        <v>267</v>
      </c>
      <c r="C104" t="s">
        <v>357</v>
      </c>
      <c r="D104" t="b">
        <v>1</v>
      </c>
      <c r="E104" t="b">
        <v>0</v>
      </c>
      <c r="F104" t="b">
        <v>0</v>
      </c>
      <c r="G104" t="b">
        <v>0</v>
      </c>
      <c r="H104" t="b">
        <v>0</v>
      </c>
      <c r="I104" t="b">
        <v>0</v>
      </c>
      <c r="J104" t="b">
        <v>0</v>
      </c>
      <c r="K104" t="b">
        <v>0</v>
      </c>
      <c r="L104" t="b">
        <v>0</v>
      </c>
      <c r="M104" t="s">
        <v>458</v>
      </c>
      <c r="N104" t="s">
        <v>670</v>
      </c>
      <c r="O104" t="s">
        <v>886</v>
      </c>
      <c r="P104" t="s">
        <v>1101</v>
      </c>
      <c r="Q104" s="7" t="s">
        <v>1301</v>
      </c>
      <c r="R104" t="s">
        <v>1497</v>
      </c>
    </row>
    <row r="105" spans="1:19">
      <c r="A105" t="s">
        <v>122</v>
      </c>
      <c r="B105" t="s">
        <v>290</v>
      </c>
      <c r="C105" t="s">
        <v>357</v>
      </c>
      <c r="D105" t="b">
        <v>1</v>
      </c>
      <c r="E105" t="b">
        <v>0</v>
      </c>
      <c r="F105" t="b">
        <v>0</v>
      </c>
      <c r="G105" t="b">
        <v>0</v>
      </c>
      <c r="H105" t="b">
        <v>0</v>
      </c>
      <c r="I105" t="b">
        <v>0</v>
      </c>
      <c r="J105" t="b">
        <v>0</v>
      </c>
      <c r="K105" t="b">
        <v>0</v>
      </c>
      <c r="L105" t="b">
        <v>0</v>
      </c>
      <c r="M105" t="s">
        <v>459</v>
      </c>
      <c r="N105" t="s">
        <v>671</v>
      </c>
      <c r="O105" t="s">
        <v>887</v>
      </c>
      <c r="P105" t="s">
        <v>1102</v>
      </c>
      <c r="Q105" s="7" t="s">
        <v>1302</v>
      </c>
      <c r="R105" t="s">
        <v>1498</v>
      </c>
    </row>
    <row r="106" spans="1:19">
      <c r="A106" t="s">
        <v>123</v>
      </c>
      <c r="B106" t="s">
        <v>310</v>
      </c>
      <c r="C106" t="s">
        <v>357</v>
      </c>
      <c r="D106" t="b">
        <v>1</v>
      </c>
      <c r="E106" t="b">
        <v>0</v>
      </c>
      <c r="F106" t="b">
        <v>0</v>
      </c>
      <c r="G106" t="b">
        <v>0</v>
      </c>
      <c r="H106" t="b">
        <v>0</v>
      </c>
      <c r="I106" t="b">
        <v>0</v>
      </c>
      <c r="J106" t="b">
        <v>0</v>
      </c>
      <c r="K106" t="b">
        <v>0</v>
      </c>
      <c r="L106" t="b">
        <v>0</v>
      </c>
      <c r="M106" t="s">
        <v>460</v>
      </c>
      <c r="N106" t="s">
        <v>672</v>
      </c>
      <c r="O106" t="s">
        <v>888</v>
      </c>
      <c r="P106" t="s">
        <v>1103</v>
      </c>
      <c r="Q106" s="7" t="s">
        <v>1303</v>
      </c>
      <c r="R106" t="s">
        <v>1499</v>
      </c>
    </row>
    <row r="107" spans="1:19">
      <c r="A107" t="s">
        <v>124</v>
      </c>
      <c r="B107" t="s">
        <v>311</v>
      </c>
      <c r="C107" t="s">
        <v>357</v>
      </c>
      <c r="D107" t="b">
        <v>1</v>
      </c>
      <c r="E107" t="b">
        <v>0</v>
      </c>
      <c r="F107" t="b">
        <v>0</v>
      </c>
      <c r="G107" t="b">
        <v>0</v>
      </c>
      <c r="H107" t="b">
        <v>0</v>
      </c>
      <c r="I107" t="b">
        <v>0</v>
      </c>
      <c r="J107" t="b">
        <v>0</v>
      </c>
      <c r="K107" t="b">
        <v>0</v>
      </c>
      <c r="L107" t="b">
        <v>1</v>
      </c>
      <c r="M107" t="s">
        <v>461</v>
      </c>
      <c r="N107" t="s">
        <v>673</v>
      </c>
      <c r="O107" t="s">
        <v>889</v>
      </c>
      <c r="Q107" s="7" t="s">
        <v>1304</v>
      </c>
      <c r="R107" t="s">
        <v>1500</v>
      </c>
    </row>
    <row r="108" spans="1:19">
      <c r="A108" t="s">
        <v>125</v>
      </c>
      <c r="B108" t="s">
        <v>266</v>
      </c>
      <c r="C108" t="s">
        <v>357</v>
      </c>
      <c r="D108" t="b">
        <v>1</v>
      </c>
      <c r="E108" t="b">
        <v>0</v>
      </c>
      <c r="F108" t="b">
        <v>0</v>
      </c>
      <c r="G108" t="b">
        <v>0</v>
      </c>
      <c r="H108" t="b">
        <v>0</v>
      </c>
      <c r="I108" t="b">
        <v>0</v>
      </c>
      <c r="J108" t="b">
        <v>0</v>
      </c>
      <c r="K108" t="b">
        <v>0</v>
      </c>
      <c r="L108" t="b">
        <v>0</v>
      </c>
      <c r="M108" t="s">
        <v>462</v>
      </c>
      <c r="N108" t="s">
        <v>674</v>
      </c>
      <c r="O108" t="s">
        <v>890</v>
      </c>
      <c r="Q108" s="7" t="s">
        <v>1305</v>
      </c>
      <c r="R108" t="s">
        <v>1501</v>
      </c>
    </row>
    <row r="109" spans="1:19">
      <c r="A109" t="s">
        <v>126</v>
      </c>
      <c r="B109" t="s">
        <v>312</v>
      </c>
      <c r="C109" t="s">
        <v>358</v>
      </c>
      <c r="D109" t="b">
        <v>1</v>
      </c>
      <c r="E109" t="b">
        <v>0</v>
      </c>
      <c r="F109" t="b">
        <v>0</v>
      </c>
      <c r="G109" t="b">
        <v>0</v>
      </c>
      <c r="H109" t="b">
        <v>0</v>
      </c>
      <c r="I109" t="b">
        <v>0</v>
      </c>
      <c r="J109" t="b">
        <v>0</v>
      </c>
      <c r="K109" t="b">
        <v>0</v>
      </c>
      <c r="L109" t="b">
        <v>1</v>
      </c>
      <c r="M109" t="s">
        <v>463</v>
      </c>
      <c r="N109" t="s">
        <v>675</v>
      </c>
      <c r="O109" t="s">
        <v>891</v>
      </c>
      <c r="P109" t="s">
        <v>1104</v>
      </c>
      <c r="Q109" s="7" t="s">
        <v>1306</v>
      </c>
      <c r="R109" t="s">
        <v>1502</v>
      </c>
    </row>
    <row r="110" spans="1:19">
      <c r="A110" t="s">
        <v>127</v>
      </c>
      <c r="B110" t="s">
        <v>311</v>
      </c>
      <c r="C110" t="s">
        <v>358</v>
      </c>
      <c r="D110" t="b">
        <v>1</v>
      </c>
      <c r="E110" t="b">
        <v>0</v>
      </c>
      <c r="F110" t="b">
        <v>0</v>
      </c>
      <c r="G110" t="b">
        <v>0</v>
      </c>
      <c r="H110" t="b">
        <v>0</v>
      </c>
      <c r="I110" t="b">
        <v>0</v>
      </c>
      <c r="J110" t="b">
        <v>0</v>
      </c>
      <c r="K110" t="b">
        <v>0</v>
      </c>
      <c r="L110" t="b">
        <v>1</v>
      </c>
      <c r="M110" t="s">
        <v>464</v>
      </c>
      <c r="N110" t="s">
        <v>676</v>
      </c>
      <c r="O110" t="s">
        <v>892</v>
      </c>
      <c r="P110" t="s">
        <v>1105</v>
      </c>
      <c r="Q110" s="7" t="s">
        <v>1307</v>
      </c>
      <c r="R110" t="s">
        <v>1503</v>
      </c>
    </row>
    <row r="111" spans="1:19">
      <c r="A111" t="s">
        <v>128</v>
      </c>
      <c r="B111" t="s">
        <v>270</v>
      </c>
      <c r="C111" t="s">
        <v>358</v>
      </c>
      <c r="D111" t="b">
        <v>1</v>
      </c>
      <c r="E111" t="b">
        <v>0</v>
      </c>
      <c r="F111" t="b">
        <v>0</v>
      </c>
      <c r="G111" t="b">
        <v>0</v>
      </c>
      <c r="H111" t="b">
        <v>0</v>
      </c>
      <c r="I111" t="b">
        <v>0</v>
      </c>
      <c r="J111" t="b">
        <v>0</v>
      </c>
      <c r="K111" t="b">
        <v>0</v>
      </c>
      <c r="L111" t="b">
        <v>0</v>
      </c>
      <c r="M111" t="s">
        <v>465</v>
      </c>
      <c r="N111" t="s">
        <v>677</v>
      </c>
      <c r="O111" t="s">
        <v>893</v>
      </c>
      <c r="P111" t="s">
        <v>1106</v>
      </c>
      <c r="Q111" s="7" t="s">
        <v>1308</v>
      </c>
      <c r="R111" t="s">
        <v>1504</v>
      </c>
    </row>
    <row r="112" spans="1:19">
      <c r="A112" t="s">
        <v>129</v>
      </c>
      <c r="B112" t="s">
        <v>290</v>
      </c>
      <c r="C112" t="s">
        <v>358</v>
      </c>
      <c r="D112" t="b">
        <v>1</v>
      </c>
      <c r="E112" t="b">
        <v>0</v>
      </c>
      <c r="F112" t="b">
        <v>0</v>
      </c>
      <c r="G112" t="b">
        <v>0</v>
      </c>
      <c r="H112" t="b">
        <v>0</v>
      </c>
      <c r="I112" t="b">
        <v>0</v>
      </c>
      <c r="J112" t="b">
        <v>0</v>
      </c>
      <c r="K112" t="b">
        <v>0</v>
      </c>
      <c r="L112" t="b">
        <v>0</v>
      </c>
      <c r="M112" t="s">
        <v>466</v>
      </c>
      <c r="N112" t="s">
        <v>678</v>
      </c>
      <c r="O112" t="s">
        <v>894</v>
      </c>
      <c r="P112" t="s">
        <v>1107</v>
      </c>
      <c r="Q112" s="7" t="s">
        <v>1309</v>
      </c>
      <c r="R112" t="s">
        <v>1505</v>
      </c>
    </row>
    <row r="113" spans="1:18">
      <c r="A113" t="s">
        <v>130</v>
      </c>
      <c r="B113" t="s">
        <v>313</v>
      </c>
      <c r="C113" t="s">
        <v>359</v>
      </c>
      <c r="D113" t="b">
        <v>1</v>
      </c>
      <c r="E113" t="b">
        <v>0</v>
      </c>
      <c r="F113" t="b">
        <v>0</v>
      </c>
      <c r="G113" t="b">
        <v>0</v>
      </c>
      <c r="H113" t="b">
        <v>0</v>
      </c>
      <c r="I113" t="b">
        <v>0</v>
      </c>
      <c r="J113" t="b">
        <v>0</v>
      </c>
      <c r="K113" t="b">
        <v>0</v>
      </c>
      <c r="L113" t="b">
        <v>0</v>
      </c>
      <c r="M113" t="s">
        <v>467</v>
      </c>
      <c r="N113" t="s">
        <v>679</v>
      </c>
      <c r="O113" t="s">
        <v>895</v>
      </c>
      <c r="P113" t="s">
        <v>1108</v>
      </c>
      <c r="Q113" s="7" t="s">
        <v>1310</v>
      </c>
      <c r="R113" t="s">
        <v>1506</v>
      </c>
    </row>
    <row r="114" spans="1:18">
      <c r="A114" t="s">
        <v>131</v>
      </c>
      <c r="B114" t="s">
        <v>271</v>
      </c>
      <c r="C114" t="s">
        <v>359</v>
      </c>
      <c r="D114" t="b">
        <v>1</v>
      </c>
      <c r="E114" t="b">
        <v>0</v>
      </c>
      <c r="F114" t="b">
        <v>0</v>
      </c>
      <c r="G114" t="b">
        <v>0</v>
      </c>
      <c r="H114" t="b">
        <v>0</v>
      </c>
      <c r="I114" t="b">
        <v>0</v>
      </c>
      <c r="J114" t="b">
        <v>0</v>
      </c>
      <c r="K114" t="b">
        <v>0</v>
      </c>
      <c r="L114" t="b">
        <v>1</v>
      </c>
      <c r="M114" t="s">
        <v>468</v>
      </c>
      <c r="N114" t="s">
        <v>680</v>
      </c>
      <c r="O114" t="s">
        <v>896</v>
      </c>
      <c r="P114" t="s">
        <v>1109</v>
      </c>
      <c r="Q114" s="7" t="s">
        <v>1311</v>
      </c>
      <c r="R114" t="s">
        <v>1507</v>
      </c>
    </row>
    <row r="115" spans="1:18">
      <c r="A115" t="s">
        <v>132</v>
      </c>
      <c r="B115" t="s">
        <v>314</v>
      </c>
      <c r="C115" t="s">
        <v>359</v>
      </c>
      <c r="D115" t="b">
        <v>1</v>
      </c>
      <c r="E115" t="b">
        <v>0</v>
      </c>
      <c r="F115" t="b">
        <v>0</v>
      </c>
      <c r="G115" t="b">
        <v>0</v>
      </c>
      <c r="H115" t="b">
        <v>0</v>
      </c>
      <c r="I115" t="b">
        <v>0</v>
      </c>
      <c r="J115" t="b">
        <v>0</v>
      </c>
      <c r="K115" t="b">
        <v>0</v>
      </c>
      <c r="L115" t="b">
        <v>0</v>
      </c>
      <c r="M115" t="s">
        <v>469</v>
      </c>
      <c r="N115" t="s">
        <v>681</v>
      </c>
      <c r="O115" t="s">
        <v>897</v>
      </c>
      <c r="P115" t="s">
        <v>1110</v>
      </c>
      <c r="Q115" s="7" t="s">
        <v>1312</v>
      </c>
      <c r="R115" t="s">
        <v>1508</v>
      </c>
    </row>
    <row r="116" spans="1:18">
      <c r="A116" t="s">
        <v>133</v>
      </c>
      <c r="B116" t="s">
        <v>315</v>
      </c>
      <c r="C116" t="s">
        <v>359</v>
      </c>
      <c r="D116" t="b">
        <v>1</v>
      </c>
      <c r="E116" t="b">
        <v>0</v>
      </c>
      <c r="F116" t="b">
        <v>0</v>
      </c>
      <c r="G116" t="b">
        <v>0</v>
      </c>
      <c r="H116" t="b">
        <v>0</v>
      </c>
      <c r="I116" t="b">
        <v>0</v>
      </c>
      <c r="J116" t="b">
        <v>0</v>
      </c>
      <c r="K116" t="b">
        <v>0</v>
      </c>
      <c r="L116" t="b">
        <v>0</v>
      </c>
      <c r="M116" t="s">
        <v>470</v>
      </c>
      <c r="N116" t="s">
        <v>682</v>
      </c>
      <c r="O116" t="s">
        <v>898</v>
      </c>
      <c r="P116" t="s">
        <v>1111</v>
      </c>
      <c r="Q116" s="7" t="s">
        <v>1313</v>
      </c>
      <c r="R116" t="s">
        <v>1509</v>
      </c>
    </row>
    <row r="117" spans="1:18">
      <c r="A117" t="s">
        <v>134</v>
      </c>
      <c r="B117" t="s">
        <v>316</v>
      </c>
      <c r="C117" t="s">
        <v>359</v>
      </c>
      <c r="D117" t="b">
        <v>1</v>
      </c>
      <c r="E117" t="b">
        <v>0</v>
      </c>
      <c r="F117" t="b">
        <v>0</v>
      </c>
      <c r="G117" t="b">
        <v>0</v>
      </c>
      <c r="H117" t="b">
        <v>0</v>
      </c>
      <c r="I117" t="b">
        <v>0</v>
      </c>
      <c r="J117" t="b">
        <v>0</v>
      </c>
      <c r="K117" t="b">
        <v>0</v>
      </c>
      <c r="L117" t="b">
        <v>0</v>
      </c>
      <c r="M117" t="s">
        <v>471</v>
      </c>
      <c r="N117" t="s">
        <v>683</v>
      </c>
      <c r="O117" t="s">
        <v>899</v>
      </c>
      <c r="P117" t="s">
        <v>1112</v>
      </c>
      <c r="Q117" s="7" t="s">
        <v>1314</v>
      </c>
      <c r="R117" t="s">
        <v>1510</v>
      </c>
    </row>
    <row r="118" spans="1:18">
      <c r="A118" t="s">
        <v>135</v>
      </c>
      <c r="B118" t="s">
        <v>244</v>
      </c>
      <c r="C118" t="s">
        <v>359</v>
      </c>
      <c r="D118" t="b">
        <v>1</v>
      </c>
      <c r="E118" t="b">
        <v>0</v>
      </c>
      <c r="F118" t="b">
        <v>0</v>
      </c>
      <c r="G118" t="b">
        <v>0</v>
      </c>
      <c r="H118" t="b">
        <v>0</v>
      </c>
      <c r="I118" t="b">
        <v>0</v>
      </c>
      <c r="J118" t="b">
        <v>0</v>
      </c>
      <c r="K118" t="b">
        <v>0</v>
      </c>
      <c r="L118" t="b">
        <v>0</v>
      </c>
      <c r="M118" t="s">
        <v>472</v>
      </c>
      <c r="N118" t="s">
        <v>684</v>
      </c>
      <c r="O118" t="s">
        <v>900</v>
      </c>
      <c r="P118" t="s">
        <v>1113</v>
      </c>
      <c r="Q118" s="7" t="s">
        <v>1315</v>
      </c>
      <c r="R118" t="s">
        <v>1511</v>
      </c>
    </row>
    <row r="119" spans="1:18">
      <c r="A119" t="s">
        <v>136</v>
      </c>
      <c r="B119" t="s">
        <v>315</v>
      </c>
      <c r="C119" t="s">
        <v>359</v>
      </c>
      <c r="D119" t="b">
        <v>1</v>
      </c>
      <c r="E119" t="b">
        <v>0</v>
      </c>
      <c r="F119" t="b">
        <v>0</v>
      </c>
      <c r="G119" t="b">
        <v>0</v>
      </c>
      <c r="H119" t="b">
        <v>0</v>
      </c>
      <c r="I119" t="b">
        <v>0</v>
      </c>
      <c r="J119" t="b">
        <v>0</v>
      </c>
      <c r="K119" t="b">
        <v>0</v>
      </c>
      <c r="L119" t="b">
        <v>0</v>
      </c>
      <c r="M119" t="s">
        <v>473</v>
      </c>
      <c r="N119" t="s">
        <v>685</v>
      </c>
      <c r="O119" t="s">
        <v>901</v>
      </c>
      <c r="P119" t="s">
        <v>1114</v>
      </c>
      <c r="Q119" s="7" t="s">
        <v>1316</v>
      </c>
      <c r="R119" t="s">
        <v>1512</v>
      </c>
    </row>
    <row r="120" spans="1:18">
      <c r="A120" t="s">
        <v>137</v>
      </c>
      <c r="B120" t="s">
        <v>315</v>
      </c>
      <c r="C120" t="s">
        <v>359</v>
      </c>
      <c r="D120" t="b">
        <v>1</v>
      </c>
      <c r="E120" t="b">
        <v>0</v>
      </c>
      <c r="F120" t="b">
        <v>0</v>
      </c>
      <c r="G120" t="b">
        <v>0</v>
      </c>
      <c r="H120" t="b">
        <v>0</v>
      </c>
      <c r="I120" t="b">
        <v>0</v>
      </c>
      <c r="J120" t="b">
        <v>0</v>
      </c>
      <c r="K120" t="b">
        <v>0</v>
      </c>
      <c r="L120" t="b">
        <v>0</v>
      </c>
      <c r="M120" t="s">
        <v>474</v>
      </c>
      <c r="N120" t="s">
        <v>686</v>
      </c>
      <c r="O120" t="s">
        <v>902</v>
      </c>
      <c r="P120" t="s">
        <v>1103</v>
      </c>
      <c r="Q120" s="7" t="s">
        <v>1317</v>
      </c>
      <c r="R120" t="s">
        <v>1513</v>
      </c>
    </row>
    <row r="121" spans="1:18">
      <c r="A121" t="s">
        <v>138</v>
      </c>
      <c r="B121" t="s">
        <v>317</v>
      </c>
      <c r="C121" t="s">
        <v>360</v>
      </c>
      <c r="D121" t="b">
        <v>1</v>
      </c>
      <c r="E121" t="b">
        <v>0</v>
      </c>
      <c r="F121" t="b">
        <v>0</v>
      </c>
      <c r="G121" t="b">
        <v>0</v>
      </c>
      <c r="H121" t="b">
        <v>0</v>
      </c>
      <c r="I121" t="b">
        <v>0</v>
      </c>
      <c r="J121" t="b">
        <v>0</v>
      </c>
      <c r="K121" t="b">
        <v>0</v>
      </c>
      <c r="L121" t="b">
        <v>0</v>
      </c>
      <c r="M121" t="s">
        <v>475</v>
      </c>
      <c r="N121" t="s">
        <v>687</v>
      </c>
      <c r="O121" t="s">
        <v>903</v>
      </c>
      <c r="P121" t="s">
        <v>1115</v>
      </c>
      <c r="Q121" s="7" t="s">
        <v>1318</v>
      </c>
      <c r="R121" t="s">
        <v>1514</v>
      </c>
    </row>
    <row r="122" spans="1:18">
      <c r="A122" t="s">
        <v>139</v>
      </c>
      <c r="B122" t="s">
        <v>318</v>
      </c>
      <c r="C122" t="s">
        <v>360</v>
      </c>
      <c r="D122" t="b">
        <v>1</v>
      </c>
      <c r="E122" t="b">
        <v>0</v>
      </c>
      <c r="F122" t="b">
        <v>0</v>
      </c>
      <c r="G122" t="b">
        <v>0</v>
      </c>
      <c r="H122" t="b">
        <v>0</v>
      </c>
      <c r="I122" t="b">
        <v>0</v>
      </c>
      <c r="J122" t="b">
        <v>0</v>
      </c>
      <c r="K122" t="b">
        <v>0</v>
      </c>
      <c r="L122" t="b">
        <v>0</v>
      </c>
      <c r="M122" t="s">
        <v>476</v>
      </c>
      <c r="N122" t="s">
        <v>688</v>
      </c>
      <c r="O122" t="s">
        <v>904</v>
      </c>
      <c r="P122" t="s">
        <v>1116</v>
      </c>
      <c r="Q122" s="7" t="s">
        <v>1319</v>
      </c>
      <c r="R122" t="s">
        <v>1515</v>
      </c>
    </row>
    <row r="123" spans="1:18">
      <c r="A123" t="s">
        <v>140</v>
      </c>
      <c r="B123" t="s">
        <v>270</v>
      </c>
      <c r="C123" t="s">
        <v>360</v>
      </c>
      <c r="D123" t="b">
        <v>1</v>
      </c>
      <c r="E123" t="b">
        <v>0</v>
      </c>
      <c r="F123" t="b">
        <v>0</v>
      </c>
      <c r="G123" t="b">
        <v>0</v>
      </c>
      <c r="H123" t="b">
        <v>0</v>
      </c>
      <c r="I123" t="b">
        <v>0</v>
      </c>
      <c r="J123" t="b">
        <v>0</v>
      </c>
      <c r="K123" t="b">
        <v>0</v>
      </c>
      <c r="L123" t="b">
        <v>1</v>
      </c>
      <c r="M123" t="s">
        <v>477</v>
      </c>
      <c r="N123" t="s">
        <v>689</v>
      </c>
      <c r="O123" t="s">
        <v>905</v>
      </c>
      <c r="P123" t="s">
        <v>1117</v>
      </c>
      <c r="Q123" s="7" t="s">
        <v>1320</v>
      </c>
      <c r="R123" t="s">
        <v>1516</v>
      </c>
    </row>
    <row r="124" spans="1:18">
      <c r="A124" t="s">
        <v>141</v>
      </c>
      <c r="B124" t="s">
        <v>319</v>
      </c>
      <c r="C124" t="s">
        <v>360</v>
      </c>
      <c r="D124" t="b">
        <v>1</v>
      </c>
      <c r="E124" t="b">
        <v>0</v>
      </c>
      <c r="F124" t="b">
        <v>0</v>
      </c>
      <c r="G124" t="b">
        <v>0</v>
      </c>
      <c r="H124" t="b">
        <v>0</v>
      </c>
      <c r="I124" t="b">
        <v>0</v>
      </c>
      <c r="J124" t="b">
        <v>0</v>
      </c>
      <c r="K124" t="b">
        <v>0</v>
      </c>
      <c r="L124" t="b">
        <v>1</v>
      </c>
      <c r="M124" t="s">
        <v>478</v>
      </c>
      <c r="N124" t="s">
        <v>690</v>
      </c>
      <c r="O124" t="s">
        <v>906</v>
      </c>
      <c r="P124" t="s">
        <v>1118</v>
      </c>
      <c r="Q124" s="7" t="s">
        <v>1321</v>
      </c>
      <c r="R124" t="s">
        <v>1517</v>
      </c>
    </row>
    <row r="125" spans="1:18">
      <c r="A125" t="s">
        <v>142</v>
      </c>
      <c r="B125" t="s">
        <v>299</v>
      </c>
      <c r="C125" t="s">
        <v>360</v>
      </c>
      <c r="D125" t="b">
        <v>1</v>
      </c>
      <c r="E125" t="b">
        <v>0</v>
      </c>
      <c r="F125" t="b">
        <v>0</v>
      </c>
      <c r="G125" t="b">
        <v>0</v>
      </c>
      <c r="H125" t="b">
        <v>0</v>
      </c>
      <c r="I125" t="b">
        <v>0</v>
      </c>
      <c r="J125" t="b">
        <v>0</v>
      </c>
      <c r="K125" t="b">
        <v>0</v>
      </c>
      <c r="L125" t="b">
        <v>0</v>
      </c>
      <c r="M125" t="s">
        <v>479</v>
      </c>
      <c r="N125" t="s">
        <v>691</v>
      </c>
      <c r="O125" t="s">
        <v>907</v>
      </c>
      <c r="P125" t="s">
        <v>1119</v>
      </c>
      <c r="Q125" s="7" t="s">
        <v>1322</v>
      </c>
      <c r="R125" t="s">
        <v>1518</v>
      </c>
    </row>
    <row r="126" spans="1:18">
      <c r="A126" t="s">
        <v>143</v>
      </c>
      <c r="B126" t="s">
        <v>260</v>
      </c>
      <c r="C126" t="s">
        <v>360</v>
      </c>
      <c r="D126" t="b">
        <v>1</v>
      </c>
      <c r="E126" t="b">
        <v>0</v>
      </c>
      <c r="F126" t="b">
        <v>0</v>
      </c>
      <c r="G126" t="b">
        <v>0</v>
      </c>
      <c r="H126" t="b">
        <v>0</v>
      </c>
      <c r="I126" t="b">
        <v>0</v>
      </c>
      <c r="J126" t="b">
        <v>0</v>
      </c>
      <c r="K126" t="b">
        <v>0</v>
      </c>
      <c r="L126" t="b">
        <v>1</v>
      </c>
      <c r="M126" t="s">
        <v>480</v>
      </c>
      <c r="N126" t="s">
        <v>692</v>
      </c>
      <c r="O126" t="s">
        <v>908</v>
      </c>
      <c r="P126" t="s">
        <v>1120</v>
      </c>
      <c r="Q126" s="7" t="s">
        <v>1323</v>
      </c>
      <c r="R126" t="s">
        <v>1519</v>
      </c>
    </row>
    <row r="127" spans="1:18">
      <c r="A127" t="s">
        <v>144</v>
      </c>
      <c r="B127" t="s">
        <v>318</v>
      </c>
      <c r="C127" t="s">
        <v>360</v>
      </c>
      <c r="D127" t="b">
        <v>1</v>
      </c>
      <c r="E127" t="b">
        <v>0</v>
      </c>
      <c r="F127" t="b">
        <v>0</v>
      </c>
      <c r="G127" t="b">
        <v>0</v>
      </c>
      <c r="H127" t="b">
        <v>0</v>
      </c>
      <c r="I127" t="b">
        <v>0</v>
      </c>
      <c r="J127" t="b">
        <v>0</v>
      </c>
      <c r="K127" t="b">
        <v>0</v>
      </c>
      <c r="L127" t="b">
        <v>0</v>
      </c>
      <c r="M127" t="s">
        <v>476</v>
      </c>
      <c r="N127" t="s">
        <v>693</v>
      </c>
      <c r="O127" t="s">
        <v>909</v>
      </c>
      <c r="P127" t="s">
        <v>1121</v>
      </c>
      <c r="Q127" s="7" t="s">
        <v>1324</v>
      </c>
      <c r="R127" t="s">
        <v>1520</v>
      </c>
    </row>
    <row r="128" spans="1:18">
      <c r="A128" t="s">
        <v>145</v>
      </c>
      <c r="B128" t="s">
        <v>294</v>
      </c>
      <c r="C128" t="s">
        <v>361</v>
      </c>
      <c r="D128" t="b">
        <v>1</v>
      </c>
      <c r="E128" t="b">
        <v>0</v>
      </c>
      <c r="F128" t="b">
        <v>0</v>
      </c>
      <c r="G128" t="b">
        <v>0</v>
      </c>
      <c r="H128" t="b">
        <v>0</v>
      </c>
      <c r="I128" t="b">
        <v>0</v>
      </c>
      <c r="J128" t="b">
        <v>0</v>
      </c>
      <c r="K128" t="b">
        <v>0</v>
      </c>
      <c r="L128" t="b">
        <v>1</v>
      </c>
      <c r="M128" t="s">
        <v>481</v>
      </c>
      <c r="N128" t="s">
        <v>694</v>
      </c>
      <c r="O128" t="s">
        <v>910</v>
      </c>
      <c r="P128" t="s">
        <v>1122</v>
      </c>
      <c r="Q128" s="7" t="s">
        <v>1325</v>
      </c>
      <c r="R128" t="s">
        <v>1521</v>
      </c>
    </row>
    <row r="129" spans="1:19">
      <c r="A129" t="s">
        <v>146</v>
      </c>
      <c r="B129" t="s">
        <v>295</v>
      </c>
      <c r="C129" t="s">
        <v>361</v>
      </c>
      <c r="D129" t="b">
        <v>1</v>
      </c>
      <c r="E129" t="b">
        <v>0</v>
      </c>
      <c r="F129" t="b">
        <v>0</v>
      </c>
      <c r="G129" t="b">
        <v>0</v>
      </c>
      <c r="H129" t="b">
        <v>0</v>
      </c>
      <c r="I129" t="b">
        <v>0</v>
      </c>
      <c r="J129" t="b">
        <v>0</v>
      </c>
      <c r="K129" t="b">
        <v>0</v>
      </c>
      <c r="L129" t="b">
        <v>1</v>
      </c>
      <c r="M129" t="s">
        <v>477</v>
      </c>
      <c r="N129" t="s">
        <v>695</v>
      </c>
      <c r="O129" t="s">
        <v>905</v>
      </c>
      <c r="P129" t="s">
        <v>1117</v>
      </c>
      <c r="Q129" s="7" t="s">
        <v>1326</v>
      </c>
      <c r="R129" t="s">
        <v>1522</v>
      </c>
    </row>
    <row r="130" spans="1:19">
      <c r="A130" t="s">
        <v>147</v>
      </c>
      <c r="B130" t="s">
        <v>320</v>
      </c>
      <c r="C130" t="s">
        <v>361</v>
      </c>
      <c r="D130" t="b">
        <v>1</v>
      </c>
      <c r="E130" t="b">
        <v>0</v>
      </c>
      <c r="F130" t="b">
        <v>0</v>
      </c>
      <c r="G130" t="b">
        <v>0</v>
      </c>
      <c r="H130" t="b">
        <v>0</v>
      </c>
      <c r="I130" t="b">
        <v>0</v>
      </c>
      <c r="J130" t="b">
        <v>0</v>
      </c>
      <c r="K130" t="b">
        <v>0</v>
      </c>
      <c r="L130" t="b">
        <v>0</v>
      </c>
      <c r="M130" t="s">
        <v>376</v>
      </c>
      <c r="N130" t="s">
        <v>696</v>
      </c>
      <c r="O130" t="s">
        <v>911</v>
      </c>
      <c r="P130" t="s">
        <v>1123</v>
      </c>
      <c r="Q130" s="7" t="s">
        <v>1327</v>
      </c>
    </row>
    <row r="131" spans="1:19">
      <c r="A131" t="s">
        <v>148</v>
      </c>
      <c r="B131" t="s">
        <v>271</v>
      </c>
      <c r="C131" t="s">
        <v>361</v>
      </c>
      <c r="D131" t="b">
        <v>1</v>
      </c>
      <c r="E131" t="b">
        <v>0</v>
      </c>
      <c r="F131" t="b">
        <v>0</v>
      </c>
      <c r="G131" t="b">
        <v>0</v>
      </c>
      <c r="H131" t="b">
        <v>0</v>
      </c>
      <c r="I131" t="b">
        <v>0</v>
      </c>
      <c r="J131" t="b">
        <v>0</v>
      </c>
      <c r="K131" t="b">
        <v>0</v>
      </c>
      <c r="L131" t="b">
        <v>1</v>
      </c>
      <c r="M131" t="s">
        <v>482</v>
      </c>
      <c r="N131" t="s">
        <v>697</v>
      </c>
      <c r="O131" t="s">
        <v>912</v>
      </c>
      <c r="P131" t="s">
        <v>1124</v>
      </c>
      <c r="Q131" s="7" t="s">
        <v>1328</v>
      </c>
      <c r="R131" t="s">
        <v>1523</v>
      </c>
    </row>
    <row r="132" spans="1:19">
      <c r="A132" t="s">
        <v>149</v>
      </c>
      <c r="B132" t="s">
        <v>321</v>
      </c>
      <c r="C132" t="s">
        <v>361</v>
      </c>
      <c r="D132" t="b">
        <v>1</v>
      </c>
      <c r="E132" t="b">
        <v>0</v>
      </c>
      <c r="F132" t="b">
        <v>0</v>
      </c>
      <c r="G132" t="b">
        <v>0</v>
      </c>
      <c r="H132" t="b">
        <v>0</v>
      </c>
      <c r="I132" t="b">
        <v>0</v>
      </c>
      <c r="J132" t="b">
        <v>0</v>
      </c>
      <c r="K132" t="b">
        <v>0</v>
      </c>
      <c r="L132" t="b">
        <v>1</v>
      </c>
      <c r="M132" t="s">
        <v>483</v>
      </c>
      <c r="N132" t="s">
        <v>698</v>
      </c>
      <c r="O132" t="s">
        <v>913</v>
      </c>
      <c r="P132" t="s">
        <v>1125</v>
      </c>
      <c r="Q132" s="7" t="s">
        <v>1329</v>
      </c>
      <c r="R132" t="s">
        <v>1524</v>
      </c>
    </row>
    <row r="133" spans="1:19">
      <c r="A133" t="s">
        <v>150</v>
      </c>
      <c r="B133" t="s">
        <v>315</v>
      </c>
      <c r="C133" t="s">
        <v>361</v>
      </c>
      <c r="D133" t="b">
        <v>1</v>
      </c>
      <c r="E133" t="b">
        <v>0</v>
      </c>
      <c r="F133" t="b">
        <v>0</v>
      </c>
      <c r="G133" t="b">
        <v>0</v>
      </c>
      <c r="H133" t="b">
        <v>0</v>
      </c>
      <c r="I133" t="b">
        <v>0</v>
      </c>
      <c r="J133" t="b">
        <v>0</v>
      </c>
      <c r="K133" t="b">
        <v>0</v>
      </c>
      <c r="L133" t="b">
        <v>0</v>
      </c>
      <c r="M133" t="s">
        <v>484</v>
      </c>
      <c r="N133" t="s">
        <v>699</v>
      </c>
      <c r="O133" t="s">
        <v>914</v>
      </c>
      <c r="P133" t="s">
        <v>1126</v>
      </c>
      <c r="Q133" s="7" t="s">
        <v>1330</v>
      </c>
      <c r="R133" t="s">
        <v>1525</v>
      </c>
    </row>
    <row r="134" spans="1:19">
      <c r="A134" t="s">
        <v>151</v>
      </c>
      <c r="B134" t="s">
        <v>268</v>
      </c>
      <c r="C134" t="s">
        <v>361</v>
      </c>
      <c r="D134" t="b">
        <v>1</v>
      </c>
      <c r="E134" t="b">
        <v>0</v>
      </c>
      <c r="F134" t="b">
        <v>0</v>
      </c>
      <c r="G134" t="b">
        <v>0</v>
      </c>
      <c r="H134" t="b">
        <v>0</v>
      </c>
      <c r="I134" t="b">
        <v>0</v>
      </c>
      <c r="J134" t="b">
        <v>0</v>
      </c>
      <c r="K134" t="b">
        <v>0</v>
      </c>
      <c r="L134" t="b">
        <v>0</v>
      </c>
      <c r="M134" t="s">
        <v>485</v>
      </c>
      <c r="N134" t="s">
        <v>700</v>
      </c>
      <c r="O134" t="s">
        <v>915</v>
      </c>
      <c r="P134" t="s">
        <v>1127</v>
      </c>
      <c r="Q134" s="7" t="s">
        <v>1331</v>
      </c>
      <c r="R134" t="s">
        <v>1526</v>
      </c>
    </row>
    <row r="135" spans="1:19">
      <c r="A135" t="s">
        <v>152</v>
      </c>
      <c r="B135" t="s">
        <v>295</v>
      </c>
      <c r="C135" t="s">
        <v>361</v>
      </c>
      <c r="D135" t="b">
        <v>1</v>
      </c>
      <c r="E135" t="b">
        <v>0</v>
      </c>
      <c r="F135" t="b">
        <v>0</v>
      </c>
      <c r="G135" t="b">
        <v>0</v>
      </c>
      <c r="H135" t="b">
        <v>0</v>
      </c>
      <c r="I135" t="b">
        <v>0</v>
      </c>
      <c r="J135" t="b">
        <v>0</v>
      </c>
      <c r="K135" t="b">
        <v>0</v>
      </c>
      <c r="L135" t="b">
        <v>0</v>
      </c>
      <c r="M135" t="s">
        <v>486</v>
      </c>
      <c r="N135" t="s">
        <v>701</v>
      </c>
      <c r="O135" t="s">
        <v>916</v>
      </c>
      <c r="P135" t="s">
        <v>1128</v>
      </c>
      <c r="Q135" s="7" t="s">
        <v>1332</v>
      </c>
      <c r="R135" t="s">
        <v>1527</v>
      </c>
    </row>
    <row r="136" spans="1:19">
      <c r="A136" t="s">
        <v>153</v>
      </c>
      <c r="B136" t="s">
        <v>322</v>
      </c>
      <c r="C136" t="s">
        <v>362</v>
      </c>
      <c r="D136" t="b">
        <v>1</v>
      </c>
      <c r="E136" t="b">
        <v>0</v>
      </c>
      <c r="F136" t="b">
        <v>0</v>
      </c>
      <c r="G136" t="b">
        <v>0</v>
      </c>
      <c r="H136" t="b">
        <v>0</v>
      </c>
      <c r="I136" t="b">
        <v>0</v>
      </c>
      <c r="J136" t="b">
        <v>0</v>
      </c>
      <c r="K136" t="b">
        <v>0</v>
      </c>
      <c r="L136" t="b">
        <v>0</v>
      </c>
      <c r="M136" t="s">
        <v>487</v>
      </c>
      <c r="N136" t="s">
        <v>702</v>
      </c>
      <c r="O136" t="s">
        <v>917</v>
      </c>
      <c r="P136" t="s">
        <v>1129</v>
      </c>
      <c r="Q136" s="7" t="s">
        <v>1333</v>
      </c>
      <c r="R136" t="s">
        <v>1528</v>
      </c>
    </row>
    <row r="137" spans="1:19">
      <c r="A137" t="s">
        <v>154</v>
      </c>
      <c r="B137" t="s">
        <v>323</v>
      </c>
      <c r="C137" t="s">
        <v>362</v>
      </c>
      <c r="D137" t="b">
        <v>1</v>
      </c>
      <c r="E137" t="b">
        <v>0</v>
      </c>
      <c r="F137" t="b">
        <v>0</v>
      </c>
      <c r="G137" t="b">
        <v>0</v>
      </c>
      <c r="H137" t="b">
        <v>0</v>
      </c>
      <c r="I137" t="b">
        <v>0</v>
      </c>
      <c r="J137" t="b">
        <v>0</v>
      </c>
      <c r="K137" t="b">
        <v>0</v>
      </c>
      <c r="L137" t="b">
        <v>0</v>
      </c>
      <c r="N137" t="s">
        <v>703</v>
      </c>
      <c r="O137" t="s">
        <v>918</v>
      </c>
      <c r="P137" t="s">
        <v>1130</v>
      </c>
      <c r="Q137" s="7" t="s">
        <v>1334</v>
      </c>
      <c r="S137" t="s">
        <v>1675</v>
      </c>
    </row>
    <row r="138" spans="1:19">
      <c r="A138" t="s">
        <v>155</v>
      </c>
      <c r="B138" t="s">
        <v>295</v>
      </c>
      <c r="C138" t="s">
        <v>362</v>
      </c>
      <c r="D138" t="b">
        <v>1</v>
      </c>
      <c r="E138" t="b">
        <v>0</v>
      </c>
      <c r="F138" t="b">
        <v>0</v>
      </c>
      <c r="G138" t="b">
        <v>0</v>
      </c>
      <c r="H138" t="b">
        <v>0</v>
      </c>
      <c r="I138" t="b">
        <v>0</v>
      </c>
      <c r="J138" t="b">
        <v>0</v>
      </c>
      <c r="K138" t="b">
        <v>0</v>
      </c>
      <c r="L138" t="b">
        <v>0</v>
      </c>
      <c r="M138" t="s">
        <v>488</v>
      </c>
      <c r="N138" t="s">
        <v>704</v>
      </c>
      <c r="O138" t="s">
        <v>919</v>
      </c>
      <c r="P138" t="s">
        <v>1131</v>
      </c>
      <c r="Q138" s="7" t="s">
        <v>1335</v>
      </c>
      <c r="R138" t="s">
        <v>1529</v>
      </c>
    </row>
    <row r="139" spans="1:19">
      <c r="A139" t="s">
        <v>156</v>
      </c>
      <c r="B139" t="s">
        <v>271</v>
      </c>
      <c r="C139" t="s">
        <v>362</v>
      </c>
      <c r="D139" t="b">
        <v>1</v>
      </c>
      <c r="E139" t="b">
        <v>0</v>
      </c>
      <c r="F139" t="b">
        <v>0</v>
      </c>
      <c r="G139" t="b">
        <v>0</v>
      </c>
      <c r="H139" t="b">
        <v>0</v>
      </c>
      <c r="I139" t="b">
        <v>0</v>
      </c>
      <c r="J139" t="b">
        <v>0</v>
      </c>
      <c r="K139" t="b">
        <v>0</v>
      </c>
      <c r="L139" t="b">
        <v>1</v>
      </c>
      <c r="M139" t="s">
        <v>489</v>
      </c>
      <c r="N139" t="s">
        <v>705</v>
      </c>
      <c r="O139" t="s">
        <v>920</v>
      </c>
      <c r="P139" t="s">
        <v>1132</v>
      </c>
      <c r="Q139" s="7" t="s">
        <v>1336</v>
      </c>
      <c r="R139" t="s">
        <v>1530</v>
      </c>
    </row>
    <row r="140" spans="1:19">
      <c r="A140" t="s">
        <v>157</v>
      </c>
      <c r="B140" t="s">
        <v>311</v>
      </c>
      <c r="C140" t="s">
        <v>362</v>
      </c>
      <c r="D140" t="b">
        <v>1</v>
      </c>
      <c r="E140" t="b">
        <v>0</v>
      </c>
      <c r="F140" t="b">
        <v>0</v>
      </c>
      <c r="G140" t="b">
        <v>0</v>
      </c>
      <c r="H140" t="b">
        <v>0</v>
      </c>
      <c r="I140" t="b">
        <v>0</v>
      </c>
      <c r="J140" t="b">
        <v>0</v>
      </c>
      <c r="K140" t="b">
        <v>0</v>
      </c>
      <c r="L140" t="b">
        <v>0</v>
      </c>
      <c r="M140" t="s">
        <v>490</v>
      </c>
      <c r="N140" t="s">
        <v>706</v>
      </c>
      <c r="O140" t="s">
        <v>921</v>
      </c>
      <c r="P140" t="s">
        <v>1133</v>
      </c>
      <c r="Q140" s="7" t="s">
        <v>1337</v>
      </c>
      <c r="R140" t="s">
        <v>1531</v>
      </c>
    </row>
    <row r="141" spans="1:19">
      <c r="A141" t="s">
        <v>147</v>
      </c>
      <c r="B141" t="s">
        <v>324</v>
      </c>
      <c r="C141" t="s">
        <v>362</v>
      </c>
      <c r="D141" t="b">
        <v>1</v>
      </c>
      <c r="E141" t="b">
        <v>0</v>
      </c>
      <c r="F141" t="b">
        <v>0</v>
      </c>
      <c r="G141" t="b">
        <v>0</v>
      </c>
      <c r="H141" t="b">
        <v>0</v>
      </c>
      <c r="I141" t="b">
        <v>0</v>
      </c>
      <c r="J141" t="b">
        <v>0</v>
      </c>
      <c r="K141" t="b">
        <v>0</v>
      </c>
      <c r="L141" t="b">
        <v>0</v>
      </c>
      <c r="M141" t="s">
        <v>491</v>
      </c>
      <c r="N141" t="s">
        <v>707</v>
      </c>
      <c r="O141" t="s">
        <v>911</v>
      </c>
      <c r="Q141" s="7" t="s">
        <v>1338</v>
      </c>
      <c r="R141" t="s">
        <v>1532</v>
      </c>
    </row>
    <row r="142" spans="1:19">
      <c r="A142" t="s">
        <v>158</v>
      </c>
      <c r="B142" t="s">
        <v>325</v>
      </c>
      <c r="C142" t="s">
        <v>362</v>
      </c>
      <c r="D142" t="b">
        <v>1</v>
      </c>
      <c r="E142" t="b">
        <v>0</v>
      </c>
      <c r="F142" t="b">
        <v>0</v>
      </c>
      <c r="G142" t="b">
        <v>0</v>
      </c>
      <c r="H142" t="b">
        <v>0</v>
      </c>
      <c r="I142" t="b">
        <v>0</v>
      </c>
      <c r="J142" t="b">
        <v>0</v>
      </c>
      <c r="K142" t="b">
        <v>0</v>
      </c>
      <c r="L142" t="b">
        <v>1</v>
      </c>
      <c r="M142" t="s">
        <v>492</v>
      </c>
      <c r="N142" t="s">
        <v>708</v>
      </c>
      <c r="O142" t="s">
        <v>922</v>
      </c>
      <c r="P142" t="s">
        <v>1134</v>
      </c>
      <c r="Q142" s="7" t="s">
        <v>1339</v>
      </c>
      <c r="R142" t="s">
        <v>1533</v>
      </c>
    </row>
    <row r="143" spans="1:19">
      <c r="A143" t="s">
        <v>159</v>
      </c>
      <c r="B143" t="s">
        <v>257</v>
      </c>
      <c r="C143" t="s">
        <v>362</v>
      </c>
      <c r="D143" t="b">
        <v>1</v>
      </c>
      <c r="E143" t="b">
        <v>0</v>
      </c>
      <c r="F143" t="b">
        <v>0</v>
      </c>
      <c r="G143" t="b">
        <v>0</v>
      </c>
      <c r="H143" t="b">
        <v>0</v>
      </c>
      <c r="I143" t="b">
        <v>0</v>
      </c>
      <c r="J143" t="b">
        <v>0</v>
      </c>
      <c r="K143" t="b">
        <v>0</v>
      </c>
      <c r="L143" t="b">
        <v>0</v>
      </c>
      <c r="M143" t="s">
        <v>493</v>
      </c>
      <c r="N143" t="s">
        <v>709</v>
      </c>
      <c r="O143" t="s">
        <v>923</v>
      </c>
      <c r="P143" t="s">
        <v>1135</v>
      </c>
      <c r="Q143" s="7" t="s">
        <v>1340</v>
      </c>
      <c r="R143" t="s">
        <v>1534</v>
      </c>
    </row>
    <row r="144" spans="1:19">
      <c r="A144" t="s">
        <v>160</v>
      </c>
      <c r="B144" t="s">
        <v>317</v>
      </c>
      <c r="C144" t="s">
        <v>363</v>
      </c>
      <c r="D144" t="b">
        <v>1</v>
      </c>
      <c r="E144" t="b">
        <v>0</v>
      </c>
      <c r="F144" t="b">
        <v>0</v>
      </c>
      <c r="G144" t="b">
        <v>0</v>
      </c>
      <c r="H144" t="b">
        <v>0</v>
      </c>
      <c r="I144" t="b">
        <v>0</v>
      </c>
      <c r="J144" t="b">
        <v>0</v>
      </c>
      <c r="K144" t="b">
        <v>0</v>
      </c>
      <c r="L144" t="b">
        <v>0</v>
      </c>
      <c r="M144" t="s">
        <v>494</v>
      </c>
      <c r="N144" t="s">
        <v>710</v>
      </c>
      <c r="O144" t="s">
        <v>924</v>
      </c>
      <c r="P144" t="s">
        <v>1136</v>
      </c>
      <c r="Q144" s="7" t="s">
        <v>1341</v>
      </c>
      <c r="R144" t="s">
        <v>1535</v>
      </c>
    </row>
    <row r="145" spans="1:18">
      <c r="A145" t="s">
        <v>161</v>
      </c>
      <c r="B145" t="s">
        <v>326</v>
      </c>
      <c r="C145" t="s">
        <v>363</v>
      </c>
      <c r="D145" t="b">
        <v>1</v>
      </c>
      <c r="E145" t="b">
        <v>0</v>
      </c>
      <c r="F145" t="b">
        <v>0</v>
      </c>
      <c r="G145" t="b">
        <v>0</v>
      </c>
      <c r="H145" t="b">
        <v>0</v>
      </c>
      <c r="I145" t="b">
        <v>0</v>
      </c>
      <c r="J145" t="b">
        <v>0</v>
      </c>
      <c r="K145" t="b">
        <v>0</v>
      </c>
      <c r="L145" t="b">
        <v>0</v>
      </c>
      <c r="M145" t="s">
        <v>495</v>
      </c>
      <c r="N145" t="s">
        <v>711</v>
      </c>
      <c r="O145" t="s">
        <v>925</v>
      </c>
      <c r="P145" t="s">
        <v>1137</v>
      </c>
      <c r="Q145" s="7" t="s">
        <v>1342</v>
      </c>
      <c r="R145" t="s">
        <v>1536</v>
      </c>
    </row>
    <row r="146" spans="1:18">
      <c r="A146" t="s">
        <v>162</v>
      </c>
      <c r="B146" t="s">
        <v>327</v>
      </c>
      <c r="C146" t="s">
        <v>363</v>
      </c>
      <c r="D146" t="b">
        <v>1</v>
      </c>
      <c r="E146" t="b">
        <v>0</v>
      </c>
      <c r="F146" t="b">
        <v>0</v>
      </c>
      <c r="G146" t="b">
        <v>0</v>
      </c>
      <c r="H146" t="b">
        <v>0</v>
      </c>
      <c r="I146" t="b">
        <v>0</v>
      </c>
      <c r="J146" t="b">
        <v>1</v>
      </c>
      <c r="K146" t="b">
        <v>0</v>
      </c>
      <c r="L146" t="b">
        <v>0</v>
      </c>
      <c r="M146" t="s">
        <v>496</v>
      </c>
      <c r="N146" t="s">
        <v>712</v>
      </c>
      <c r="O146" t="s">
        <v>926</v>
      </c>
      <c r="P146" t="s">
        <v>1138</v>
      </c>
      <c r="Q146" s="7" t="s">
        <v>1343</v>
      </c>
      <c r="R146" t="s">
        <v>1537</v>
      </c>
    </row>
    <row r="147" spans="1:18">
      <c r="A147" t="s">
        <v>163</v>
      </c>
      <c r="B147" t="s">
        <v>315</v>
      </c>
      <c r="C147" t="s">
        <v>363</v>
      </c>
      <c r="D147" t="b">
        <v>1</v>
      </c>
      <c r="E147" t="b">
        <v>0</v>
      </c>
      <c r="F147" t="b">
        <v>0</v>
      </c>
      <c r="G147" t="b">
        <v>0</v>
      </c>
      <c r="H147" t="b">
        <v>0</v>
      </c>
      <c r="I147" t="b">
        <v>0</v>
      </c>
      <c r="J147" t="b">
        <v>0</v>
      </c>
      <c r="K147" t="b">
        <v>0</v>
      </c>
      <c r="L147" t="b">
        <v>0</v>
      </c>
      <c r="M147" t="s">
        <v>497</v>
      </c>
      <c r="N147" t="s">
        <v>713</v>
      </c>
      <c r="O147" t="s">
        <v>927</v>
      </c>
      <c r="P147" t="s">
        <v>1139</v>
      </c>
      <c r="Q147" s="7" t="s">
        <v>1344</v>
      </c>
      <c r="R147" t="s">
        <v>1538</v>
      </c>
    </row>
    <row r="148" spans="1:18">
      <c r="A148" t="s">
        <v>164</v>
      </c>
      <c r="B148" t="s">
        <v>328</v>
      </c>
      <c r="C148" t="s">
        <v>363</v>
      </c>
      <c r="D148" t="b">
        <v>1</v>
      </c>
      <c r="E148" t="b">
        <v>0</v>
      </c>
      <c r="F148" t="b">
        <v>0</v>
      </c>
      <c r="G148" t="b">
        <v>0</v>
      </c>
      <c r="H148" t="b">
        <v>0</v>
      </c>
      <c r="I148" t="b">
        <v>0</v>
      </c>
      <c r="J148" t="b">
        <v>0</v>
      </c>
      <c r="K148" t="b">
        <v>0</v>
      </c>
      <c r="L148" t="b">
        <v>0</v>
      </c>
      <c r="M148" t="s">
        <v>498</v>
      </c>
      <c r="N148" t="s">
        <v>714</v>
      </c>
      <c r="O148" t="s">
        <v>928</v>
      </c>
      <c r="P148" t="s">
        <v>1140</v>
      </c>
      <c r="Q148" s="7" t="s">
        <v>1345</v>
      </c>
      <c r="R148" t="s">
        <v>1539</v>
      </c>
    </row>
    <row r="149" spans="1:18">
      <c r="A149" t="s">
        <v>165</v>
      </c>
      <c r="B149" t="s">
        <v>329</v>
      </c>
      <c r="C149" t="s">
        <v>363</v>
      </c>
      <c r="D149" t="b">
        <v>1</v>
      </c>
      <c r="E149" t="b">
        <v>0</v>
      </c>
      <c r="F149" t="b">
        <v>0</v>
      </c>
      <c r="G149" t="b">
        <v>0</v>
      </c>
      <c r="H149" t="b">
        <v>0</v>
      </c>
      <c r="I149" t="b">
        <v>0</v>
      </c>
      <c r="J149" t="b">
        <v>0</v>
      </c>
      <c r="K149" t="b">
        <v>0</v>
      </c>
      <c r="L149" t="b">
        <v>0</v>
      </c>
      <c r="M149" t="s">
        <v>499</v>
      </c>
      <c r="N149" t="s">
        <v>715</v>
      </c>
      <c r="O149" t="s">
        <v>929</v>
      </c>
      <c r="P149" t="s">
        <v>1141</v>
      </c>
      <c r="Q149" s="7" t="s">
        <v>1346</v>
      </c>
      <c r="R149" t="s">
        <v>1540</v>
      </c>
    </row>
    <row r="150" spans="1:18">
      <c r="A150" t="s">
        <v>166</v>
      </c>
      <c r="B150" t="s">
        <v>330</v>
      </c>
      <c r="C150" t="s">
        <v>363</v>
      </c>
      <c r="D150" t="b">
        <v>1</v>
      </c>
      <c r="E150" t="b">
        <v>0</v>
      </c>
      <c r="F150" t="b">
        <v>0</v>
      </c>
      <c r="G150" t="b">
        <v>1</v>
      </c>
      <c r="H150" t="b">
        <v>0</v>
      </c>
      <c r="I150" t="b">
        <v>0</v>
      </c>
      <c r="J150" t="b">
        <v>0</v>
      </c>
      <c r="K150" t="b">
        <v>0</v>
      </c>
      <c r="L150" t="b">
        <v>0</v>
      </c>
      <c r="M150" t="s">
        <v>500</v>
      </c>
      <c r="N150" t="s">
        <v>716</v>
      </c>
      <c r="O150" t="s">
        <v>930</v>
      </c>
      <c r="P150" t="s">
        <v>1142</v>
      </c>
      <c r="Q150" s="7" t="s">
        <v>1347</v>
      </c>
      <c r="R150" t="s">
        <v>1541</v>
      </c>
    </row>
    <row r="151" spans="1:18">
      <c r="A151" t="s">
        <v>167</v>
      </c>
      <c r="B151" t="s">
        <v>294</v>
      </c>
      <c r="C151" t="s">
        <v>364</v>
      </c>
      <c r="D151" t="b">
        <v>1</v>
      </c>
      <c r="E151" t="b">
        <v>0</v>
      </c>
      <c r="F151" t="b">
        <v>0</v>
      </c>
      <c r="G151" t="b">
        <v>0</v>
      </c>
      <c r="H151" t="b">
        <v>0</v>
      </c>
      <c r="I151" t="b">
        <v>0</v>
      </c>
      <c r="J151" t="b">
        <v>1</v>
      </c>
      <c r="K151" t="b">
        <v>0</v>
      </c>
      <c r="L151" t="b">
        <v>0</v>
      </c>
      <c r="M151" t="s">
        <v>501</v>
      </c>
      <c r="N151" t="s">
        <v>717</v>
      </c>
      <c r="O151" t="s">
        <v>931</v>
      </c>
      <c r="P151" t="s">
        <v>1143</v>
      </c>
      <c r="Q151" s="7" t="s">
        <v>1348</v>
      </c>
      <c r="R151" t="s">
        <v>1542</v>
      </c>
    </row>
    <row r="152" spans="1:18">
      <c r="A152" t="s">
        <v>168</v>
      </c>
      <c r="B152" t="s">
        <v>271</v>
      </c>
      <c r="C152" t="s">
        <v>364</v>
      </c>
      <c r="D152" t="b">
        <v>1</v>
      </c>
      <c r="E152" t="b">
        <v>0</v>
      </c>
      <c r="F152" t="b">
        <v>0</v>
      </c>
      <c r="G152" t="b">
        <v>0</v>
      </c>
      <c r="H152" t="b">
        <v>0</v>
      </c>
      <c r="I152" t="b">
        <v>0</v>
      </c>
      <c r="J152" t="b">
        <v>0</v>
      </c>
      <c r="K152" t="b">
        <v>0</v>
      </c>
      <c r="L152" t="b">
        <v>0</v>
      </c>
      <c r="M152" t="s">
        <v>502</v>
      </c>
      <c r="N152" t="s">
        <v>718</v>
      </c>
      <c r="O152" t="s">
        <v>932</v>
      </c>
      <c r="P152" t="s">
        <v>1144</v>
      </c>
      <c r="Q152" s="7" t="s">
        <v>1349</v>
      </c>
      <c r="R152" t="s">
        <v>1543</v>
      </c>
    </row>
    <row r="153" spans="1:18">
      <c r="A153" t="s">
        <v>169</v>
      </c>
      <c r="B153" t="s">
        <v>271</v>
      </c>
      <c r="C153" t="s">
        <v>364</v>
      </c>
      <c r="D153" t="b">
        <v>1</v>
      </c>
      <c r="E153" t="b">
        <v>0</v>
      </c>
      <c r="F153" t="b">
        <v>0</v>
      </c>
      <c r="G153" t="b">
        <v>0</v>
      </c>
      <c r="H153" t="b">
        <v>0</v>
      </c>
      <c r="I153" t="b">
        <v>0</v>
      </c>
      <c r="J153" t="b">
        <v>0</v>
      </c>
      <c r="K153" t="b">
        <v>0</v>
      </c>
      <c r="L153" t="b">
        <v>0</v>
      </c>
      <c r="M153" t="s">
        <v>503</v>
      </c>
      <c r="N153" t="s">
        <v>719</v>
      </c>
      <c r="O153" t="s">
        <v>933</v>
      </c>
      <c r="P153" t="s">
        <v>1145</v>
      </c>
      <c r="Q153" s="7" t="s">
        <v>1350</v>
      </c>
      <c r="R153" t="s">
        <v>1544</v>
      </c>
    </row>
    <row r="154" spans="1:18">
      <c r="A154" t="s">
        <v>170</v>
      </c>
      <c r="B154" t="s">
        <v>257</v>
      </c>
      <c r="C154" t="s">
        <v>364</v>
      </c>
      <c r="D154" t="b">
        <v>1</v>
      </c>
      <c r="E154" t="b">
        <v>0</v>
      </c>
      <c r="F154" t="b">
        <v>0</v>
      </c>
      <c r="G154" t="b">
        <v>0</v>
      </c>
      <c r="H154" t="b">
        <v>0</v>
      </c>
      <c r="I154" t="b">
        <v>0</v>
      </c>
      <c r="J154" t="b">
        <v>0</v>
      </c>
      <c r="K154" t="b">
        <v>0</v>
      </c>
      <c r="L154" t="b">
        <v>0</v>
      </c>
      <c r="M154" t="s">
        <v>504</v>
      </c>
      <c r="N154" t="s">
        <v>720</v>
      </c>
      <c r="O154" t="s">
        <v>934</v>
      </c>
      <c r="P154" t="s">
        <v>1146</v>
      </c>
      <c r="Q154" s="7" t="s">
        <v>1351</v>
      </c>
      <c r="R154" t="s">
        <v>1545</v>
      </c>
    </row>
    <row r="155" spans="1:18">
      <c r="A155" t="s">
        <v>171</v>
      </c>
      <c r="B155" t="s">
        <v>271</v>
      </c>
      <c r="C155" t="s">
        <v>364</v>
      </c>
      <c r="D155" t="b">
        <v>1</v>
      </c>
      <c r="E155" t="b">
        <v>0</v>
      </c>
      <c r="F155" t="b">
        <v>0</v>
      </c>
      <c r="G155" t="b">
        <v>0</v>
      </c>
      <c r="H155" t="b">
        <v>0</v>
      </c>
      <c r="I155" t="b">
        <v>0</v>
      </c>
      <c r="J155" t="b">
        <v>0</v>
      </c>
      <c r="K155" t="b">
        <v>0</v>
      </c>
      <c r="L155" t="b">
        <v>0</v>
      </c>
      <c r="M155" t="s">
        <v>505</v>
      </c>
      <c r="N155" t="s">
        <v>721</v>
      </c>
      <c r="O155" t="s">
        <v>935</v>
      </c>
      <c r="P155" t="s">
        <v>1147</v>
      </c>
      <c r="Q155" s="7" t="s">
        <v>1352</v>
      </c>
      <c r="R155" t="s">
        <v>1546</v>
      </c>
    </row>
    <row r="156" spans="1:18">
      <c r="A156" t="s">
        <v>172</v>
      </c>
      <c r="B156" t="s">
        <v>268</v>
      </c>
      <c r="C156" t="s">
        <v>364</v>
      </c>
      <c r="D156" t="b">
        <v>1</v>
      </c>
      <c r="E156" t="b">
        <v>0</v>
      </c>
      <c r="F156" t="b">
        <v>0</v>
      </c>
      <c r="G156" t="b">
        <v>0</v>
      </c>
      <c r="H156" t="b">
        <v>0</v>
      </c>
      <c r="I156" t="b">
        <v>0</v>
      </c>
      <c r="J156" t="b">
        <v>0</v>
      </c>
      <c r="K156" t="b">
        <v>0</v>
      </c>
      <c r="L156" t="b">
        <v>0</v>
      </c>
      <c r="M156" t="s">
        <v>506</v>
      </c>
      <c r="N156" t="s">
        <v>722</v>
      </c>
      <c r="O156" t="s">
        <v>936</v>
      </c>
      <c r="P156" t="s">
        <v>1148</v>
      </c>
      <c r="Q156" s="7" t="s">
        <v>1353</v>
      </c>
      <c r="R156" t="s">
        <v>1547</v>
      </c>
    </row>
    <row r="157" spans="1:18">
      <c r="A157" t="s">
        <v>173</v>
      </c>
      <c r="B157" t="s">
        <v>331</v>
      </c>
      <c r="C157" t="s">
        <v>364</v>
      </c>
      <c r="D157" t="b">
        <v>1</v>
      </c>
      <c r="E157" t="b">
        <v>0</v>
      </c>
      <c r="F157" t="b">
        <v>0</v>
      </c>
      <c r="G157" t="b">
        <v>0</v>
      </c>
      <c r="H157" t="b">
        <v>0</v>
      </c>
      <c r="I157" t="b">
        <v>0</v>
      </c>
      <c r="J157" t="b">
        <v>0</v>
      </c>
      <c r="K157" t="b">
        <v>0</v>
      </c>
      <c r="L157" t="b">
        <v>1</v>
      </c>
      <c r="M157" t="s">
        <v>507</v>
      </c>
      <c r="N157" t="s">
        <v>723</v>
      </c>
      <c r="O157" t="s">
        <v>937</v>
      </c>
      <c r="P157" t="s">
        <v>1149</v>
      </c>
      <c r="Q157" s="7" t="s">
        <v>1354</v>
      </c>
      <c r="R157" t="s">
        <v>1548</v>
      </c>
    </row>
    <row r="158" spans="1:18">
      <c r="A158" t="s">
        <v>174</v>
      </c>
      <c r="B158" t="s">
        <v>271</v>
      </c>
      <c r="C158" t="s">
        <v>364</v>
      </c>
      <c r="D158" t="b">
        <v>1</v>
      </c>
      <c r="E158" t="b">
        <v>0</v>
      </c>
      <c r="F158" t="b">
        <v>0</v>
      </c>
      <c r="G158" t="b">
        <v>0</v>
      </c>
      <c r="H158" t="b">
        <v>0</v>
      </c>
      <c r="I158" t="b">
        <v>0</v>
      </c>
      <c r="J158" t="b">
        <v>0</v>
      </c>
      <c r="K158" t="b">
        <v>0</v>
      </c>
      <c r="L158" t="b">
        <v>1</v>
      </c>
      <c r="M158" t="s">
        <v>508</v>
      </c>
      <c r="N158" t="s">
        <v>724</v>
      </c>
      <c r="O158" t="s">
        <v>938</v>
      </c>
      <c r="P158" t="s">
        <v>1150</v>
      </c>
      <c r="Q158" s="7" t="s">
        <v>1355</v>
      </c>
      <c r="R158" t="s">
        <v>1549</v>
      </c>
    </row>
    <row r="159" spans="1:18">
      <c r="A159" t="s">
        <v>175</v>
      </c>
      <c r="B159" t="s">
        <v>271</v>
      </c>
      <c r="C159" t="s">
        <v>364</v>
      </c>
      <c r="D159" t="b">
        <v>1</v>
      </c>
      <c r="E159" t="b">
        <v>0</v>
      </c>
      <c r="F159" t="b">
        <v>0</v>
      </c>
      <c r="G159" t="b">
        <v>0</v>
      </c>
      <c r="H159" t="b">
        <v>0</v>
      </c>
      <c r="I159" t="b">
        <v>0</v>
      </c>
      <c r="J159" t="b">
        <v>0</v>
      </c>
      <c r="K159" t="b">
        <v>0</v>
      </c>
      <c r="L159" t="b">
        <v>0</v>
      </c>
      <c r="M159" t="s">
        <v>509</v>
      </c>
      <c r="N159" t="s">
        <v>725</v>
      </c>
      <c r="O159" t="s">
        <v>939</v>
      </c>
      <c r="P159" t="s">
        <v>1151</v>
      </c>
      <c r="Q159" s="7" t="s">
        <v>1356</v>
      </c>
      <c r="R159" t="s">
        <v>1550</v>
      </c>
    </row>
    <row r="160" spans="1:18">
      <c r="A160" t="s">
        <v>176</v>
      </c>
      <c r="B160" t="s">
        <v>332</v>
      </c>
      <c r="C160" t="s">
        <v>365</v>
      </c>
      <c r="D160" t="b">
        <v>1</v>
      </c>
      <c r="E160" t="b">
        <v>0</v>
      </c>
      <c r="F160" t="b">
        <v>0</v>
      </c>
      <c r="G160" t="b">
        <v>0</v>
      </c>
      <c r="H160" t="b">
        <v>0</v>
      </c>
      <c r="I160" t="b">
        <v>0</v>
      </c>
      <c r="J160" t="b">
        <v>0</v>
      </c>
      <c r="K160" t="b">
        <v>0</v>
      </c>
      <c r="L160" t="b">
        <v>0</v>
      </c>
      <c r="M160" t="s">
        <v>510</v>
      </c>
      <c r="N160" t="s">
        <v>726</v>
      </c>
      <c r="O160" t="s">
        <v>940</v>
      </c>
      <c r="P160" t="s">
        <v>1152</v>
      </c>
      <c r="Q160" s="7" t="s">
        <v>1357</v>
      </c>
      <c r="R160" t="s">
        <v>1551</v>
      </c>
    </row>
    <row r="161" spans="1:18">
      <c r="A161" t="s">
        <v>177</v>
      </c>
      <c r="B161" t="s">
        <v>333</v>
      </c>
      <c r="C161" t="s">
        <v>365</v>
      </c>
      <c r="D161" t="b">
        <v>1</v>
      </c>
      <c r="E161" t="b">
        <v>0</v>
      </c>
      <c r="F161" t="b">
        <v>0</v>
      </c>
      <c r="G161" t="b">
        <v>0</v>
      </c>
      <c r="H161" t="b">
        <v>0</v>
      </c>
      <c r="I161" t="b">
        <v>0</v>
      </c>
      <c r="J161" t="b">
        <v>0</v>
      </c>
      <c r="K161" t="b">
        <v>0</v>
      </c>
      <c r="L161" t="b">
        <v>0</v>
      </c>
      <c r="M161" t="s">
        <v>511</v>
      </c>
      <c r="N161" t="s">
        <v>727</v>
      </c>
      <c r="O161" t="s">
        <v>941</v>
      </c>
      <c r="P161" t="s">
        <v>1153</v>
      </c>
      <c r="Q161" s="7" t="s">
        <v>1358</v>
      </c>
      <c r="R161" t="s">
        <v>1552</v>
      </c>
    </row>
    <row r="162" spans="1:18">
      <c r="A162" t="s">
        <v>178</v>
      </c>
      <c r="B162" t="s">
        <v>267</v>
      </c>
      <c r="C162" t="s">
        <v>365</v>
      </c>
      <c r="D162" t="b">
        <v>1</v>
      </c>
      <c r="E162" t="b">
        <v>0</v>
      </c>
      <c r="F162" t="b">
        <v>0</v>
      </c>
      <c r="G162" t="b">
        <v>0</v>
      </c>
      <c r="H162" t="b">
        <v>0</v>
      </c>
      <c r="I162" t="b">
        <v>0</v>
      </c>
      <c r="J162" t="b">
        <v>0</v>
      </c>
      <c r="K162" t="b">
        <v>0</v>
      </c>
      <c r="L162" t="b">
        <v>0</v>
      </c>
      <c r="M162" t="s">
        <v>512</v>
      </c>
      <c r="N162" t="s">
        <v>728</v>
      </c>
      <c r="O162" t="s">
        <v>942</v>
      </c>
      <c r="P162" t="s">
        <v>1154</v>
      </c>
      <c r="Q162" s="7" t="s">
        <v>1359</v>
      </c>
      <c r="R162" t="s">
        <v>1553</v>
      </c>
    </row>
    <row r="163" spans="1:18">
      <c r="A163" t="s">
        <v>179</v>
      </c>
      <c r="B163" t="s">
        <v>271</v>
      </c>
      <c r="C163" t="s">
        <v>365</v>
      </c>
      <c r="D163" t="b">
        <v>1</v>
      </c>
      <c r="E163" t="b">
        <v>0</v>
      </c>
      <c r="F163" t="b">
        <v>0</v>
      </c>
      <c r="G163" t="b">
        <v>0</v>
      </c>
      <c r="H163" t="b">
        <v>0</v>
      </c>
      <c r="I163" t="b">
        <v>0</v>
      </c>
      <c r="J163" t="b">
        <v>0</v>
      </c>
      <c r="K163" t="b">
        <v>0</v>
      </c>
      <c r="L163" t="b">
        <v>0</v>
      </c>
      <c r="M163" t="s">
        <v>513</v>
      </c>
      <c r="N163" t="s">
        <v>729</v>
      </c>
      <c r="O163" t="s">
        <v>943</v>
      </c>
      <c r="P163" t="s">
        <v>1155</v>
      </c>
      <c r="Q163" s="7" t="s">
        <v>1360</v>
      </c>
      <c r="R163" t="s">
        <v>1554</v>
      </c>
    </row>
    <row r="164" spans="1:18">
      <c r="A164" t="s">
        <v>180</v>
      </c>
      <c r="B164" t="s">
        <v>334</v>
      </c>
      <c r="C164" t="s">
        <v>365</v>
      </c>
      <c r="D164" t="b">
        <v>1</v>
      </c>
      <c r="E164" t="b">
        <v>0</v>
      </c>
      <c r="F164" t="b">
        <v>0</v>
      </c>
      <c r="G164" t="b">
        <v>0</v>
      </c>
      <c r="H164" t="b">
        <v>0</v>
      </c>
      <c r="I164" t="b">
        <v>0</v>
      </c>
      <c r="J164" t="b">
        <v>1</v>
      </c>
      <c r="K164" t="b">
        <v>0</v>
      </c>
      <c r="L164" t="b">
        <v>0</v>
      </c>
      <c r="M164" t="s">
        <v>514</v>
      </c>
      <c r="N164" t="s">
        <v>730</v>
      </c>
      <c r="O164" t="s">
        <v>944</v>
      </c>
      <c r="P164" t="s">
        <v>1156</v>
      </c>
      <c r="Q164" s="7" t="s">
        <v>1361</v>
      </c>
      <c r="R164" t="s">
        <v>1555</v>
      </c>
    </row>
    <row r="165" spans="1:18">
      <c r="A165" t="s">
        <v>181</v>
      </c>
      <c r="B165" t="s">
        <v>270</v>
      </c>
      <c r="C165" t="s">
        <v>365</v>
      </c>
      <c r="D165" t="b">
        <v>1</v>
      </c>
      <c r="E165" t="b">
        <v>0</v>
      </c>
      <c r="F165" t="b">
        <v>0</v>
      </c>
      <c r="G165" t="b">
        <v>0</v>
      </c>
      <c r="H165" t="b">
        <v>0</v>
      </c>
      <c r="I165" t="b">
        <v>0</v>
      </c>
      <c r="J165" t="b">
        <v>0</v>
      </c>
      <c r="K165" t="b">
        <v>0</v>
      </c>
      <c r="L165" t="b">
        <v>0</v>
      </c>
      <c r="M165" t="s">
        <v>515</v>
      </c>
      <c r="N165" t="s">
        <v>731</v>
      </c>
      <c r="O165" t="s">
        <v>945</v>
      </c>
      <c r="P165" t="s">
        <v>1157</v>
      </c>
      <c r="Q165" s="7" t="s">
        <v>1362</v>
      </c>
      <c r="R165" t="s">
        <v>1556</v>
      </c>
    </row>
    <row r="166" spans="1:18">
      <c r="A166" t="s">
        <v>182</v>
      </c>
      <c r="B166" t="s">
        <v>271</v>
      </c>
      <c r="C166" t="s">
        <v>365</v>
      </c>
      <c r="D166" t="b">
        <v>1</v>
      </c>
      <c r="E166" t="b">
        <v>0</v>
      </c>
      <c r="F166" t="b">
        <v>0</v>
      </c>
      <c r="G166" t="b">
        <v>0</v>
      </c>
      <c r="H166" t="b">
        <v>0</v>
      </c>
      <c r="I166" t="b">
        <v>0</v>
      </c>
      <c r="J166" t="b">
        <v>0</v>
      </c>
      <c r="K166" t="b">
        <v>0</v>
      </c>
      <c r="L166" t="b">
        <v>0</v>
      </c>
      <c r="M166" t="s">
        <v>516</v>
      </c>
      <c r="N166" t="s">
        <v>732</v>
      </c>
      <c r="O166" t="s">
        <v>946</v>
      </c>
      <c r="P166" t="s">
        <v>1116</v>
      </c>
      <c r="Q166" s="7" t="s">
        <v>1363</v>
      </c>
      <c r="R166" t="s">
        <v>1557</v>
      </c>
    </row>
    <row r="167" spans="1:18">
      <c r="A167" t="s">
        <v>183</v>
      </c>
      <c r="B167" t="s">
        <v>308</v>
      </c>
      <c r="C167" t="s">
        <v>365</v>
      </c>
      <c r="D167" t="b">
        <v>1</v>
      </c>
      <c r="E167" t="b">
        <v>0</v>
      </c>
      <c r="F167" t="b">
        <v>0</v>
      </c>
      <c r="G167" t="b">
        <v>0</v>
      </c>
      <c r="H167" t="b">
        <v>0</v>
      </c>
      <c r="I167" t="b">
        <v>0</v>
      </c>
      <c r="J167" t="b">
        <v>0</v>
      </c>
      <c r="K167" t="b">
        <v>0</v>
      </c>
      <c r="L167" t="b">
        <v>0</v>
      </c>
      <c r="M167" t="s">
        <v>517</v>
      </c>
      <c r="N167" t="s">
        <v>733</v>
      </c>
      <c r="O167" t="s">
        <v>947</v>
      </c>
      <c r="P167" t="s">
        <v>1158</v>
      </c>
      <c r="Q167" s="7" t="s">
        <v>1364</v>
      </c>
      <c r="R167" t="s">
        <v>1558</v>
      </c>
    </row>
    <row r="168" spans="1:18">
      <c r="A168" t="s">
        <v>184</v>
      </c>
      <c r="B168" t="s">
        <v>271</v>
      </c>
      <c r="C168" t="s">
        <v>365</v>
      </c>
      <c r="D168" t="b">
        <v>1</v>
      </c>
      <c r="E168" t="b">
        <v>0</v>
      </c>
      <c r="F168" t="b">
        <v>0</v>
      </c>
      <c r="G168" t="b">
        <v>0</v>
      </c>
      <c r="H168" t="b">
        <v>0</v>
      </c>
      <c r="I168" t="b">
        <v>0</v>
      </c>
      <c r="J168" t="b">
        <v>0</v>
      </c>
      <c r="K168" t="b">
        <v>0</v>
      </c>
      <c r="L168" t="b">
        <v>0</v>
      </c>
      <c r="M168" t="s">
        <v>518</v>
      </c>
      <c r="N168" t="s">
        <v>734</v>
      </c>
      <c r="O168" t="s">
        <v>948</v>
      </c>
      <c r="P168" t="s">
        <v>1159</v>
      </c>
      <c r="Q168" s="7" t="s">
        <v>1365</v>
      </c>
      <c r="R168" t="s">
        <v>1559</v>
      </c>
    </row>
    <row r="169" spans="1:18">
      <c r="A169" t="s">
        <v>185</v>
      </c>
      <c r="B169" t="s">
        <v>335</v>
      </c>
      <c r="C169" t="s">
        <v>365</v>
      </c>
      <c r="D169" t="b">
        <v>1</v>
      </c>
      <c r="E169" t="b">
        <v>0</v>
      </c>
      <c r="F169" t="b">
        <v>0</v>
      </c>
      <c r="G169" t="b">
        <v>0</v>
      </c>
      <c r="H169" t="b">
        <v>0</v>
      </c>
      <c r="I169" t="b">
        <v>0</v>
      </c>
      <c r="J169" t="b">
        <v>0</v>
      </c>
      <c r="K169" t="b">
        <v>0</v>
      </c>
      <c r="L169" t="b">
        <v>0</v>
      </c>
      <c r="M169" t="s">
        <v>519</v>
      </c>
      <c r="N169" t="s">
        <v>735</v>
      </c>
      <c r="O169" t="s">
        <v>949</v>
      </c>
      <c r="P169" t="s">
        <v>1160</v>
      </c>
      <c r="Q169" s="7" t="s">
        <v>1366</v>
      </c>
      <c r="R169" t="s">
        <v>1560</v>
      </c>
    </row>
    <row r="170" spans="1:18">
      <c r="A170" t="s">
        <v>186</v>
      </c>
      <c r="B170" t="s">
        <v>332</v>
      </c>
      <c r="C170" t="s">
        <v>365</v>
      </c>
      <c r="D170" t="b">
        <v>1</v>
      </c>
      <c r="E170" t="b">
        <v>0</v>
      </c>
      <c r="F170" t="b">
        <v>0</v>
      </c>
      <c r="G170" t="b">
        <v>0</v>
      </c>
      <c r="H170" t="b">
        <v>0</v>
      </c>
      <c r="I170" t="b">
        <v>0</v>
      </c>
      <c r="J170" t="b">
        <v>0</v>
      </c>
      <c r="K170" t="b">
        <v>0</v>
      </c>
      <c r="L170" t="b">
        <v>0</v>
      </c>
      <c r="M170" t="s">
        <v>520</v>
      </c>
      <c r="N170" t="s">
        <v>736</v>
      </c>
      <c r="O170" t="s">
        <v>950</v>
      </c>
      <c r="P170" t="s">
        <v>1161</v>
      </c>
      <c r="Q170" s="7" t="s">
        <v>1367</v>
      </c>
      <c r="R170" t="s">
        <v>1561</v>
      </c>
    </row>
    <row r="171" spans="1:18">
      <c r="A171" t="s">
        <v>187</v>
      </c>
      <c r="B171" t="s">
        <v>271</v>
      </c>
      <c r="C171" t="s">
        <v>366</v>
      </c>
      <c r="D171" t="b">
        <v>1</v>
      </c>
      <c r="E171" t="b">
        <v>0</v>
      </c>
      <c r="F171" t="b">
        <v>0</v>
      </c>
      <c r="G171" t="b">
        <v>0</v>
      </c>
      <c r="H171" t="b">
        <v>0</v>
      </c>
      <c r="I171" t="b">
        <v>0</v>
      </c>
      <c r="J171" t="b">
        <v>0</v>
      </c>
      <c r="K171" t="b">
        <v>0</v>
      </c>
      <c r="L171" t="b">
        <v>1</v>
      </c>
      <c r="M171" t="s">
        <v>521</v>
      </c>
      <c r="N171" t="s">
        <v>737</v>
      </c>
      <c r="O171" t="s">
        <v>951</v>
      </c>
      <c r="P171" t="s">
        <v>1162</v>
      </c>
      <c r="Q171" s="7" t="s">
        <v>1368</v>
      </c>
      <c r="R171" t="s">
        <v>1562</v>
      </c>
    </row>
    <row r="172" spans="1:18">
      <c r="A172" t="s">
        <v>188</v>
      </c>
      <c r="B172" t="s">
        <v>336</v>
      </c>
      <c r="C172" t="s">
        <v>366</v>
      </c>
      <c r="D172" t="b">
        <v>1</v>
      </c>
      <c r="E172" t="b">
        <v>0</v>
      </c>
      <c r="F172" t="b">
        <v>0</v>
      </c>
      <c r="G172" t="b">
        <v>0</v>
      </c>
      <c r="H172" t="b">
        <v>0</v>
      </c>
      <c r="I172" t="b">
        <v>0</v>
      </c>
      <c r="J172" t="b">
        <v>1</v>
      </c>
      <c r="K172" t="b">
        <v>0</v>
      </c>
      <c r="L172" t="b">
        <v>0</v>
      </c>
      <c r="M172" t="s">
        <v>522</v>
      </c>
      <c r="O172" t="s">
        <v>952</v>
      </c>
      <c r="P172" t="s">
        <v>1163</v>
      </c>
      <c r="Q172" s="7" t="s">
        <v>1369</v>
      </c>
      <c r="R172" t="s">
        <v>1563</v>
      </c>
    </row>
    <row r="173" spans="1:18">
      <c r="A173" t="s">
        <v>189</v>
      </c>
      <c r="B173" t="s">
        <v>294</v>
      </c>
      <c r="C173" t="s">
        <v>366</v>
      </c>
      <c r="D173" t="b">
        <v>1</v>
      </c>
      <c r="E173" t="b">
        <v>0</v>
      </c>
      <c r="F173" t="b">
        <v>0</v>
      </c>
      <c r="G173" t="b">
        <v>0</v>
      </c>
      <c r="H173" t="b">
        <v>0</v>
      </c>
      <c r="I173" t="b">
        <v>0</v>
      </c>
      <c r="J173" t="b">
        <v>0</v>
      </c>
      <c r="K173" t="b">
        <v>0</v>
      </c>
      <c r="L173" t="b">
        <v>0</v>
      </c>
      <c r="M173" t="s">
        <v>523</v>
      </c>
      <c r="N173" t="s">
        <v>738</v>
      </c>
      <c r="O173" t="s">
        <v>953</v>
      </c>
      <c r="P173" t="s">
        <v>1164</v>
      </c>
      <c r="Q173" s="7" t="s">
        <v>1370</v>
      </c>
      <c r="R173" t="s">
        <v>1564</v>
      </c>
    </row>
    <row r="174" spans="1:18">
      <c r="A174" t="s">
        <v>190</v>
      </c>
      <c r="B174" t="s">
        <v>337</v>
      </c>
      <c r="C174" t="s">
        <v>366</v>
      </c>
      <c r="D174" t="b">
        <v>1</v>
      </c>
      <c r="E174" t="b">
        <v>1</v>
      </c>
      <c r="F174" t="b">
        <v>0</v>
      </c>
      <c r="G174" t="b">
        <v>0</v>
      </c>
      <c r="H174" t="b">
        <v>0</v>
      </c>
      <c r="I174" t="b">
        <v>0</v>
      </c>
      <c r="J174" t="b">
        <v>0</v>
      </c>
      <c r="K174" t="b">
        <v>0</v>
      </c>
      <c r="L174" t="b">
        <v>0</v>
      </c>
      <c r="M174" t="s">
        <v>524</v>
      </c>
      <c r="N174" t="s">
        <v>739</v>
      </c>
      <c r="O174" t="s">
        <v>954</v>
      </c>
      <c r="P174" t="s">
        <v>1165</v>
      </c>
      <c r="Q174" s="7" t="s">
        <v>1371</v>
      </c>
      <c r="R174" t="s">
        <v>1565</v>
      </c>
    </row>
    <row r="175" spans="1:18">
      <c r="A175" t="s">
        <v>191</v>
      </c>
      <c r="B175" t="s">
        <v>332</v>
      </c>
      <c r="C175" t="s">
        <v>366</v>
      </c>
      <c r="D175" t="b">
        <v>1</v>
      </c>
      <c r="E175" t="b">
        <v>0</v>
      </c>
      <c r="F175" t="b">
        <v>0</v>
      </c>
      <c r="G175" t="b">
        <v>0</v>
      </c>
      <c r="H175" t="b">
        <v>0</v>
      </c>
      <c r="I175" t="b">
        <v>0</v>
      </c>
      <c r="J175" t="b">
        <v>0</v>
      </c>
      <c r="K175" t="b">
        <v>0</v>
      </c>
      <c r="L175" t="b">
        <v>1</v>
      </c>
      <c r="M175" t="s">
        <v>525</v>
      </c>
      <c r="N175" t="s">
        <v>740</v>
      </c>
      <c r="O175" t="s">
        <v>955</v>
      </c>
      <c r="P175" t="s">
        <v>1166</v>
      </c>
      <c r="Q175" s="7" t="s">
        <v>1372</v>
      </c>
      <c r="R175" t="s">
        <v>1566</v>
      </c>
    </row>
    <row r="176" spans="1:18">
      <c r="A176" t="s">
        <v>192</v>
      </c>
      <c r="B176" t="s">
        <v>271</v>
      </c>
      <c r="C176" t="s">
        <v>367</v>
      </c>
      <c r="D176" t="b">
        <v>1</v>
      </c>
      <c r="E176" t="b">
        <v>0</v>
      </c>
      <c r="F176" t="b">
        <v>0</v>
      </c>
      <c r="G176" t="b">
        <v>0</v>
      </c>
      <c r="H176" t="b">
        <v>0</v>
      </c>
      <c r="I176" t="b">
        <v>0</v>
      </c>
      <c r="J176" t="b">
        <v>0</v>
      </c>
      <c r="K176" t="b">
        <v>0</v>
      </c>
      <c r="L176" t="b">
        <v>0</v>
      </c>
      <c r="M176" t="s">
        <v>526</v>
      </c>
      <c r="N176" t="s">
        <v>741</v>
      </c>
      <c r="O176" t="s">
        <v>956</v>
      </c>
      <c r="P176" t="s">
        <v>1145</v>
      </c>
      <c r="Q176" s="7" t="s">
        <v>1373</v>
      </c>
      <c r="R176" t="s">
        <v>1567</v>
      </c>
    </row>
    <row r="177" spans="1:18">
      <c r="A177" t="s">
        <v>193</v>
      </c>
      <c r="B177" t="s">
        <v>338</v>
      </c>
      <c r="C177" t="s">
        <v>367</v>
      </c>
      <c r="D177" t="b">
        <v>1</v>
      </c>
      <c r="E177" t="b">
        <v>0</v>
      </c>
      <c r="F177" t="b">
        <v>0</v>
      </c>
      <c r="G177" t="b">
        <v>0</v>
      </c>
      <c r="H177" t="b">
        <v>0</v>
      </c>
      <c r="I177" t="b">
        <v>0</v>
      </c>
      <c r="J177" t="b">
        <v>0</v>
      </c>
      <c r="K177" t="b">
        <v>0</v>
      </c>
      <c r="L177" t="b">
        <v>1</v>
      </c>
      <c r="M177" t="s">
        <v>527</v>
      </c>
      <c r="N177" t="s">
        <v>742</v>
      </c>
      <c r="O177" t="s">
        <v>957</v>
      </c>
      <c r="P177" t="s">
        <v>1167</v>
      </c>
      <c r="Q177" s="7" t="s">
        <v>1374</v>
      </c>
      <c r="R177" t="s">
        <v>1568</v>
      </c>
    </row>
    <row r="178" spans="1:18">
      <c r="A178" t="s">
        <v>194</v>
      </c>
      <c r="B178" t="s">
        <v>339</v>
      </c>
      <c r="C178" t="s">
        <v>367</v>
      </c>
      <c r="D178" t="b">
        <v>1</v>
      </c>
      <c r="E178" t="b">
        <v>0</v>
      </c>
      <c r="F178" t="b">
        <v>0</v>
      </c>
      <c r="G178" t="b">
        <v>0</v>
      </c>
      <c r="H178" t="b">
        <v>0</v>
      </c>
      <c r="I178" t="b">
        <v>0</v>
      </c>
      <c r="J178" t="b">
        <v>0</v>
      </c>
      <c r="K178" t="b">
        <v>0</v>
      </c>
      <c r="L178" t="b">
        <v>0</v>
      </c>
      <c r="M178" t="s">
        <v>528</v>
      </c>
      <c r="N178" t="s">
        <v>743</v>
      </c>
      <c r="O178" t="s">
        <v>958</v>
      </c>
      <c r="P178" t="s">
        <v>1168</v>
      </c>
      <c r="Q178" s="7" t="s">
        <v>1375</v>
      </c>
      <c r="R178" t="s">
        <v>1569</v>
      </c>
    </row>
    <row r="179" spans="1:18">
      <c r="A179" t="s">
        <v>195</v>
      </c>
      <c r="B179" t="s">
        <v>339</v>
      </c>
      <c r="C179" t="s">
        <v>367</v>
      </c>
      <c r="D179" t="b">
        <v>1</v>
      </c>
      <c r="E179" t="b">
        <v>0</v>
      </c>
      <c r="F179" t="b">
        <v>0</v>
      </c>
      <c r="G179" t="b">
        <v>0</v>
      </c>
      <c r="H179" t="b">
        <v>0</v>
      </c>
      <c r="I179" t="b">
        <v>0</v>
      </c>
      <c r="J179" t="b">
        <v>0</v>
      </c>
      <c r="K179" t="b">
        <v>0</v>
      </c>
      <c r="L179" t="b">
        <v>0</v>
      </c>
      <c r="M179" t="s">
        <v>529</v>
      </c>
      <c r="N179" t="s">
        <v>744</v>
      </c>
      <c r="O179" t="s">
        <v>959</v>
      </c>
      <c r="P179" t="s">
        <v>1169</v>
      </c>
      <c r="Q179" s="7" t="s">
        <v>1376</v>
      </c>
      <c r="R179" t="s">
        <v>1570</v>
      </c>
    </row>
    <row r="180" spans="1:18">
      <c r="A180" t="s">
        <v>196</v>
      </c>
      <c r="B180" t="s">
        <v>340</v>
      </c>
      <c r="C180" t="s">
        <v>367</v>
      </c>
      <c r="D180" t="b">
        <v>1</v>
      </c>
      <c r="E180" t="b">
        <v>0</v>
      </c>
      <c r="F180" t="b">
        <v>0</v>
      </c>
      <c r="G180" t="b">
        <v>1</v>
      </c>
      <c r="H180" t="b">
        <v>0</v>
      </c>
      <c r="I180" t="b">
        <v>0</v>
      </c>
      <c r="J180" t="b">
        <v>0</v>
      </c>
      <c r="K180" t="b">
        <v>0</v>
      </c>
      <c r="L180" t="b">
        <v>0</v>
      </c>
      <c r="M180" t="s">
        <v>530</v>
      </c>
      <c r="N180" t="s">
        <v>745</v>
      </c>
      <c r="O180" t="s">
        <v>960</v>
      </c>
      <c r="P180" t="s">
        <v>1170</v>
      </c>
      <c r="Q180" s="7" t="s">
        <v>1377</v>
      </c>
      <c r="R180" t="s">
        <v>1571</v>
      </c>
    </row>
    <row r="181" spans="1:18">
      <c r="A181" t="s">
        <v>197</v>
      </c>
      <c r="B181" t="s">
        <v>341</v>
      </c>
      <c r="C181" t="s">
        <v>367</v>
      </c>
      <c r="D181" t="b">
        <v>1</v>
      </c>
      <c r="E181" t="b">
        <v>0</v>
      </c>
      <c r="F181" t="b">
        <v>0</v>
      </c>
      <c r="G181" t="b">
        <v>0</v>
      </c>
      <c r="H181" t="b">
        <v>0</v>
      </c>
      <c r="I181" t="b">
        <v>0</v>
      </c>
      <c r="J181" t="b">
        <v>0</v>
      </c>
      <c r="K181" t="b">
        <v>0</v>
      </c>
      <c r="L181" t="b">
        <v>0</v>
      </c>
      <c r="M181" t="s">
        <v>531</v>
      </c>
      <c r="N181" t="s">
        <v>746</v>
      </c>
      <c r="O181" t="s">
        <v>961</v>
      </c>
      <c r="P181" t="s">
        <v>1171</v>
      </c>
      <c r="Q181" s="7" t="s">
        <v>1378</v>
      </c>
      <c r="R181" t="s">
        <v>1572</v>
      </c>
    </row>
    <row r="182" spans="1:18">
      <c r="A182" t="s">
        <v>198</v>
      </c>
      <c r="B182" t="s">
        <v>239</v>
      </c>
      <c r="C182" t="s">
        <v>367</v>
      </c>
      <c r="D182" t="b">
        <v>1</v>
      </c>
      <c r="E182" t="b">
        <v>0</v>
      </c>
      <c r="F182" t="b">
        <v>0</v>
      </c>
      <c r="G182" t="b">
        <v>1</v>
      </c>
      <c r="H182" t="b">
        <v>0</v>
      </c>
      <c r="I182" t="b">
        <v>0</v>
      </c>
      <c r="J182" t="b">
        <v>0</v>
      </c>
      <c r="K182" t="b">
        <v>0</v>
      </c>
      <c r="L182" t="b">
        <v>1</v>
      </c>
      <c r="M182" t="s">
        <v>532</v>
      </c>
      <c r="N182" t="s">
        <v>747</v>
      </c>
      <c r="O182" t="s">
        <v>962</v>
      </c>
      <c r="P182" t="s">
        <v>1172</v>
      </c>
      <c r="Q182" s="7" t="s">
        <v>1379</v>
      </c>
      <c r="R182" t="s">
        <v>1573</v>
      </c>
    </row>
    <row r="183" spans="1:18">
      <c r="A183" t="s">
        <v>199</v>
      </c>
      <c r="B183" t="s">
        <v>342</v>
      </c>
      <c r="C183" t="s">
        <v>368</v>
      </c>
      <c r="D183" t="b">
        <v>1</v>
      </c>
      <c r="E183" t="b">
        <v>0</v>
      </c>
      <c r="F183" t="b">
        <v>0</v>
      </c>
      <c r="G183" t="b">
        <v>0</v>
      </c>
      <c r="H183" t="b">
        <v>0</v>
      </c>
      <c r="I183" t="b">
        <v>0</v>
      </c>
      <c r="J183" t="b">
        <v>0</v>
      </c>
      <c r="K183" t="b">
        <v>0</v>
      </c>
      <c r="L183" t="b">
        <v>0</v>
      </c>
      <c r="M183" t="s">
        <v>533</v>
      </c>
      <c r="N183" t="s">
        <v>748</v>
      </c>
      <c r="O183" t="s">
        <v>963</v>
      </c>
      <c r="P183" t="s">
        <v>1173</v>
      </c>
      <c r="Q183" s="7" t="s">
        <v>1380</v>
      </c>
      <c r="R183" t="s">
        <v>1574</v>
      </c>
    </row>
    <row r="184" spans="1:18">
      <c r="A184" t="s">
        <v>200</v>
      </c>
      <c r="B184" t="s">
        <v>332</v>
      </c>
      <c r="C184" t="s">
        <v>368</v>
      </c>
      <c r="D184" t="b">
        <v>1</v>
      </c>
      <c r="E184" t="b">
        <v>0</v>
      </c>
      <c r="F184" t="b">
        <v>0</v>
      </c>
      <c r="G184" t="b">
        <v>0</v>
      </c>
      <c r="H184" t="b">
        <v>0</v>
      </c>
      <c r="I184" t="b">
        <v>0</v>
      </c>
      <c r="J184" t="b">
        <v>0</v>
      </c>
      <c r="K184" t="b">
        <v>0</v>
      </c>
      <c r="L184" t="b">
        <v>0</v>
      </c>
      <c r="M184" t="s">
        <v>526</v>
      </c>
      <c r="N184" t="s">
        <v>749</v>
      </c>
      <c r="O184" t="s">
        <v>964</v>
      </c>
      <c r="P184" t="s">
        <v>1151</v>
      </c>
      <c r="Q184" s="7" t="s">
        <v>1381</v>
      </c>
      <c r="R184" t="s">
        <v>1575</v>
      </c>
    </row>
    <row r="185" spans="1:18">
      <c r="A185" t="s">
        <v>201</v>
      </c>
      <c r="B185" t="s">
        <v>332</v>
      </c>
      <c r="C185" t="s">
        <v>368</v>
      </c>
      <c r="D185" t="b">
        <v>1</v>
      </c>
      <c r="E185" t="b">
        <v>0</v>
      </c>
      <c r="F185" t="b">
        <v>0</v>
      </c>
      <c r="G185" t="b">
        <v>0</v>
      </c>
      <c r="H185" t="b">
        <v>0</v>
      </c>
      <c r="I185" t="b">
        <v>0</v>
      </c>
      <c r="J185" t="b">
        <v>0</v>
      </c>
      <c r="K185" t="b">
        <v>0</v>
      </c>
      <c r="L185" t="b">
        <v>0</v>
      </c>
      <c r="M185" t="s">
        <v>534</v>
      </c>
      <c r="N185" t="s">
        <v>750</v>
      </c>
      <c r="O185" t="s">
        <v>965</v>
      </c>
      <c r="P185" t="s">
        <v>1174</v>
      </c>
      <c r="Q185" s="7" t="s">
        <v>1382</v>
      </c>
      <c r="R185" t="s">
        <v>1576</v>
      </c>
    </row>
    <row r="186" spans="1:18">
      <c r="A186" t="s">
        <v>202</v>
      </c>
      <c r="B186" t="s">
        <v>271</v>
      </c>
      <c r="C186" t="s">
        <v>368</v>
      </c>
      <c r="D186" t="b">
        <v>1</v>
      </c>
      <c r="E186" t="b">
        <v>0</v>
      </c>
      <c r="F186" t="b">
        <v>0</v>
      </c>
      <c r="G186" t="b">
        <v>0</v>
      </c>
      <c r="H186" t="b">
        <v>0</v>
      </c>
      <c r="I186" t="b">
        <v>0</v>
      </c>
      <c r="J186" t="b">
        <v>0</v>
      </c>
      <c r="K186" t="b">
        <v>0</v>
      </c>
      <c r="L186" t="b">
        <v>0</v>
      </c>
      <c r="M186" t="s">
        <v>535</v>
      </c>
      <c r="N186" t="s">
        <v>751</v>
      </c>
      <c r="O186" t="s">
        <v>966</v>
      </c>
      <c r="P186" t="s">
        <v>1175</v>
      </c>
      <c r="Q186" s="7" t="s">
        <v>1383</v>
      </c>
      <c r="R186" t="s">
        <v>1577</v>
      </c>
    </row>
    <row r="187" spans="1:18">
      <c r="A187" t="s">
        <v>203</v>
      </c>
      <c r="B187" t="s">
        <v>328</v>
      </c>
      <c r="C187" t="s">
        <v>368</v>
      </c>
      <c r="D187" t="b">
        <v>1</v>
      </c>
      <c r="E187" t="b">
        <v>0</v>
      </c>
      <c r="F187" t="b">
        <v>0</v>
      </c>
      <c r="G187" t="b">
        <v>0</v>
      </c>
      <c r="H187" t="b">
        <v>0</v>
      </c>
      <c r="I187" t="b">
        <v>0</v>
      </c>
      <c r="J187" t="b">
        <v>0</v>
      </c>
      <c r="K187" t="b">
        <v>0</v>
      </c>
      <c r="L187" t="b">
        <v>0</v>
      </c>
      <c r="M187" t="s">
        <v>536</v>
      </c>
      <c r="N187" t="s">
        <v>752</v>
      </c>
      <c r="O187" t="s">
        <v>967</v>
      </c>
      <c r="P187" t="s">
        <v>1140</v>
      </c>
      <c r="Q187" s="7" t="s">
        <v>1384</v>
      </c>
      <c r="R187" t="s">
        <v>1578</v>
      </c>
    </row>
    <row r="188" spans="1:18">
      <c r="A188" t="s">
        <v>204</v>
      </c>
      <c r="B188" t="s">
        <v>343</v>
      </c>
      <c r="C188" t="s">
        <v>368</v>
      </c>
      <c r="D188" t="b">
        <v>1</v>
      </c>
      <c r="E188" t="b">
        <v>0</v>
      </c>
      <c r="F188" t="b">
        <v>0</v>
      </c>
      <c r="G188" t="b">
        <v>0</v>
      </c>
      <c r="H188" t="b">
        <v>0</v>
      </c>
      <c r="I188" t="b">
        <v>0</v>
      </c>
      <c r="J188" t="b">
        <v>1</v>
      </c>
      <c r="K188" t="b">
        <v>0</v>
      </c>
      <c r="L188" t="b">
        <v>0</v>
      </c>
      <c r="M188" t="s">
        <v>537</v>
      </c>
      <c r="N188" t="s">
        <v>753</v>
      </c>
      <c r="O188" t="s">
        <v>968</v>
      </c>
      <c r="P188" t="s">
        <v>1176</v>
      </c>
      <c r="Q188" s="7" t="s">
        <v>1385</v>
      </c>
      <c r="R188" t="s">
        <v>1579</v>
      </c>
    </row>
    <row r="189" spans="1:18">
      <c r="A189" t="s">
        <v>205</v>
      </c>
      <c r="B189" t="s">
        <v>295</v>
      </c>
      <c r="C189" t="s">
        <v>368</v>
      </c>
      <c r="D189" t="b">
        <v>1</v>
      </c>
      <c r="E189" t="b">
        <v>0</v>
      </c>
      <c r="F189" t="b">
        <v>0</v>
      </c>
      <c r="G189" t="b">
        <v>0</v>
      </c>
      <c r="H189" t="b">
        <v>0</v>
      </c>
      <c r="I189" t="b">
        <v>0</v>
      </c>
      <c r="J189" t="b">
        <v>0</v>
      </c>
      <c r="K189" t="b">
        <v>0</v>
      </c>
      <c r="L189" t="b">
        <v>0</v>
      </c>
      <c r="M189" t="s">
        <v>538</v>
      </c>
      <c r="N189" t="s">
        <v>754</v>
      </c>
      <c r="O189" t="s">
        <v>969</v>
      </c>
      <c r="P189" t="s">
        <v>1141</v>
      </c>
      <c r="Q189" s="7" t="s">
        <v>1386</v>
      </c>
      <c r="R189" t="s">
        <v>1580</v>
      </c>
    </row>
    <row r="190" spans="1:18">
      <c r="A190" t="s">
        <v>206</v>
      </c>
      <c r="B190" t="s">
        <v>325</v>
      </c>
      <c r="C190" t="s">
        <v>368</v>
      </c>
      <c r="D190" t="b">
        <v>1</v>
      </c>
      <c r="E190" t="b">
        <v>0</v>
      </c>
      <c r="F190" t="b">
        <v>0</v>
      </c>
      <c r="G190" t="b">
        <v>0</v>
      </c>
      <c r="H190" t="b">
        <v>0</v>
      </c>
      <c r="I190" t="b">
        <v>0</v>
      </c>
      <c r="J190" t="b">
        <v>0</v>
      </c>
      <c r="K190" t="b">
        <v>0</v>
      </c>
      <c r="L190" t="b">
        <v>0</v>
      </c>
      <c r="M190" t="s">
        <v>539</v>
      </c>
      <c r="N190" t="s">
        <v>755</v>
      </c>
      <c r="O190" t="s">
        <v>970</v>
      </c>
      <c r="P190" t="s">
        <v>1177</v>
      </c>
      <c r="Q190" s="7" t="s">
        <v>1387</v>
      </c>
      <c r="R190" t="s">
        <v>1581</v>
      </c>
    </row>
    <row r="191" spans="1:18">
      <c r="A191" t="s">
        <v>207</v>
      </c>
      <c r="B191" t="s">
        <v>341</v>
      </c>
      <c r="C191" t="s">
        <v>368</v>
      </c>
      <c r="D191" t="b">
        <v>1</v>
      </c>
      <c r="E191" t="b">
        <v>0</v>
      </c>
      <c r="F191" t="b">
        <v>0</v>
      </c>
      <c r="G191" t="b">
        <v>0</v>
      </c>
      <c r="H191" t="b">
        <v>0</v>
      </c>
      <c r="I191" t="b">
        <v>0</v>
      </c>
      <c r="J191" t="b">
        <v>0</v>
      </c>
      <c r="K191" t="b">
        <v>0</v>
      </c>
      <c r="L191" t="b">
        <v>1</v>
      </c>
      <c r="M191" t="s">
        <v>540</v>
      </c>
      <c r="N191" t="s">
        <v>756</v>
      </c>
      <c r="O191" t="s">
        <v>971</v>
      </c>
      <c r="P191" t="s">
        <v>1178</v>
      </c>
      <c r="Q191" s="7" t="s">
        <v>1388</v>
      </c>
      <c r="R191" t="s">
        <v>1582</v>
      </c>
    </row>
    <row r="192" spans="1:18">
      <c r="A192" t="s">
        <v>208</v>
      </c>
      <c r="B192" t="s">
        <v>294</v>
      </c>
      <c r="C192" t="s">
        <v>368</v>
      </c>
      <c r="D192" t="b">
        <v>1</v>
      </c>
      <c r="E192" t="b">
        <v>0</v>
      </c>
      <c r="F192" t="b">
        <v>0</v>
      </c>
      <c r="G192" t="b">
        <v>0</v>
      </c>
      <c r="H192" t="b">
        <v>0</v>
      </c>
      <c r="I192" t="b">
        <v>0</v>
      </c>
      <c r="J192" t="b">
        <v>0</v>
      </c>
      <c r="K192" t="b">
        <v>0</v>
      </c>
      <c r="L192" t="b">
        <v>1</v>
      </c>
      <c r="M192" t="s">
        <v>541</v>
      </c>
      <c r="N192" t="s">
        <v>757</v>
      </c>
      <c r="O192" t="s">
        <v>972</v>
      </c>
      <c r="P192" t="s">
        <v>1179</v>
      </c>
      <c r="Q192" s="7" t="s">
        <v>1389</v>
      </c>
      <c r="R192" t="s">
        <v>1583</v>
      </c>
    </row>
    <row r="193" spans="1:18">
      <c r="A193" t="s">
        <v>209</v>
      </c>
      <c r="B193" t="s">
        <v>271</v>
      </c>
      <c r="C193" t="s">
        <v>369</v>
      </c>
      <c r="D193" t="b">
        <v>1</v>
      </c>
      <c r="E193" t="b">
        <v>0</v>
      </c>
      <c r="F193" t="b">
        <v>0</v>
      </c>
      <c r="G193" t="b">
        <v>0</v>
      </c>
      <c r="H193" t="b">
        <v>0</v>
      </c>
      <c r="I193" t="b">
        <v>0</v>
      </c>
      <c r="J193" t="b">
        <v>0</v>
      </c>
      <c r="K193" t="b">
        <v>0</v>
      </c>
      <c r="L193" t="b">
        <v>1</v>
      </c>
      <c r="M193" t="s">
        <v>542</v>
      </c>
      <c r="N193" t="s">
        <v>758</v>
      </c>
      <c r="O193" t="s">
        <v>973</v>
      </c>
      <c r="P193" t="s">
        <v>1152</v>
      </c>
      <c r="Q193" s="7" t="s">
        <v>1390</v>
      </c>
      <c r="R193" t="s">
        <v>1584</v>
      </c>
    </row>
    <row r="194" spans="1:18">
      <c r="A194" t="s">
        <v>210</v>
      </c>
      <c r="B194" t="s">
        <v>271</v>
      </c>
      <c r="C194" t="s">
        <v>369</v>
      </c>
      <c r="D194" t="b">
        <v>1</v>
      </c>
      <c r="E194" t="b">
        <v>0</v>
      </c>
      <c r="F194" t="b">
        <v>0</v>
      </c>
      <c r="G194" t="b">
        <v>0</v>
      </c>
      <c r="H194" t="b">
        <v>0</v>
      </c>
      <c r="I194" t="b">
        <v>0</v>
      </c>
      <c r="J194" t="b">
        <v>0</v>
      </c>
      <c r="K194" t="b">
        <v>0</v>
      </c>
      <c r="L194" t="b">
        <v>0</v>
      </c>
      <c r="M194" t="s">
        <v>543</v>
      </c>
      <c r="N194" t="s">
        <v>759</v>
      </c>
      <c r="O194" t="s">
        <v>974</v>
      </c>
      <c r="P194" t="s">
        <v>1180</v>
      </c>
      <c r="Q194" s="7" t="s">
        <v>1391</v>
      </c>
      <c r="R194" t="s">
        <v>1585</v>
      </c>
    </row>
    <row r="195" spans="1:18">
      <c r="A195" t="s">
        <v>211</v>
      </c>
      <c r="B195" t="s">
        <v>317</v>
      </c>
      <c r="C195" t="s">
        <v>369</v>
      </c>
      <c r="D195" t="b">
        <v>1</v>
      </c>
      <c r="E195" t="b">
        <v>0</v>
      </c>
      <c r="F195" t="b">
        <v>0</v>
      </c>
      <c r="G195" t="b">
        <v>0</v>
      </c>
      <c r="H195" t="b">
        <v>0</v>
      </c>
      <c r="I195" t="b">
        <v>0</v>
      </c>
      <c r="J195" t="b">
        <v>0</v>
      </c>
      <c r="K195" t="b">
        <v>0</v>
      </c>
      <c r="L195" t="b">
        <v>0</v>
      </c>
      <c r="M195" t="s">
        <v>544</v>
      </c>
      <c r="N195" t="s">
        <v>760</v>
      </c>
      <c r="O195" t="s">
        <v>975</v>
      </c>
      <c r="P195" t="s">
        <v>1181</v>
      </c>
      <c r="Q195" s="7" t="s">
        <v>1392</v>
      </c>
      <c r="R195" t="s">
        <v>1586</v>
      </c>
    </row>
    <row r="196" spans="1:18">
      <c r="A196" t="s">
        <v>212</v>
      </c>
      <c r="B196" t="s">
        <v>344</v>
      </c>
      <c r="C196" t="s">
        <v>369</v>
      </c>
      <c r="D196" t="b">
        <v>1</v>
      </c>
      <c r="E196" t="b">
        <v>0</v>
      </c>
      <c r="F196" t="b">
        <v>0</v>
      </c>
      <c r="G196" t="b">
        <v>0</v>
      </c>
      <c r="H196" t="b">
        <v>0</v>
      </c>
      <c r="I196" t="b">
        <v>0</v>
      </c>
      <c r="J196" t="b">
        <v>0</v>
      </c>
      <c r="K196" t="b">
        <v>0</v>
      </c>
      <c r="L196" t="b">
        <v>0</v>
      </c>
      <c r="M196" t="s">
        <v>545</v>
      </c>
      <c r="N196" t="s">
        <v>761</v>
      </c>
      <c r="O196" t="s">
        <v>976</v>
      </c>
      <c r="P196" t="s">
        <v>1182</v>
      </c>
      <c r="Q196" s="7" t="s">
        <v>1393</v>
      </c>
      <c r="R196" t="s">
        <v>1587</v>
      </c>
    </row>
    <row r="197" spans="1:18">
      <c r="A197" t="s">
        <v>213</v>
      </c>
      <c r="B197" t="s">
        <v>345</v>
      </c>
      <c r="C197" t="s">
        <v>369</v>
      </c>
      <c r="D197" t="b">
        <v>1</v>
      </c>
      <c r="E197" t="b">
        <v>0</v>
      </c>
      <c r="F197" t="b">
        <v>0</v>
      </c>
      <c r="G197" t="b">
        <v>0</v>
      </c>
      <c r="H197" t="b">
        <v>0</v>
      </c>
      <c r="I197" t="b">
        <v>0</v>
      </c>
      <c r="J197" t="b">
        <v>0</v>
      </c>
      <c r="K197" t="b">
        <v>0</v>
      </c>
      <c r="L197" t="b">
        <v>0</v>
      </c>
      <c r="M197" t="s">
        <v>546</v>
      </c>
      <c r="N197" t="s">
        <v>762</v>
      </c>
      <c r="O197" t="s">
        <v>977</v>
      </c>
      <c r="P197" t="s">
        <v>1183</v>
      </c>
      <c r="Q197" s="7" t="s">
        <v>1394</v>
      </c>
      <c r="R197" t="s">
        <v>1588</v>
      </c>
    </row>
    <row r="198" spans="1:18">
      <c r="A198" t="s">
        <v>214</v>
      </c>
      <c r="B198" t="s">
        <v>271</v>
      </c>
      <c r="C198" t="s">
        <v>369</v>
      </c>
      <c r="D198" t="b">
        <v>1</v>
      </c>
      <c r="E198" t="b">
        <v>0</v>
      </c>
      <c r="F198" t="b">
        <v>0</v>
      </c>
      <c r="G198" t="b">
        <v>0</v>
      </c>
      <c r="H198" t="b">
        <v>0</v>
      </c>
      <c r="I198" t="b">
        <v>0</v>
      </c>
      <c r="J198" t="b">
        <v>0</v>
      </c>
      <c r="K198" t="b">
        <v>0</v>
      </c>
      <c r="L198" t="b">
        <v>1</v>
      </c>
      <c r="M198" t="s">
        <v>547</v>
      </c>
      <c r="N198" t="s">
        <v>763</v>
      </c>
      <c r="O198" t="s">
        <v>978</v>
      </c>
      <c r="P198" t="s">
        <v>1184</v>
      </c>
      <c r="Q198" s="7" t="s">
        <v>1395</v>
      </c>
      <c r="R198" t="s">
        <v>1589</v>
      </c>
    </row>
    <row r="199" spans="1:18">
      <c r="A199" t="s">
        <v>215</v>
      </c>
      <c r="B199" t="s">
        <v>346</v>
      </c>
      <c r="C199" t="s">
        <v>370</v>
      </c>
      <c r="D199" t="b">
        <v>1</v>
      </c>
      <c r="E199" t="b">
        <v>0</v>
      </c>
      <c r="F199" t="b">
        <v>0</v>
      </c>
      <c r="G199" t="b">
        <v>0</v>
      </c>
      <c r="H199" t="b">
        <v>0</v>
      </c>
      <c r="I199" t="b">
        <v>0</v>
      </c>
      <c r="J199" t="b">
        <v>0</v>
      </c>
      <c r="K199" t="b">
        <v>0</v>
      </c>
      <c r="L199" t="b">
        <v>0</v>
      </c>
      <c r="M199" t="s">
        <v>548</v>
      </c>
      <c r="N199" t="s">
        <v>764</v>
      </c>
      <c r="O199" t="s">
        <v>979</v>
      </c>
      <c r="P199" t="s">
        <v>1185</v>
      </c>
      <c r="Q199" s="7" t="s">
        <v>1396</v>
      </c>
      <c r="R199" t="s">
        <v>1590</v>
      </c>
    </row>
    <row r="200" spans="1:18">
      <c r="A200" t="s">
        <v>216</v>
      </c>
      <c r="B200" t="s">
        <v>240</v>
      </c>
      <c r="C200" t="s">
        <v>370</v>
      </c>
      <c r="D200" t="b">
        <v>1</v>
      </c>
      <c r="E200" t="b">
        <v>0</v>
      </c>
      <c r="F200" t="b">
        <v>0</v>
      </c>
      <c r="G200" t="b">
        <v>0</v>
      </c>
      <c r="H200" t="b">
        <v>0</v>
      </c>
      <c r="I200" t="b">
        <v>0</v>
      </c>
      <c r="J200" t="b">
        <v>0</v>
      </c>
      <c r="K200" t="b">
        <v>0</v>
      </c>
      <c r="L200" t="b">
        <v>0</v>
      </c>
      <c r="M200" t="s">
        <v>549</v>
      </c>
      <c r="N200" t="s">
        <v>765</v>
      </c>
      <c r="O200" t="s">
        <v>980</v>
      </c>
      <c r="P200" t="s">
        <v>1186</v>
      </c>
      <c r="Q200" s="7" t="s">
        <v>1397</v>
      </c>
      <c r="R200" t="s">
        <v>1591</v>
      </c>
    </row>
    <row r="201" spans="1:18">
      <c r="A201" t="s">
        <v>217</v>
      </c>
      <c r="B201" t="s">
        <v>321</v>
      </c>
      <c r="C201" t="s">
        <v>370</v>
      </c>
      <c r="D201" t="b">
        <v>1</v>
      </c>
      <c r="E201" t="b">
        <v>0</v>
      </c>
      <c r="F201" t="b">
        <v>0</v>
      </c>
      <c r="G201" t="b">
        <v>1</v>
      </c>
      <c r="H201" t="b">
        <v>0</v>
      </c>
      <c r="I201" t="b">
        <v>0</v>
      </c>
      <c r="J201" t="b">
        <v>0</v>
      </c>
      <c r="K201" t="b">
        <v>0</v>
      </c>
      <c r="L201" t="b">
        <v>0</v>
      </c>
      <c r="M201" t="s">
        <v>550</v>
      </c>
      <c r="N201" t="s">
        <v>766</v>
      </c>
      <c r="O201" t="s">
        <v>981</v>
      </c>
      <c r="P201" t="s">
        <v>1127</v>
      </c>
      <c r="Q201" s="7" t="s">
        <v>1398</v>
      </c>
      <c r="R201" t="s">
        <v>1592</v>
      </c>
    </row>
    <row r="202" spans="1:18">
      <c r="A202" t="s">
        <v>218</v>
      </c>
      <c r="B202" t="s">
        <v>340</v>
      </c>
      <c r="C202" t="s">
        <v>370</v>
      </c>
      <c r="D202" t="b">
        <v>1</v>
      </c>
      <c r="E202" t="b">
        <v>0</v>
      </c>
      <c r="F202" t="b">
        <v>0</v>
      </c>
      <c r="G202" t="b">
        <v>0</v>
      </c>
      <c r="H202" t="b">
        <v>0</v>
      </c>
      <c r="I202" t="b">
        <v>0</v>
      </c>
      <c r="J202" t="b">
        <v>0</v>
      </c>
      <c r="K202" t="b">
        <v>0</v>
      </c>
      <c r="L202" t="b">
        <v>0</v>
      </c>
      <c r="M202" t="s">
        <v>551</v>
      </c>
      <c r="N202" t="s">
        <v>767</v>
      </c>
      <c r="O202" t="s">
        <v>982</v>
      </c>
      <c r="P202" t="s">
        <v>1187</v>
      </c>
      <c r="Q202" s="7" t="s">
        <v>1399</v>
      </c>
      <c r="R202" t="s">
        <v>1593</v>
      </c>
    </row>
    <row r="203" spans="1:18">
      <c r="A203" t="s">
        <v>219</v>
      </c>
      <c r="B203" t="s">
        <v>347</v>
      </c>
      <c r="C203" t="s">
        <v>370</v>
      </c>
      <c r="D203" t="b">
        <v>1</v>
      </c>
      <c r="E203" t="b">
        <v>0</v>
      </c>
      <c r="F203" t="b">
        <v>0</v>
      </c>
      <c r="G203" t="b">
        <v>0</v>
      </c>
      <c r="H203" t="b">
        <v>0</v>
      </c>
      <c r="I203" t="b">
        <v>0</v>
      </c>
      <c r="J203" t="b">
        <v>1</v>
      </c>
      <c r="K203" t="b">
        <v>0</v>
      </c>
      <c r="L203" t="b">
        <v>0</v>
      </c>
      <c r="M203" t="s">
        <v>552</v>
      </c>
      <c r="N203" t="s">
        <v>768</v>
      </c>
      <c r="O203" t="s">
        <v>983</v>
      </c>
      <c r="P203" t="s">
        <v>1188</v>
      </c>
      <c r="Q203" s="7" t="s">
        <v>1400</v>
      </c>
      <c r="R203" t="s">
        <v>1594</v>
      </c>
    </row>
    <row r="204" spans="1:18">
      <c r="A204" t="s">
        <v>220</v>
      </c>
      <c r="B204" t="s">
        <v>271</v>
      </c>
      <c r="C204" t="s">
        <v>370</v>
      </c>
      <c r="D204" t="b">
        <v>1</v>
      </c>
      <c r="E204" t="b">
        <v>0</v>
      </c>
      <c r="F204" t="b">
        <v>0</v>
      </c>
      <c r="G204" t="b">
        <v>0</v>
      </c>
      <c r="H204" t="b">
        <v>0</v>
      </c>
      <c r="I204" t="b">
        <v>0</v>
      </c>
      <c r="J204" t="b">
        <v>0</v>
      </c>
      <c r="K204" t="b">
        <v>0</v>
      </c>
      <c r="L204" t="b">
        <v>0</v>
      </c>
      <c r="M204" t="s">
        <v>553</v>
      </c>
      <c r="N204" t="s">
        <v>769</v>
      </c>
      <c r="O204" t="s">
        <v>984</v>
      </c>
      <c r="P204" t="s">
        <v>1180</v>
      </c>
      <c r="Q204" s="7" t="s">
        <v>1401</v>
      </c>
      <c r="R204" t="s">
        <v>1595</v>
      </c>
    </row>
    <row r="205" spans="1:18">
      <c r="A205" t="s">
        <v>221</v>
      </c>
      <c r="B205" t="s">
        <v>271</v>
      </c>
      <c r="C205" t="s">
        <v>370</v>
      </c>
      <c r="D205" t="b">
        <v>1</v>
      </c>
      <c r="E205" t="b">
        <v>0</v>
      </c>
      <c r="F205" t="b">
        <v>0</v>
      </c>
      <c r="G205" t="b">
        <v>0</v>
      </c>
      <c r="H205" t="b">
        <v>0</v>
      </c>
      <c r="I205" t="b">
        <v>0</v>
      </c>
      <c r="J205" t="b">
        <v>0</v>
      </c>
      <c r="K205" t="b">
        <v>0</v>
      </c>
      <c r="L205" t="b">
        <v>0</v>
      </c>
      <c r="M205" t="s">
        <v>554</v>
      </c>
      <c r="N205" t="s">
        <v>770</v>
      </c>
      <c r="O205" t="s">
        <v>985</v>
      </c>
      <c r="P205" t="s">
        <v>1189</v>
      </c>
      <c r="Q205" s="7" t="s">
        <v>1402</v>
      </c>
      <c r="R205" t="s">
        <v>1596</v>
      </c>
    </row>
    <row r="206" spans="1:18">
      <c r="A206" t="s">
        <v>222</v>
      </c>
      <c r="B206" t="s">
        <v>271</v>
      </c>
      <c r="C206" t="s">
        <v>370</v>
      </c>
      <c r="D206" t="b">
        <v>1</v>
      </c>
      <c r="E206" t="b">
        <v>0</v>
      </c>
      <c r="F206" t="b">
        <v>0</v>
      </c>
      <c r="G206" t="b">
        <v>0</v>
      </c>
      <c r="H206" t="b">
        <v>0</v>
      </c>
      <c r="I206" t="b">
        <v>0</v>
      </c>
      <c r="J206" t="b">
        <v>0</v>
      </c>
      <c r="K206" t="b">
        <v>0</v>
      </c>
      <c r="L206" t="b">
        <v>0</v>
      </c>
      <c r="M206" t="s">
        <v>555</v>
      </c>
      <c r="N206" t="s">
        <v>771</v>
      </c>
      <c r="O206" t="s">
        <v>986</v>
      </c>
      <c r="P206" t="s">
        <v>1190</v>
      </c>
      <c r="Q206" s="7" t="s">
        <v>1403</v>
      </c>
      <c r="R206" t="s">
        <v>1597</v>
      </c>
    </row>
    <row r="207" spans="1:18">
      <c r="A207" t="s">
        <v>223</v>
      </c>
      <c r="B207" t="s">
        <v>271</v>
      </c>
      <c r="C207" t="s">
        <v>370</v>
      </c>
      <c r="D207" t="b">
        <v>1</v>
      </c>
      <c r="E207" t="b">
        <v>0</v>
      </c>
      <c r="F207" t="b">
        <v>0</v>
      </c>
      <c r="G207" t="b">
        <v>0</v>
      </c>
      <c r="H207" t="b">
        <v>0</v>
      </c>
      <c r="I207" t="b">
        <v>0</v>
      </c>
      <c r="J207" t="b">
        <v>0</v>
      </c>
      <c r="K207" t="b">
        <v>0</v>
      </c>
      <c r="L207" t="b">
        <v>0</v>
      </c>
      <c r="M207" t="s">
        <v>556</v>
      </c>
      <c r="N207" t="s">
        <v>772</v>
      </c>
      <c r="O207" t="s">
        <v>987</v>
      </c>
      <c r="P207" t="s">
        <v>1190</v>
      </c>
      <c r="Q207" s="7" t="s">
        <v>1404</v>
      </c>
      <c r="R207" t="s">
        <v>1598</v>
      </c>
    </row>
    <row r="208" spans="1:18">
      <c r="A208" t="s">
        <v>224</v>
      </c>
      <c r="B208" t="s">
        <v>254</v>
      </c>
      <c r="C208" t="s">
        <v>370</v>
      </c>
      <c r="D208" t="b">
        <v>1</v>
      </c>
      <c r="E208" t="b">
        <v>0</v>
      </c>
      <c r="F208" t="b">
        <v>0</v>
      </c>
      <c r="G208" t="b">
        <v>0</v>
      </c>
      <c r="H208" t="b">
        <v>0</v>
      </c>
      <c r="I208" t="b">
        <v>0</v>
      </c>
      <c r="J208" t="b">
        <v>0</v>
      </c>
      <c r="K208" t="b">
        <v>0</v>
      </c>
      <c r="L208" t="b">
        <v>0</v>
      </c>
      <c r="M208" t="s">
        <v>557</v>
      </c>
      <c r="N208" t="s">
        <v>773</v>
      </c>
      <c r="O208" t="s">
        <v>988</v>
      </c>
      <c r="P208" t="s">
        <v>1175</v>
      </c>
      <c r="Q208" s="7" t="s">
        <v>1405</v>
      </c>
      <c r="R208" t="s">
        <v>1599</v>
      </c>
    </row>
    <row r="209" spans="1:19">
      <c r="A209" t="s">
        <v>225</v>
      </c>
      <c r="B209" t="s">
        <v>271</v>
      </c>
      <c r="C209" t="s">
        <v>370</v>
      </c>
      <c r="D209" t="b">
        <v>1</v>
      </c>
      <c r="E209" t="b">
        <v>0</v>
      </c>
      <c r="F209" t="b">
        <v>0</v>
      </c>
      <c r="G209" t="b">
        <v>0</v>
      </c>
      <c r="H209" t="b">
        <v>0</v>
      </c>
      <c r="I209" t="b">
        <v>0</v>
      </c>
      <c r="J209" t="b">
        <v>0</v>
      </c>
      <c r="K209" t="b">
        <v>0</v>
      </c>
      <c r="L209" t="b">
        <v>0</v>
      </c>
      <c r="M209" t="s">
        <v>558</v>
      </c>
      <c r="N209" t="s">
        <v>774</v>
      </c>
      <c r="O209" t="s">
        <v>989</v>
      </c>
      <c r="P209" t="s">
        <v>1191</v>
      </c>
      <c r="Q209" s="7" t="s">
        <v>1406</v>
      </c>
      <c r="R209" t="s">
        <v>1600</v>
      </c>
    </row>
    <row r="210" spans="1:19">
      <c r="A210" t="s">
        <v>226</v>
      </c>
      <c r="B210" t="s">
        <v>271</v>
      </c>
      <c r="C210" t="s">
        <v>371</v>
      </c>
      <c r="D210" t="b">
        <v>1</v>
      </c>
      <c r="E210" t="b">
        <v>0</v>
      </c>
      <c r="F210" t="b">
        <v>0</v>
      </c>
      <c r="G210" t="b">
        <v>0</v>
      </c>
      <c r="H210" t="b">
        <v>0</v>
      </c>
      <c r="I210" t="b">
        <v>0</v>
      </c>
      <c r="J210" t="b">
        <v>0</v>
      </c>
      <c r="K210" t="b">
        <v>0</v>
      </c>
      <c r="L210" t="b">
        <v>0</v>
      </c>
      <c r="M210" t="s">
        <v>559</v>
      </c>
      <c r="N210" t="s">
        <v>775</v>
      </c>
      <c r="O210" t="s">
        <v>990</v>
      </c>
      <c r="P210" t="s">
        <v>1152</v>
      </c>
      <c r="Q210" s="7" t="s">
        <v>1407</v>
      </c>
      <c r="R210" t="s">
        <v>1601</v>
      </c>
    </row>
    <row r="211" spans="1:19">
      <c r="A211" t="s">
        <v>227</v>
      </c>
      <c r="B211" t="s">
        <v>271</v>
      </c>
      <c r="C211" t="s">
        <v>371</v>
      </c>
      <c r="D211" t="b">
        <v>1</v>
      </c>
      <c r="E211" t="b">
        <v>0</v>
      </c>
      <c r="F211" t="b">
        <v>0</v>
      </c>
      <c r="G211" t="b">
        <v>0</v>
      </c>
      <c r="H211" t="b">
        <v>0</v>
      </c>
      <c r="I211" t="b">
        <v>0</v>
      </c>
      <c r="J211" t="b">
        <v>0</v>
      </c>
      <c r="K211" t="b">
        <v>0</v>
      </c>
      <c r="L211" t="b">
        <v>0</v>
      </c>
      <c r="M211" t="s">
        <v>560</v>
      </c>
      <c r="N211" t="s">
        <v>776</v>
      </c>
      <c r="O211" t="s">
        <v>991</v>
      </c>
      <c r="P211" t="s">
        <v>1192</v>
      </c>
      <c r="Q211" s="7" t="s">
        <v>1408</v>
      </c>
      <c r="R211" t="s">
        <v>1602</v>
      </c>
    </row>
    <row r="212" spans="1:19">
      <c r="A212" t="s">
        <v>228</v>
      </c>
      <c r="B212" t="s">
        <v>254</v>
      </c>
      <c r="C212" t="s">
        <v>371</v>
      </c>
      <c r="D212" t="b">
        <v>1</v>
      </c>
      <c r="E212" t="b">
        <v>0</v>
      </c>
      <c r="F212" t="b">
        <v>0</v>
      </c>
      <c r="G212" t="b">
        <v>0</v>
      </c>
      <c r="H212" t="b">
        <v>0</v>
      </c>
      <c r="I212" t="b">
        <v>0</v>
      </c>
      <c r="J212" t="b">
        <v>0</v>
      </c>
      <c r="K212" t="b">
        <v>0</v>
      </c>
      <c r="L212" t="b">
        <v>0</v>
      </c>
      <c r="M212" t="s">
        <v>561</v>
      </c>
      <c r="N212" t="s">
        <v>777</v>
      </c>
      <c r="O212" t="s">
        <v>992</v>
      </c>
      <c r="P212" t="s">
        <v>1193</v>
      </c>
      <c r="Q212" s="7" t="s">
        <v>1409</v>
      </c>
      <c r="R212" t="s">
        <v>1603</v>
      </c>
    </row>
    <row r="213" spans="1:19">
      <c r="A213" t="s">
        <v>229</v>
      </c>
      <c r="B213" t="s">
        <v>332</v>
      </c>
      <c r="C213" t="s">
        <v>371</v>
      </c>
      <c r="D213" t="b">
        <v>1</v>
      </c>
      <c r="E213" t="b">
        <v>0</v>
      </c>
      <c r="F213" t="b">
        <v>0</v>
      </c>
      <c r="G213" t="b">
        <v>0</v>
      </c>
      <c r="H213" t="b">
        <v>0</v>
      </c>
      <c r="I213" t="b">
        <v>0</v>
      </c>
      <c r="J213" t="b">
        <v>0</v>
      </c>
      <c r="K213" t="b">
        <v>0</v>
      </c>
      <c r="L213" t="b">
        <v>1</v>
      </c>
      <c r="M213" t="s">
        <v>562</v>
      </c>
      <c r="N213" t="s">
        <v>778</v>
      </c>
      <c r="O213" t="s">
        <v>993</v>
      </c>
      <c r="P213" t="s">
        <v>1119</v>
      </c>
      <c r="Q213" s="7" t="s">
        <v>1410</v>
      </c>
      <c r="R213" t="s">
        <v>1604</v>
      </c>
    </row>
    <row r="214" spans="1:19">
      <c r="A214" t="s">
        <v>230</v>
      </c>
      <c r="B214" t="s">
        <v>308</v>
      </c>
      <c r="C214" t="s">
        <v>371</v>
      </c>
      <c r="D214" t="b">
        <v>1</v>
      </c>
      <c r="E214" t="b">
        <v>0</v>
      </c>
      <c r="F214" t="b">
        <v>0</v>
      </c>
      <c r="G214" t="b">
        <v>0</v>
      </c>
      <c r="H214" t="b">
        <v>0</v>
      </c>
      <c r="I214" t="b">
        <v>0</v>
      </c>
      <c r="J214" t="b">
        <v>0</v>
      </c>
      <c r="K214" t="b">
        <v>0</v>
      </c>
      <c r="L214" t="b">
        <v>0</v>
      </c>
      <c r="M214" t="s">
        <v>563</v>
      </c>
      <c r="N214" t="s">
        <v>779</v>
      </c>
      <c r="O214" t="s">
        <v>994</v>
      </c>
      <c r="P214" t="s">
        <v>1194</v>
      </c>
      <c r="Q214" s="7" t="s">
        <v>1411</v>
      </c>
      <c r="R214" t="s">
        <v>1605</v>
      </c>
    </row>
    <row r="215" spans="1:19">
      <c r="A215" t="s">
        <v>231</v>
      </c>
      <c r="B215" t="s">
        <v>308</v>
      </c>
      <c r="C215" t="s">
        <v>371</v>
      </c>
      <c r="D215" t="b">
        <v>1</v>
      </c>
      <c r="E215" t="b">
        <v>0</v>
      </c>
      <c r="F215" t="b">
        <v>0</v>
      </c>
      <c r="G215" t="b">
        <v>0</v>
      </c>
      <c r="H215" t="b">
        <v>0</v>
      </c>
      <c r="I215" t="b">
        <v>0</v>
      </c>
      <c r="J215" t="b">
        <v>0</v>
      </c>
      <c r="K215" t="b">
        <v>0</v>
      </c>
      <c r="L215" t="b">
        <v>0</v>
      </c>
      <c r="M215" t="s">
        <v>564</v>
      </c>
      <c r="N215" t="s">
        <v>780</v>
      </c>
      <c r="O215" t="s">
        <v>995</v>
      </c>
      <c r="P215" t="s">
        <v>1195</v>
      </c>
      <c r="Q215" s="7" t="s">
        <v>1412</v>
      </c>
      <c r="R215" t="s">
        <v>1606</v>
      </c>
    </row>
    <row r="216" spans="1:19">
      <c r="A216" t="s">
        <v>232</v>
      </c>
      <c r="B216" t="s">
        <v>321</v>
      </c>
      <c r="C216" t="s">
        <v>372</v>
      </c>
      <c r="D216" t="b">
        <v>1</v>
      </c>
      <c r="E216" t="b">
        <v>0</v>
      </c>
      <c r="F216" t="b">
        <v>0</v>
      </c>
      <c r="G216" t="b">
        <v>0</v>
      </c>
      <c r="H216" t="b">
        <v>0</v>
      </c>
      <c r="I216" t="b">
        <v>0</v>
      </c>
      <c r="J216" t="b">
        <v>0</v>
      </c>
      <c r="K216" t="b">
        <v>0</v>
      </c>
      <c r="L216" t="b">
        <v>0</v>
      </c>
      <c r="M216" t="s">
        <v>565</v>
      </c>
      <c r="N216" t="s">
        <v>781</v>
      </c>
      <c r="O216" t="s">
        <v>996</v>
      </c>
      <c r="P216" t="s">
        <v>1196</v>
      </c>
      <c r="Q216" s="7" t="s">
        <v>1413</v>
      </c>
      <c r="R216" t="s">
        <v>1607</v>
      </c>
    </row>
    <row r="217" spans="1:19">
      <c r="A217" t="s">
        <v>233</v>
      </c>
      <c r="B217" t="s">
        <v>348</v>
      </c>
      <c r="C217" t="s">
        <v>372</v>
      </c>
      <c r="D217" t="b">
        <v>1</v>
      </c>
      <c r="E217" t="b">
        <v>0</v>
      </c>
      <c r="F217" t="b">
        <v>0</v>
      </c>
      <c r="G217" t="b">
        <v>0</v>
      </c>
      <c r="H217" t="b">
        <v>0</v>
      </c>
      <c r="I217" t="b">
        <v>0</v>
      </c>
      <c r="J217" t="b">
        <v>0</v>
      </c>
      <c r="K217" t="b">
        <v>0</v>
      </c>
      <c r="L217" t="b">
        <v>1</v>
      </c>
      <c r="M217" t="s">
        <v>566</v>
      </c>
      <c r="N217" t="s">
        <v>782</v>
      </c>
      <c r="O217" t="s">
        <v>997</v>
      </c>
      <c r="P217" t="s">
        <v>1197</v>
      </c>
      <c r="Q217" s="7" t="s">
        <v>1414</v>
      </c>
      <c r="R217" t="s">
        <v>1608</v>
      </c>
    </row>
    <row r="218" spans="1:19">
      <c r="A218" t="s">
        <v>234</v>
      </c>
      <c r="B218" t="s">
        <v>321</v>
      </c>
      <c r="C218" t="s">
        <v>372</v>
      </c>
      <c r="D218" t="b">
        <v>1</v>
      </c>
      <c r="E218" t="b">
        <v>0</v>
      </c>
      <c r="F218" t="b">
        <v>0</v>
      </c>
      <c r="G218" t="b">
        <v>0</v>
      </c>
      <c r="H218" t="b">
        <v>0</v>
      </c>
      <c r="I218" t="b">
        <v>0</v>
      </c>
      <c r="J218" t="b">
        <v>0</v>
      </c>
      <c r="K218" t="b">
        <v>0</v>
      </c>
      <c r="L218" t="b">
        <v>0</v>
      </c>
      <c r="M218" t="s">
        <v>567</v>
      </c>
      <c r="N218" t="s">
        <v>783</v>
      </c>
      <c r="O218" t="s">
        <v>998</v>
      </c>
      <c r="P218" t="s">
        <v>1198</v>
      </c>
      <c r="Q218" s="7" t="s">
        <v>1415</v>
      </c>
      <c r="R218" t="s">
        <v>1609</v>
      </c>
    </row>
    <row r="219" spans="1:19">
      <c r="A219" t="s">
        <v>235</v>
      </c>
      <c r="C219" t="s">
        <v>373</v>
      </c>
      <c r="D219" t="b">
        <v>0</v>
      </c>
      <c r="E219" t="b">
        <v>0</v>
      </c>
      <c r="F219" t="b">
        <v>0</v>
      </c>
      <c r="G219" t="b">
        <v>0</v>
      </c>
      <c r="H219" t="b">
        <v>0</v>
      </c>
      <c r="I219" t="b">
        <v>0</v>
      </c>
      <c r="J219" t="b">
        <v>1</v>
      </c>
      <c r="K219" t="b">
        <v>0</v>
      </c>
      <c r="L219" t="b">
        <v>0</v>
      </c>
      <c r="N219" t="s">
        <v>784</v>
      </c>
      <c r="O219" t="s">
        <v>999</v>
      </c>
      <c r="Q219" s="7" t="s">
        <v>1416</v>
      </c>
      <c r="S219" t="s">
        <v>1676</v>
      </c>
    </row>
    <row r="220" spans="1:19">
      <c r="A220" t="s">
        <v>236</v>
      </c>
      <c r="C220" t="s">
        <v>373</v>
      </c>
      <c r="D220" t="b">
        <v>0</v>
      </c>
      <c r="E220" t="b">
        <v>0</v>
      </c>
      <c r="F220" t="b">
        <v>0</v>
      </c>
      <c r="G220" t="b">
        <v>0</v>
      </c>
      <c r="H220" t="b">
        <v>0</v>
      </c>
      <c r="I220" t="b">
        <v>0</v>
      </c>
      <c r="J220" t="b">
        <v>1</v>
      </c>
      <c r="K220" t="b">
        <v>0</v>
      </c>
      <c r="L220" t="b">
        <v>0</v>
      </c>
      <c r="N220" t="s">
        <v>785</v>
      </c>
      <c r="O220" t="s">
        <v>1000</v>
      </c>
      <c r="Q220" s="7" t="s">
        <v>1417</v>
      </c>
      <c r="S220" t="s">
        <v>1677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4"/>
  <sheetViews>
    <sheetView workbookViewId="0"/>
  </sheetViews>
  <sheetFormatPr defaultRowHeight="15"/>
  <sheetData>
    <row r="1" spans="1:12">
      <c r="A1" s="1" t="s">
        <v>1770</v>
      </c>
      <c r="B1" s="1"/>
      <c r="C1" s="1"/>
      <c r="D1" s="1"/>
      <c r="E1" s="1"/>
      <c r="G1" s="1" t="s">
        <v>1771</v>
      </c>
      <c r="H1" s="1"/>
      <c r="I1" s="1"/>
      <c r="J1" s="1"/>
      <c r="K1" s="1"/>
      <c r="L1" s="1"/>
    </row>
    <row r="2" spans="1:12">
      <c r="A2" s="1" t="s">
        <v>1772</v>
      </c>
      <c r="B2" s="1" t="s">
        <v>1773</v>
      </c>
      <c r="C2" s="1" t="s">
        <v>1774</v>
      </c>
      <c r="D2" s="1" t="s">
        <v>1775</v>
      </c>
      <c r="E2" s="1" t="s">
        <v>1776</v>
      </c>
      <c r="G2" s="1" t="s">
        <v>1777</v>
      </c>
      <c r="H2" s="1" t="s">
        <v>1778</v>
      </c>
      <c r="I2" s="1" t="s">
        <v>1779</v>
      </c>
      <c r="J2" s="1" t="s">
        <v>1780</v>
      </c>
      <c r="K2" s="1" t="s">
        <v>1781</v>
      </c>
      <c r="L2" s="1" t="s">
        <v>1782</v>
      </c>
    </row>
    <row r="3" spans="1:12">
      <c r="A3" t="s">
        <v>1783</v>
      </c>
      <c r="B3">
        <v>9.800000000000001</v>
      </c>
      <c r="C3">
        <v>0.1</v>
      </c>
      <c r="D3">
        <v>2</v>
      </c>
      <c r="E3" t="s">
        <v>1784</v>
      </c>
      <c r="G3" t="s">
        <v>1865</v>
      </c>
      <c r="H3" t="s">
        <v>1866</v>
      </c>
      <c r="I3" t="s">
        <v>1867</v>
      </c>
      <c r="J3" t="s">
        <v>351</v>
      </c>
      <c r="K3">
        <v>5E-07</v>
      </c>
      <c r="L3" s="4" t="s">
        <v>1869</v>
      </c>
    </row>
    <row r="4" spans="1:12">
      <c r="A4" t="s">
        <v>1785</v>
      </c>
      <c r="B4">
        <v>9.5</v>
      </c>
      <c r="C4">
        <v>3</v>
      </c>
      <c r="D4">
        <v>2</v>
      </c>
      <c r="E4" t="s">
        <v>1784</v>
      </c>
      <c r="G4" t="s">
        <v>1870</v>
      </c>
      <c r="H4" t="s">
        <v>1866</v>
      </c>
      <c r="I4" t="s">
        <v>1871</v>
      </c>
      <c r="J4" t="s">
        <v>354</v>
      </c>
      <c r="K4">
        <v>3E-08</v>
      </c>
      <c r="L4" s="4" t="s">
        <v>1873</v>
      </c>
    </row>
    <row r="5" spans="1:12">
      <c r="A5" t="s">
        <v>1786</v>
      </c>
      <c r="B5">
        <v>7.1</v>
      </c>
      <c r="C5">
        <v>2.8</v>
      </c>
      <c r="D5">
        <v>2</v>
      </c>
      <c r="E5" t="s">
        <v>1784</v>
      </c>
      <c r="G5" t="s">
        <v>1874</v>
      </c>
      <c r="H5" t="s">
        <v>1866</v>
      </c>
      <c r="I5" t="s">
        <v>1875</v>
      </c>
      <c r="J5" t="s">
        <v>352</v>
      </c>
      <c r="K5">
        <v>1E-08</v>
      </c>
      <c r="L5" s="4" t="s">
        <v>1877</v>
      </c>
    </row>
    <row r="6" spans="1:12">
      <c r="A6" t="s">
        <v>1787</v>
      </c>
      <c r="B6">
        <v>6.8</v>
      </c>
      <c r="C6">
        <v>1.7</v>
      </c>
      <c r="D6">
        <v>2</v>
      </c>
      <c r="E6" t="s">
        <v>1784</v>
      </c>
      <c r="G6" t="s">
        <v>1878</v>
      </c>
      <c r="H6" t="s">
        <v>1866</v>
      </c>
      <c r="I6" t="s">
        <v>1879</v>
      </c>
      <c r="J6" t="s">
        <v>353</v>
      </c>
      <c r="K6">
        <v>2E-20</v>
      </c>
      <c r="L6" s="4" t="s">
        <v>1881</v>
      </c>
    </row>
    <row r="7" spans="1:12">
      <c r="A7" t="s">
        <v>1788</v>
      </c>
      <c r="B7">
        <v>6.2</v>
      </c>
      <c r="C7">
        <v>0</v>
      </c>
      <c r="D7">
        <v>1</v>
      </c>
      <c r="E7" t="s">
        <v>1784</v>
      </c>
      <c r="G7" t="s">
        <v>1878</v>
      </c>
      <c r="H7" t="s">
        <v>1866</v>
      </c>
      <c r="I7" t="s">
        <v>1879</v>
      </c>
      <c r="J7" t="s">
        <v>353</v>
      </c>
      <c r="K7">
        <v>5E-20</v>
      </c>
      <c r="L7" s="4" t="s">
        <v>1881</v>
      </c>
    </row>
    <row r="8" spans="1:12">
      <c r="A8" t="s">
        <v>1789</v>
      </c>
      <c r="B8">
        <v>6</v>
      </c>
      <c r="C8">
        <v>3.7</v>
      </c>
      <c r="D8">
        <v>2</v>
      </c>
      <c r="E8" t="s">
        <v>1784</v>
      </c>
      <c r="G8" t="s">
        <v>1878</v>
      </c>
      <c r="H8" t="s">
        <v>1866</v>
      </c>
      <c r="I8" t="s">
        <v>1882</v>
      </c>
      <c r="J8" t="s">
        <v>354</v>
      </c>
      <c r="K8">
        <v>5E-10</v>
      </c>
      <c r="L8" s="4" t="s">
        <v>1884</v>
      </c>
    </row>
    <row r="9" spans="1:12">
      <c r="A9" t="s">
        <v>1790</v>
      </c>
      <c r="B9">
        <v>5.9</v>
      </c>
      <c r="C9">
        <v>1.7</v>
      </c>
      <c r="D9">
        <v>2</v>
      </c>
      <c r="E9" t="s">
        <v>1784</v>
      </c>
      <c r="G9" t="s">
        <v>1878</v>
      </c>
      <c r="H9" t="s">
        <v>1866</v>
      </c>
      <c r="I9" t="s">
        <v>1879</v>
      </c>
      <c r="J9" t="s">
        <v>355</v>
      </c>
      <c r="K9">
        <v>4E-11</v>
      </c>
      <c r="L9" s="4" t="s">
        <v>1886</v>
      </c>
    </row>
    <row r="10" spans="1:12">
      <c r="A10" t="s">
        <v>1791</v>
      </c>
      <c r="B10">
        <v>5.4</v>
      </c>
      <c r="C10">
        <v>0</v>
      </c>
      <c r="D10">
        <v>1</v>
      </c>
      <c r="E10" t="s">
        <v>1784</v>
      </c>
      <c r="G10" t="s">
        <v>1878</v>
      </c>
      <c r="H10" t="s">
        <v>1866</v>
      </c>
      <c r="I10" t="s">
        <v>1879</v>
      </c>
      <c r="J10" t="s">
        <v>355</v>
      </c>
      <c r="K10">
        <v>9E-09</v>
      </c>
      <c r="L10" s="4" t="s">
        <v>1886</v>
      </c>
    </row>
    <row r="11" spans="1:12">
      <c r="A11" t="s">
        <v>1792</v>
      </c>
      <c r="B11">
        <v>5.3</v>
      </c>
      <c r="C11">
        <v>0.3</v>
      </c>
      <c r="D11">
        <v>2</v>
      </c>
      <c r="E11" t="s">
        <v>1784</v>
      </c>
      <c r="G11" t="s">
        <v>1878</v>
      </c>
      <c r="H11" t="s">
        <v>1866</v>
      </c>
      <c r="I11" t="s">
        <v>1887</v>
      </c>
      <c r="J11" t="s">
        <v>357</v>
      </c>
      <c r="K11">
        <v>1E-08</v>
      </c>
      <c r="L11" s="4" t="s">
        <v>1889</v>
      </c>
    </row>
    <row r="12" spans="1:12">
      <c r="A12" t="s">
        <v>1793</v>
      </c>
      <c r="B12">
        <v>5.2</v>
      </c>
      <c r="C12">
        <v>2</v>
      </c>
      <c r="D12">
        <v>2</v>
      </c>
      <c r="E12" t="s">
        <v>1784</v>
      </c>
      <c r="G12" t="s">
        <v>1878</v>
      </c>
      <c r="H12" t="s">
        <v>1866</v>
      </c>
      <c r="I12" t="s">
        <v>1879</v>
      </c>
      <c r="J12" t="s">
        <v>357</v>
      </c>
      <c r="K12">
        <v>2E-10</v>
      </c>
      <c r="L12" s="4" t="s">
        <v>1891</v>
      </c>
    </row>
    <row r="13" spans="1:12">
      <c r="A13" t="s">
        <v>1794</v>
      </c>
      <c r="B13">
        <v>5.1</v>
      </c>
      <c r="C13">
        <v>0.1</v>
      </c>
      <c r="D13">
        <v>2</v>
      </c>
      <c r="E13" t="s">
        <v>1784</v>
      </c>
      <c r="G13" t="s">
        <v>1892</v>
      </c>
      <c r="H13" t="s">
        <v>1866</v>
      </c>
      <c r="I13" t="s">
        <v>1893</v>
      </c>
      <c r="J13" t="s">
        <v>353</v>
      </c>
      <c r="K13">
        <v>4E-18</v>
      </c>
      <c r="L13" s="4" t="s">
        <v>1895</v>
      </c>
    </row>
    <row r="14" spans="1:12">
      <c r="A14" t="s">
        <v>1795</v>
      </c>
      <c r="B14">
        <v>5</v>
      </c>
      <c r="C14">
        <v>1.1</v>
      </c>
      <c r="D14">
        <v>2</v>
      </c>
      <c r="E14" t="s">
        <v>1784</v>
      </c>
      <c r="G14" t="s">
        <v>1892</v>
      </c>
      <c r="H14" t="s">
        <v>1866</v>
      </c>
      <c r="I14" t="s">
        <v>1882</v>
      </c>
      <c r="J14" t="s">
        <v>354</v>
      </c>
      <c r="K14">
        <v>2E-09</v>
      </c>
      <c r="L14" s="4" t="s">
        <v>1884</v>
      </c>
    </row>
    <row r="15" spans="1:12">
      <c r="A15" t="s">
        <v>1796</v>
      </c>
      <c r="B15">
        <v>4.9</v>
      </c>
      <c r="C15">
        <v>0</v>
      </c>
      <c r="D15">
        <v>1</v>
      </c>
      <c r="E15" t="s">
        <v>1784</v>
      </c>
      <c r="G15" t="s">
        <v>1896</v>
      </c>
      <c r="H15" t="s">
        <v>1866</v>
      </c>
      <c r="I15" t="s">
        <v>1871</v>
      </c>
      <c r="J15" t="s">
        <v>354</v>
      </c>
      <c r="K15">
        <v>2E-07</v>
      </c>
      <c r="L15" s="4" t="s">
        <v>1873</v>
      </c>
    </row>
    <row r="16" spans="1:12">
      <c r="A16" t="s">
        <v>1797</v>
      </c>
      <c r="B16">
        <v>4.6</v>
      </c>
      <c r="C16">
        <v>0.1</v>
      </c>
      <c r="D16">
        <v>2</v>
      </c>
      <c r="E16" t="s">
        <v>1784</v>
      </c>
      <c r="G16" t="s">
        <v>1897</v>
      </c>
      <c r="H16" t="s">
        <v>1866</v>
      </c>
      <c r="I16" t="s">
        <v>1898</v>
      </c>
      <c r="J16" t="s">
        <v>351</v>
      </c>
      <c r="K16">
        <v>4E-09</v>
      </c>
      <c r="L16" s="4" t="s">
        <v>1900</v>
      </c>
    </row>
    <row r="17" spans="1:12">
      <c r="A17" t="s">
        <v>1798</v>
      </c>
      <c r="B17">
        <v>4.4</v>
      </c>
      <c r="C17">
        <v>1.8</v>
      </c>
      <c r="D17">
        <v>2</v>
      </c>
      <c r="E17" t="s">
        <v>1784</v>
      </c>
      <c r="G17" t="s">
        <v>1901</v>
      </c>
      <c r="H17" t="s">
        <v>1866</v>
      </c>
      <c r="I17" t="s">
        <v>1898</v>
      </c>
      <c r="J17" t="s">
        <v>351</v>
      </c>
      <c r="K17">
        <v>8E-12</v>
      </c>
      <c r="L17" s="4" t="s">
        <v>1900</v>
      </c>
    </row>
    <row r="18" spans="1:12">
      <c r="A18" t="s">
        <v>1723</v>
      </c>
      <c r="B18">
        <v>4.4</v>
      </c>
      <c r="C18">
        <v>1.4</v>
      </c>
      <c r="D18">
        <v>2</v>
      </c>
      <c r="E18" t="s">
        <v>1784</v>
      </c>
      <c r="G18" t="s">
        <v>1902</v>
      </c>
      <c r="H18" t="s">
        <v>1866</v>
      </c>
      <c r="I18" t="s">
        <v>1903</v>
      </c>
      <c r="J18" t="s">
        <v>353</v>
      </c>
      <c r="K18">
        <v>6E-11</v>
      </c>
      <c r="L18" s="4" t="s">
        <v>1905</v>
      </c>
    </row>
    <row r="19" spans="1:12">
      <c r="A19" t="s">
        <v>1799</v>
      </c>
      <c r="B19">
        <v>4.2</v>
      </c>
      <c r="C19">
        <v>0.4</v>
      </c>
      <c r="D19">
        <v>2</v>
      </c>
      <c r="E19" t="s">
        <v>1784</v>
      </c>
      <c r="G19" t="s">
        <v>1906</v>
      </c>
      <c r="H19" t="s">
        <v>1866</v>
      </c>
      <c r="I19" t="s">
        <v>1898</v>
      </c>
      <c r="J19" t="s">
        <v>351</v>
      </c>
      <c r="K19">
        <v>2E-14</v>
      </c>
      <c r="L19" s="4" t="s">
        <v>1900</v>
      </c>
    </row>
    <row r="20" spans="1:12">
      <c r="A20" t="s">
        <v>1800</v>
      </c>
      <c r="B20">
        <v>4</v>
      </c>
      <c r="C20">
        <v>1.4</v>
      </c>
      <c r="D20">
        <v>2</v>
      </c>
      <c r="E20" t="s">
        <v>1784</v>
      </c>
      <c r="G20" t="s">
        <v>1906</v>
      </c>
      <c r="H20" t="s">
        <v>1866</v>
      </c>
      <c r="I20" t="s">
        <v>1907</v>
      </c>
      <c r="J20" t="s">
        <v>351</v>
      </c>
      <c r="K20">
        <v>9E-13</v>
      </c>
      <c r="L20" s="4" t="s">
        <v>1909</v>
      </c>
    </row>
    <row r="21" spans="1:12">
      <c r="A21" t="s">
        <v>1801</v>
      </c>
      <c r="B21">
        <v>3.9</v>
      </c>
      <c r="C21">
        <v>1.4</v>
      </c>
      <c r="D21">
        <v>2</v>
      </c>
      <c r="E21" t="s">
        <v>1784</v>
      </c>
      <c r="G21" t="s">
        <v>1906</v>
      </c>
      <c r="H21" t="s">
        <v>1866</v>
      </c>
      <c r="I21" t="s">
        <v>1910</v>
      </c>
      <c r="J21" t="s">
        <v>352</v>
      </c>
      <c r="K21">
        <v>7E-14</v>
      </c>
      <c r="L21" s="4" t="s">
        <v>1912</v>
      </c>
    </row>
    <row r="22" spans="1:12">
      <c r="A22" t="s">
        <v>1802</v>
      </c>
      <c r="B22">
        <v>3.9</v>
      </c>
      <c r="C22">
        <v>0</v>
      </c>
      <c r="D22">
        <v>1</v>
      </c>
      <c r="E22" t="s">
        <v>1784</v>
      </c>
      <c r="G22" t="s">
        <v>1913</v>
      </c>
      <c r="H22" t="s">
        <v>1866</v>
      </c>
      <c r="I22" t="s">
        <v>1914</v>
      </c>
      <c r="J22" t="s">
        <v>352</v>
      </c>
      <c r="K22">
        <v>3E-09</v>
      </c>
      <c r="L22" s="4" t="s">
        <v>1916</v>
      </c>
    </row>
    <row r="23" spans="1:12">
      <c r="A23" t="s">
        <v>1803</v>
      </c>
      <c r="B23">
        <v>3.8</v>
      </c>
      <c r="C23">
        <v>0</v>
      </c>
      <c r="D23">
        <v>1</v>
      </c>
      <c r="E23" t="s">
        <v>1784</v>
      </c>
      <c r="G23" t="s">
        <v>1917</v>
      </c>
      <c r="H23" t="s">
        <v>1866</v>
      </c>
      <c r="I23" t="s">
        <v>1918</v>
      </c>
      <c r="J23" t="s">
        <v>352</v>
      </c>
      <c r="K23">
        <v>3E-19</v>
      </c>
      <c r="L23" s="4" t="s">
        <v>1920</v>
      </c>
    </row>
    <row r="24" spans="1:12">
      <c r="A24" t="s">
        <v>1804</v>
      </c>
      <c r="B24">
        <v>3.8</v>
      </c>
      <c r="C24">
        <v>1</v>
      </c>
      <c r="D24">
        <v>2</v>
      </c>
      <c r="E24" t="s">
        <v>1784</v>
      </c>
      <c r="G24" t="s">
        <v>1917</v>
      </c>
      <c r="H24" t="s">
        <v>1866</v>
      </c>
      <c r="I24" t="s">
        <v>1921</v>
      </c>
      <c r="J24" t="s">
        <v>353</v>
      </c>
      <c r="K24">
        <v>3E-10</v>
      </c>
      <c r="L24" s="4" t="s">
        <v>1923</v>
      </c>
    </row>
    <row r="25" spans="1:12">
      <c r="A25" t="s">
        <v>1805</v>
      </c>
      <c r="B25">
        <v>3.8</v>
      </c>
      <c r="C25">
        <v>0</v>
      </c>
      <c r="D25">
        <v>1</v>
      </c>
      <c r="E25" t="s">
        <v>1784</v>
      </c>
      <c r="G25" t="s">
        <v>1917</v>
      </c>
      <c r="H25" t="s">
        <v>1866</v>
      </c>
      <c r="I25" t="s">
        <v>1921</v>
      </c>
      <c r="J25" t="s">
        <v>353</v>
      </c>
      <c r="K25">
        <v>3E-09</v>
      </c>
      <c r="L25" s="4" t="s">
        <v>1923</v>
      </c>
    </row>
    <row r="26" spans="1:12">
      <c r="A26" t="s">
        <v>1806</v>
      </c>
      <c r="B26">
        <v>3.7</v>
      </c>
      <c r="C26">
        <v>0</v>
      </c>
      <c r="D26">
        <v>1</v>
      </c>
      <c r="E26" t="s">
        <v>1784</v>
      </c>
      <c r="G26" t="s">
        <v>1917</v>
      </c>
      <c r="H26" t="s">
        <v>1866</v>
      </c>
      <c r="I26" t="s">
        <v>1921</v>
      </c>
      <c r="J26" t="s">
        <v>353</v>
      </c>
      <c r="K26">
        <v>4E-09</v>
      </c>
      <c r="L26" s="4" t="s">
        <v>1923</v>
      </c>
    </row>
    <row r="27" spans="1:12">
      <c r="A27" t="s">
        <v>1807</v>
      </c>
      <c r="B27">
        <v>3.6</v>
      </c>
      <c r="C27">
        <v>0</v>
      </c>
      <c r="D27">
        <v>1</v>
      </c>
      <c r="E27" t="s">
        <v>1784</v>
      </c>
      <c r="G27" t="s">
        <v>1924</v>
      </c>
      <c r="H27" t="s">
        <v>1866</v>
      </c>
      <c r="I27" t="s">
        <v>1925</v>
      </c>
      <c r="J27" t="s">
        <v>360</v>
      </c>
      <c r="K27">
        <v>7E-06</v>
      </c>
      <c r="L27" s="4" t="s">
        <v>1927</v>
      </c>
    </row>
    <row r="28" spans="1:12">
      <c r="A28" t="s">
        <v>1808</v>
      </c>
      <c r="B28">
        <v>3.4</v>
      </c>
      <c r="C28">
        <v>0</v>
      </c>
      <c r="D28">
        <v>1</v>
      </c>
      <c r="E28" t="s">
        <v>1784</v>
      </c>
      <c r="G28" t="s">
        <v>1928</v>
      </c>
      <c r="H28" t="s">
        <v>1866</v>
      </c>
      <c r="I28" t="s">
        <v>1929</v>
      </c>
      <c r="J28" t="s">
        <v>352</v>
      </c>
      <c r="K28">
        <v>6E-07</v>
      </c>
      <c r="L28" s="4" t="s">
        <v>1931</v>
      </c>
    </row>
    <row r="29" spans="1:12">
      <c r="A29" t="s">
        <v>1809</v>
      </c>
      <c r="B29">
        <v>3.4</v>
      </c>
      <c r="C29">
        <v>0.6</v>
      </c>
      <c r="D29">
        <v>2</v>
      </c>
      <c r="E29" t="s">
        <v>1784</v>
      </c>
      <c r="G29" t="s">
        <v>1928</v>
      </c>
      <c r="H29" t="s">
        <v>1866</v>
      </c>
      <c r="I29" t="s">
        <v>1932</v>
      </c>
      <c r="J29" t="s">
        <v>356</v>
      </c>
      <c r="K29">
        <v>2E-08</v>
      </c>
      <c r="L29" s="4" t="s">
        <v>1934</v>
      </c>
    </row>
    <row r="30" spans="1:12">
      <c r="A30" t="s">
        <v>1810</v>
      </c>
      <c r="B30">
        <v>3.2</v>
      </c>
      <c r="C30">
        <v>0</v>
      </c>
      <c r="D30">
        <v>1</v>
      </c>
      <c r="E30" t="s">
        <v>1784</v>
      </c>
      <c r="G30" t="s">
        <v>1935</v>
      </c>
      <c r="H30" t="s">
        <v>1866</v>
      </c>
      <c r="I30" t="s">
        <v>1898</v>
      </c>
      <c r="J30" t="s">
        <v>351</v>
      </c>
      <c r="K30">
        <v>3E-09</v>
      </c>
      <c r="L30" s="4" t="s">
        <v>1900</v>
      </c>
    </row>
    <row r="31" spans="1:12">
      <c r="A31" t="s">
        <v>1811</v>
      </c>
      <c r="B31">
        <v>3.2</v>
      </c>
      <c r="C31">
        <v>0</v>
      </c>
      <c r="D31">
        <v>1</v>
      </c>
      <c r="E31" t="s">
        <v>1784</v>
      </c>
      <c r="G31" t="s">
        <v>1936</v>
      </c>
      <c r="H31" t="s">
        <v>1866</v>
      </c>
      <c r="I31" t="s">
        <v>1937</v>
      </c>
      <c r="J31" t="s">
        <v>357</v>
      </c>
      <c r="K31">
        <v>4E-07</v>
      </c>
      <c r="L31" s="4" t="s">
        <v>1939</v>
      </c>
    </row>
    <row r="32" spans="1:12">
      <c r="A32" t="s">
        <v>1812</v>
      </c>
      <c r="B32">
        <v>3.1</v>
      </c>
      <c r="C32">
        <v>0.8</v>
      </c>
      <c r="D32">
        <v>2</v>
      </c>
      <c r="E32" t="s">
        <v>1784</v>
      </c>
      <c r="G32" t="s">
        <v>1940</v>
      </c>
      <c r="H32" t="s">
        <v>1866</v>
      </c>
      <c r="I32" t="s">
        <v>1914</v>
      </c>
      <c r="J32" t="s">
        <v>352</v>
      </c>
      <c r="K32">
        <v>9E-09</v>
      </c>
      <c r="L32" s="4" t="s">
        <v>1916</v>
      </c>
    </row>
    <row r="33" spans="1:5">
      <c r="A33" t="s">
        <v>1813</v>
      </c>
      <c r="B33">
        <v>3</v>
      </c>
      <c r="C33">
        <v>0</v>
      </c>
      <c r="D33">
        <v>1</v>
      </c>
      <c r="E33" t="s">
        <v>1784</v>
      </c>
    </row>
    <row r="34" spans="1:5">
      <c r="A34" t="s">
        <v>1814</v>
      </c>
      <c r="B34">
        <v>2.6</v>
      </c>
      <c r="C34">
        <v>0</v>
      </c>
      <c r="D34">
        <v>1</v>
      </c>
      <c r="E34" t="s">
        <v>1784</v>
      </c>
    </row>
    <row r="35" spans="1:5">
      <c r="A35" t="s">
        <v>1815</v>
      </c>
      <c r="B35">
        <v>2.6</v>
      </c>
      <c r="C35">
        <v>0.1</v>
      </c>
      <c r="D35">
        <v>2</v>
      </c>
      <c r="E35" t="s">
        <v>1784</v>
      </c>
    </row>
    <row r="36" spans="1:5">
      <c r="A36" t="s">
        <v>1816</v>
      </c>
      <c r="B36">
        <v>-0.3</v>
      </c>
      <c r="C36">
        <v>5.7</v>
      </c>
      <c r="D36">
        <v>2</v>
      </c>
      <c r="E36" t="s">
        <v>1784</v>
      </c>
    </row>
    <row r="37" spans="1:5">
      <c r="A37" t="s">
        <v>1817</v>
      </c>
      <c r="B37">
        <v>-0.5</v>
      </c>
      <c r="C37">
        <v>4.2</v>
      </c>
      <c r="D37">
        <v>2</v>
      </c>
      <c r="E37" t="s">
        <v>1784</v>
      </c>
    </row>
    <row r="38" spans="1:5">
      <c r="A38" t="s">
        <v>1818</v>
      </c>
      <c r="B38">
        <v>-2.5</v>
      </c>
      <c r="C38">
        <v>0</v>
      </c>
      <c r="D38">
        <v>1</v>
      </c>
      <c r="E38" t="s">
        <v>1819</v>
      </c>
    </row>
    <row r="39" spans="1:5">
      <c r="A39" t="s">
        <v>1820</v>
      </c>
      <c r="B39">
        <v>-2.5</v>
      </c>
      <c r="C39">
        <v>0</v>
      </c>
      <c r="D39">
        <v>1</v>
      </c>
      <c r="E39" t="s">
        <v>1819</v>
      </c>
    </row>
    <row r="40" spans="1:5">
      <c r="A40" t="s">
        <v>1821</v>
      </c>
      <c r="B40">
        <v>-2.6</v>
      </c>
      <c r="C40">
        <v>0</v>
      </c>
      <c r="D40">
        <v>1</v>
      </c>
      <c r="E40" t="s">
        <v>1819</v>
      </c>
    </row>
    <row r="41" spans="1:5">
      <c r="A41" t="s">
        <v>1822</v>
      </c>
      <c r="B41">
        <v>-2.6</v>
      </c>
      <c r="C41">
        <v>0</v>
      </c>
      <c r="D41">
        <v>1</v>
      </c>
      <c r="E41" t="s">
        <v>1819</v>
      </c>
    </row>
    <row r="42" spans="1:5">
      <c r="A42" t="s">
        <v>1823</v>
      </c>
      <c r="B42">
        <v>-2.7</v>
      </c>
      <c r="C42">
        <v>0</v>
      </c>
      <c r="D42">
        <v>1</v>
      </c>
      <c r="E42" t="s">
        <v>1819</v>
      </c>
    </row>
    <row r="43" spans="1:5">
      <c r="A43" t="s">
        <v>1824</v>
      </c>
      <c r="B43">
        <v>-2.7</v>
      </c>
      <c r="C43">
        <v>0.1</v>
      </c>
      <c r="D43">
        <v>2</v>
      </c>
      <c r="E43" t="s">
        <v>1819</v>
      </c>
    </row>
    <row r="44" spans="1:5">
      <c r="A44" t="s">
        <v>1825</v>
      </c>
      <c r="B44">
        <v>-2.8</v>
      </c>
      <c r="C44">
        <v>0</v>
      </c>
      <c r="D44">
        <v>1</v>
      </c>
      <c r="E44" t="s">
        <v>1819</v>
      </c>
    </row>
    <row r="45" spans="1:5">
      <c r="A45" t="s">
        <v>1826</v>
      </c>
      <c r="B45">
        <v>-2.8</v>
      </c>
      <c r="C45">
        <v>0</v>
      </c>
      <c r="D45">
        <v>1</v>
      </c>
      <c r="E45" t="s">
        <v>1819</v>
      </c>
    </row>
    <row r="46" spans="1:5">
      <c r="A46" t="s">
        <v>1827</v>
      </c>
      <c r="B46">
        <v>-2.9</v>
      </c>
      <c r="C46">
        <v>0.2</v>
      </c>
      <c r="D46">
        <v>2</v>
      </c>
      <c r="E46" t="s">
        <v>1819</v>
      </c>
    </row>
    <row r="47" spans="1:5">
      <c r="A47" t="s">
        <v>1828</v>
      </c>
      <c r="B47">
        <v>-2.9</v>
      </c>
      <c r="C47">
        <v>0.3</v>
      </c>
      <c r="D47">
        <v>2</v>
      </c>
      <c r="E47" t="s">
        <v>1819</v>
      </c>
    </row>
    <row r="48" spans="1:5">
      <c r="A48" t="s">
        <v>1829</v>
      </c>
      <c r="B48">
        <v>-2.9</v>
      </c>
      <c r="C48">
        <v>0.4</v>
      </c>
      <c r="D48">
        <v>2</v>
      </c>
      <c r="E48" t="s">
        <v>1819</v>
      </c>
    </row>
    <row r="49" spans="1:5">
      <c r="A49" t="s">
        <v>1830</v>
      </c>
      <c r="B49">
        <v>-3</v>
      </c>
      <c r="C49">
        <v>0</v>
      </c>
      <c r="D49">
        <v>1</v>
      </c>
      <c r="E49" t="s">
        <v>1819</v>
      </c>
    </row>
    <row r="50" spans="1:5">
      <c r="A50" t="s">
        <v>1831</v>
      </c>
      <c r="B50">
        <v>-3</v>
      </c>
      <c r="C50">
        <v>0</v>
      </c>
      <c r="D50">
        <v>1</v>
      </c>
      <c r="E50" t="s">
        <v>1819</v>
      </c>
    </row>
    <row r="51" spans="1:5">
      <c r="A51" t="s">
        <v>1832</v>
      </c>
      <c r="B51">
        <v>-3.1</v>
      </c>
      <c r="C51">
        <v>0</v>
      </c>
      <c r="D51">
        <v>1</v>
      </c>
      <c r="E51" t="s">
        <v>1819</v>
      </c>
    </row>
    <row r="52" spans="1:5">
      <c r="A52" t="s">
        <v>1833</v>
      </c>
      <c r="B52">
        <v>-3.1</v>
      </c>
      <c r="C52">
        <v>0</v>
      </c>
      <c r="D52">
        <v>1</v>
      </c>
      <c r="E52" t="s">
        <v>1819</v>
      </c>
    </row>
    <row r="53" spans="1:5">
      <c r="A53" t="s">
        <v>1834</v>
      </c>
      <c r="B53">
        <v>-3.2</v>
      </c>
      <c r="C53">
        <v>0</v>
      </c>
      <c r="D53">
        <v>1</v>
      </c>
      <c r="E53" t="s">
        <v>1819</v>
      </c>
    </row>
    <row r="54" spans="1:5">
      <c r="A54" t="s">
        <v>1835</v>
      </c>
      <c r="B54">
        <v>-3.2</v>
      </c>
      <c r="C54">
        <v>0.6</v>
      </c>
      <c r="D54">
        <v>2</v>
      </c>
      <c r="E54" t="s">
        <v>1819</v>
      </c>
    </row>
    <row r="55" spans="1:5">
      <c r="A55" t="s">
        <v>1836</v>
      </c>
      <c r="B55">
        <v>-3.4</v>
      </c>
      <c r="C55">
        <v>0</v>
      </c>
      <c r="D55">
        <v>1</v>
      </c>
      <c r="E55" t="s">
        <v>1819</v>
      </c>
    </row>
    <row r="56" spans="1:5">
      <c r="A56" t="s">
        <v>1837</v>
      </c>
      <c r="B56">
        <v>-3.6</v>
      </c>
      <c r="C56">
        <v>0</v>
      </c>
      <c r="D56">
        <v>1</v>
      </c>
      <c r="E56" t="s">
        <v>1819</v>
      </c>
    </row>
    <row r="57" spans="1:5">
      <c r="A57" t="s">
        <v>1838</v>
      </c>
      <c r="B57">
        <v>-3.6</v>
      </c>
      <c r="C57">
        <v>0</v>
      </c>
      <c r="D57">
        <v>1</v>
      </c>
      <c r="E57" t="s">
        <v>1819</v>
      </c>
    </row>
    <row r="58" spans="1:5">
      <c r="A58" t="s">
        <v>1839</v>
      </c>
      <c r="B58">
        <v>-3.6</v>
      </c>
      <c r="C58">
        <v>0.5</v>
      </c>
      <c r="D58">
        <v>2</v>
      </c>
      <c r="E58" t="s">
        <v>1819</v>
      </c>
    </row>
    <row r="59" spans="1:5">
      <c r="A59" t="s">
        <v>1840</v>
      </c>
      <c r="B59">
        <v>-3.6</v>
      </c>
      <c r="C59">
        <v>0</v>
      </c>
      <c r="D59">
        <v>1</v>
      </c>
      <c r="E59" t="s">
        <v>1819</v>
      </c>
    </row>
    <row r="60" spans="1:5">
      <c r="A60" t="s">
        <v>1841</v>
      </c>
      <c r="B60">
        <v>-3.7</v>
      </c>
      <c r="C60">
        <v>0</v>
      </c>
      <c r="D60">
        <v>1</v>
      </c>
      <c r="E60" t="s">
        <v>1819</v>
      </c>
    </row>
    <row r="61" spans="1:5">
      <c r="A61" t="s">
        <v>1842</v>
      </c>
      <c r="B61">
        <v>-3.7</v>
      </c>
      <c r="C61">
        <v>0</v>
      </c>
      <c r="D61">
        <v>1</v>
      </c>
      <c r="E61" t="s">
        <v>1819</v>
      </c>
    </row>
    <row r="62" spans="1:5">
      <c r="A62" t="s">
        <v>1843</v>
      </c>
      <c r="B62">
        <v>-3.8</v>
      </c>
      <c r="C62">
        <v>0.6</v>
      </c>
      <c r="D62">
        <v>2</v>
      </c>
      <c r="E62" t="s">
        <v>1819</v>
      </c>
    </row>
    <row r="63" spans="1:5">
      <c r="A63" t="s">
        <v>1844</v>
      </c>
      <c r="B63">
        <v>-3.9</v>
      </c>
      <c r="C63">
        <v>0</v>
      </c>
      <c r="D63">
        <v>2</v>
      </c>
      <c r="E63" t="s">
        <v>1819</v>
      </c>
    </row>
    <row r="64" spans="1:5">
      <c r="A64" t="s">
        <v>1845</v>
      </c>
      <c r="B64">
        <v>-4</v>
      </c>
      <c r="C64">
        <v>1</v>
      </c>
      <c r="D64">
        <v>2</v>
      </c>
      <c r="E64" t="s">
        <v>1819</v>
      </c>
    </row>
    <row r="65" spans="1:5">
      <c r="A65" t="s">
        <v>1846</v>
      </c>
      <c r="B65">
        <v>-4.1</v>
      </c>
      <c r="C65">
        <v>0.5</v>
      </c>
      <c r="D65">
        <v>2</v>
      </c>
      <c r="E65" t="s">
        <v>1819</v>
      </c>
    </row>
    <row r="66" spans="1:5">
      <c r="A66" t="s">
        <v>1847</v>
      </c>
      <c r="B66">
        <v>-4.2</v>
      </c>
      <c r="C66">
        <v>0.1</v>
      </c>
      <c r="D66">
        <v>2</v>
      </c>
      <c r="E66" t="s">
        <v>1819</v>
      </c>
    </row>
    <row r="67" spans="1:5">
      <c r="A67" t="s">
        <v>1848</v>
      </c>
      <c r="B67">
        <v>-4.3</v>
      </c>
      <c r="C67">
        <v>0</v>
      </c>
      <c r="D67">
        <v>1</v>
      </c>
      <c r="E67" t="s">
        <v>1819</v>
      </c>
    </row>
    <row r="68" spans="1:5">
      <c r="A68" t="s">
        <v>1849</v>
      </c>
      <c r="B68">
        <v>-4.4</v>
      </c>
      <c r="C68">
        <v>0</v>
      </c>
      <c r="D68">
        <v>1</v>
      </c>
      <c r="E68" t="s">
        <v>1819</v>
      </c>
    </row>
    <row r="69" spans="1:5">
      <c r="A69" t="s">
        <v>1850</v>
      </c>
      <c r="B69">
        <v>-4.5</v>
      </c>
      <c r="C69">
        <v>0</v>
      </c>
      <c r="D69">
        <v>1</v>
      </c>
      <c r="E69" t="s">
        <v>1819</v>
      </c>
    </row>
    <row r="70" spans="1:5">
      <c r="A70" t="s">
        <v>1851</v>
      </c>
      <c r="B70">
        <v>-5</v>
      </c>
      <c r="C70">
        <v>0</v>
      </c>
      <c r="D70">
        <v>1</v>
      </c>
      <c r="E70" t="s">
        <v>1819</v>
      </c>
    </row>
    <row r="71" spans="1:5">
      <c r="A71" t="s">
        <v>1852</v>
      </c>
      <c r="B71">
        <v>-5</v>
      </c>
      <c r="C71">
        <v>0</v>
      </c>
      <c r="D71">
        <v>1</v>
      </c>
      <c r="E71" t="s">
        <v>1819</v>
      </c>
    </row>
    <row r="72" spans="1:5">
      <c r="A72" t="s">
        <v>1853</v>
      </c>
      <c r="B72">
        <v>-5.2</v>
      </c>
      <c r="C72">
        <v>0</v>
      </c>
      <c r="D72">
        <v>1</v>
      </c>
      <c r="E72" t="s">
        <v>1819</v>
      </c>
    </row>
    <row r="73" spans="1:5">
      <c r="A73" t="s">
        <v>1854</v>
      </c>
      <c r="B73">
        <v>-5.5</v>
      </c>
      <c r="C73">
        <v>0</v>
      </c>
      <c r="D73">
        <v>1</v>
      </c>
      <c r="E73" t="s">
        <v>1819</v>
      </c>
    </row>
    <row r="74" spans="1:5">
      <c r="A74" t="s">
        <v>1855</v>
      </c>
      <c r="B74">
        <v>-5.8</v>
      </c>
      <c r="C74">
        <v>1.2</v>
      </c>
      <c r="D74">
        <v>2</v>
      </c>
      <c r="E74" t="s">
        <v>1819</v>
      </c>
    </row>
    <row r="75" spans="1:5">
      <c r="A75" t="s">
        <v>1856</v>
      </c>
      <c r="B75">
        <v>-5.9</v>
      </c>
      <c r="C75">
        <v>1.7</v>
      </c>
      <c r="D75">
        <v>2</v>
      </c>
      <c r="E75" t="s">
        <v>1819</v>
      </c>
    </row>
    <row r="76" spans="1:5">
      <c r="A76" t="s">
        <v>1857</v>
      </c>
      <c r="B76">
        <v>-6</v>
      </c>
      <c r="C76">
        <v>1.3</v>
      </c>
      <c r="D76">
        <v>2</v>
      </c>
      <c r="E76" t="s">
        <v>1819</v>
      </c>
    </row>
    <row r="77" spans="1:5">
      <c r="A77" t="s">
        <v>1858</v>
      </c>
      <c r="B77">
        <v>-6</v>
      </c>
      <c r="C77">
        <v>0</v>
      </c>
      <c r="D77">
        <v>1</v>
      </c>
      <c r="E77" t="s">
        <v>1819</v>
      </c>
    </row>
    <row r="78" spans="1:5">
      <c r="A78" t="s">
        <v>1859</v>
      </c>
      <c r="B78">
        <v>-6.3</v>
      </c>
      <c r="C78">
        <v>4</v>
      </c>
      <c r="D78">
        <v>2</v>
      </c>
      <c r="E78" t="s">
        <v>1819</v>
      </c>
    </row>
    <row r="79" spans="1:5">
      <c r="A79" t="s">
        <v>1860</v>
      </c>
      <c r="B79">
        <v>-7.5</v>
      </c>
      <c r="C79">
        <v>4.7</v>
      </c>
      <c r="D79">
        <v>2</v>
      </c>
      <c r="E79" t="s">
        <v>1819</v>
      </c>
    </row>
    <row r="80" spans="1:5">
      <c r="A80" t="s">
        <v>1710</v>
      </c>
      <c r="B80">
        <v>-7.8</v>
      </c>
      <c r="C80">
        <v>1.8</v>
      </c>
      <c r="D80">
        <v>2</v>
      </c>
      <c r="E80" t="s">
        <v>1819</v>
      </c>
    </row>
    <row r="81" spans="1:5">
      <c r="A81" t="s">
        <v>1861</v>
      </c>
      <c r="B81">
        <v>-9</v>
      </c>
      <c r="C81">
        <v>1.8</v>
      </c>
      <c r="D81">
        <v>2</v>
      </c>
      <c r="E81" t="s">
        <v>1819</v>
      </c>
    </row>
    <row r="82" spans="1:5">
      <c r="A82" t="s">
        <v>1862</v>
      </c>
      <c r="B82">
        <v>-9.300000000000001</v>
      </c>
      <c r="C82">
        <v>2.4</v>
      </c>
      <c r="D82">
        <v>2</v>
      </c>
      <c r="E82" t="s">
        <v>1819</v>
      </c>
    </row>
    <row r="83" spans="1:5">
      <c r="A83" t="s">
        <v>1863</v>
      </c>
      <c r="B83">
        <v>-10.4</v>
      </c>
      <c r="C83">
        <v>1.1</v>
      </c>
      <c r="D83">
        <v>2</v>
      </c>
      <c r="E83" t="s">
        <v>1819</v>
      </c>
    </row>
    <row r="84" spans="1:5">
      <c r="A84" t="s">
        <v>1864</v>
      </c>
      <c r="B84">
        <v>-10.4</v>
      </c>
      <c r="C84">
        <v>3.4</v>
      </c>
      <c r="D84">
        <v>2</v>
      </c>
      <c r="E84" t="s">
        <v>1819</v>
      </c>
    </row>
  </sheetData>
  <mergeCells count="2">
    <mergeCell ref="A1:E1"/>
    <mergeCell ref="G1:L1"/>
  </mergeCells>
  <conditionalFormatting sqref="B2:B84">
    <cfRule type="dataBar" priority="1">
      <dataBar>
        <cfvo type="min" val="0"/>
        <cfvo type="max" val="0"/>
        <color rgb="FF638EC6"/>
      </dataBar>
    </cfRule>
  </conditionalFormatting>
  <conditionalFormatting sqref="C2:C8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0"/>
  <sheetViews>
    <sheetView workbookViewId="0"/>
  </sheetViews>
  <sheetFormatPr defaultRowHeight="15"/>
  <sheetData>
    <row r="1" spans="1:11">
      <c r="A1" s="6" t="s">
        <v>1678</v>
      </c>
      <c r="B1" s="6" t="s">
        <v>1679</v>
      </c>
      <c r="C1" s="6" t="s">
        <v>1680</v>
      </c>
      <c r="D1" s="6" t="s">
        <v>1681</v>
      </c>
      <c r="E1" s="6" t="s">
        <v>1682</v>
      </c>
      <c r="F1" s="6" t="s">
        <v>1683</v>
      </c>
      <c r="G1" s="6" t="s">
        <v>1684</v>
      </c>
      <c r="H1" s="6" t="s">
        <v>1685</v>
      </c>
      <c r="I1" s="6" t="s">
        <v>1686</v>
      </c>
      <c r="J1" s="6" t="s">
        <v>1687</v>
      </c>
      <c r="K1" s="6" t="s">
        <v>1688</v>
      </c>
    </row>
    <row r="2" spans="1:11">
      <c r="A2" t="s">
        <v>1689</v>
      </c>
      <c r="B2" t="s">
        <v>1690</v>
      </c>
      <c r="C2" t="s">
        <v>1690</v>
      </c>
      <c r="D2">
        <v>1</v>
      </c>
      <c r="E2">
        <v>1</v>
      </c>
      <c r="F2">
        <v>0</v>
      </c>
      <c r="G2">
        <v>0.05</v>
      </c>
      <c r="H2">
        <v>0</v>
      </c>
      <c r="I2">
        <v>0</v>
      </c>
      <c r="J2">
        <v>0</v>
      </c>
      <c r="K2">
        <v>0</v>
      </c>
    </row>
    <row r="3" spans="1:11">
      <c r="A3" t="s">
        <v>1689</v>
      </c>
      <c r="B3" t="s">
        <v>1691</v>
      </c>
      <c r="C3" t="s">
        <v>1702</v>
      </c>
      <c r="D3">
        <v>1</v>
      </c>
      <c r="E3">
        <v>1</v>
      </c>
      <c r="F3">
        <v>0</v>
      </c>
      <c r="G3">
        <v>0.05</v>
      </c>
      <c r="H3">
        <v>0</v>
      </c>
      <c r="I3">
        <v>0</v>
      </c>
      <c r="J3">
        <v>0</v>
      </c>
      <c r="K3">
        <v>0</v>
      </c>
    </row>
    <row r="4" spans="1:11">
      <c r="A4" t="s">
        <v>1689</v>
      </c>
      <c r="B4" t="s">
        <v>1692</v>
      </c>
      <c r="C4" t="s">
        <v>1703</v>
      </c>
      <c r="D4">
        <v>1</v>
      </c>
      <c r="E4">
        <v>1</v>
      </c>
      <c r="F4">
        <v>0</v>
      </c>
      <c r="G4">
        <v>0.05</v>
      </c>
      <c r="H4">
        <v>0</v>
      </c>
      <c r="I4">
        <v>0</v>
      </c>
      <c r="J4">
        <v>0</v>
      </c>
      <c r="K4">
        <v>0</v>
      </c>
    </row>
    <row r="5" spans="1:11">
      <c r="A5" t="s">
        <v>1689</v>
      </c>
      <c r="B5" t="s">
        <v>1693</v>
      </c>
      <c r="C5" t="s">
        <v>1704</v>
      </c>
      <c r="D5">
        <v>1</v>
      </c>
      <c r="E5">
        <v>1</v>
      </c>
      <c r="F5">
        <v>0</v>
      </c>
      <c r="G5">
        <v>0.05</v>
      </c>
      <c r="H5">
        <v>0</v>
      </c>
      <c r="I5">
        <v>0</v>
      </c>
      <c r="J5">
        <v>0</v>
      </c>
      <c r="K5">
        <v>0</v>
      </c>
    </row>
    <row r="6" spans="1:11">
      <c r="A6" t="s">
        <v>1689</v>
      </c>
      <c r="B6" t="s">
        <v>1694</v>
      </c>
      <c r="C6" t="s">
        <v>1705</v>
      </c>
      <c r="D6">
        <v>1</v>
      </c>
      <c r="E6">
        <v>1</v>
      </c>
      <c r="F6">
        <v>0</v>
      </c>
      <c r="G6">
        <v>0</v>
      </c>
      <c r="H6">
        <v>0</v>
      </c>
      <c r="I6">
        <v>0</v>
      </c>
      <c r="J6">
        <v>0</v>
      </c>
      <c r="K6">
        <v>0</v>
      </c>
    </row>
    <row r="7" spans="1:11">
      <c r="A7" t="s">
        <v>1689</v>
      </c>
      <c r="B7" t="s">
        <v>1695</v>
      </c>
      <c r="C7" t="s">
        <v>1706</v>
      </c>
      <c r="D7">
        <v>0.96</v>
      </c>
      <c r="E7">
        <v>0.96</v>
      </c>
      <c r="F7">
        <v>0</v>
      </c>
      <c r="G7">
        <v>0.01</v>
      </c>
      <c r="H7">
        <v>0</v>
      </c>
      <c r="I7">
        <v>0</v>
      </c>
      <c r="J7">
        <v>0</v>
      </c>
      <c r="K7">
        <v>0</v>
      </c>
    </row>
    <row r="8" spans="1:11">
      <c r="A8" t="s">
        <v>1689</v>
      </c>
      <c r="B8" t="s">
        <v>1696</v>
      </c>
      <c r="C8" t="s">
        <v>1707</v>
      </c>
      <c r="D8">
        <v>0.95</v>
      </c>
      <c r="E8">
        <v>0.9399999999999999</v>
      </c>
      <c r="F8">
        <v>0</v>
      </c>
      <c r="G8">
        <v>0.02</v>
      </c>
      <c r="H8">
        <v>0</v>
      </c>
      <c r="I8">
        <v>0</v>
      </c>
      <c r="J8">
        <v>0</v>
      </c>
      <c r="K8">
        <v>0</v>
      </c>
    </row>
    <row r="9" spans="1:11">
      <c r="A9" t="s">
        <v>1689</v>
      </c>
      <c r="B9" t="s">
        <v>1696</v>
      </c>
      <c r="C9" t="s">
        <v>1708</v>
      </c>
      <c r="D9">
        <v>0.95</v>
      </c>
      <c r="E9">
        <v>0.9399999999999999</v>
      </c>
      <c r="F9">
        <v>0</v>
      </c>
      <c r="G9">
        <v>0.02</v>
      </c>
      <c r="H9">
        <v>0</v>
      </c>
      <c r="I9">
        <v>0</v>
      </c>
      <c r="J9">
        <v>0</v>
      </c>
      <c r="K9">
        <v>0</v>
      </c>
    </row>
    <row r="10" spans="1:11">
      <c r="A10" t="s">
        <v>1689</v>
      </c>
      <c r="B10" t="s">
        <v>1697</v>
      </c>
      <c r="C10" t="s">
        <v>1709</v>
      </c>
      <c r="D10">
        <v>0.9399999999999999</v>
      </c>
      <c r="E10">
        <v>0.9399999999999999</v>
      </c>
      <c r="F10">
        <v>0</v>
      </c>
      <c r="G10">
        <v>0.01</v>
      </c>
      <c r="H10">
        <v>0</v>
      </c>
      <c r="I10">
        <v>0</v>
      </c>
      <c r="J10">
        <v>0</v>
      </c>
      <c r="K10">
        <v>0</v>
      </c>
    </row>
    <row r="11" spans="1:11">
      <c r="A11" t="s">
        <v>1689</v>
      </c>
      <c r="B11" t="s">
        <v>1698</v>
      </c>
      <c r="C11" t="s">
        <v>1710</v>
      </c>
      <c r="D11">
        <v>0.9399999999999999</v>
      </c>
      <c r="E11">
        <v>0.9399999999999999</v>
      </c>
      <c r="F11">
        <v>0</v>
      </c>
      <c r="G11">
        <v>0.01</v>
      </c>
      <c r="H11">
        <v>0</v>
      </c>
      <c r="I11">
        <v>0</v>
      </c>
      <c r="J11">
        <v>0</v>
      </c>
      <c r="K11">
        <v>0</v>
      </c>
    </row>
    <row r="12" spans="1:11">
      <c r="A12" t="s">
        <v>1689</v>
      </c>
      <c r="B12" t="s">
        <v>1698</v>
      </c>
      <c r="C12" t="s">
        <v>1711</v>
      </c>
      <c r="D12">
        <v>0.9399999999999999</v>
      </c>
      <c r="E12">
        <v>0.9399999999999999</v>
      </c>
      <c r="F12">
        <v>0</v>
      </c>
      <c r="G12">
        <v>0.01</v>
      </c>
      <c r="H12">
        <v>0</v>
      </c>
      <c r="I12">
        <v>0</v>
      </c>
      <c r="J12">
        <v>0</v>
      </c>
      <c r="K12">
        <v>0</v>
      </c>
    </row>
    <row r="13" spans="1:11">
      <c r="A13" t="s">
        <v>1689</v>
      </c>
      <c r="B13" t="s">
        <v>1699</v>
      </c>
      <c r="C13" t="s">
        <v>1712</v>
      </c>
      <c r="D13">
        <v>0.86</v>
      </c>
      <c r="E13">
        <v>0.86</v>
      </c>
      <c r="F13">
        <v>0</v>
      </c>
      <c r="G13">
        <v>0</v>
      </c>
      <c r="H13">
        <v>0</v>
      </c>
      <c r="I13">
        <v>0</v>
      </c>
      <c r="J13">
        <v>0</v>
      </c>
      <c r="K13">
        <v>0</v>
      </c>
    </row>
    <row r="14" spans="1:11">
      <c r="A14" t="s">
        <v>1689</v>
      </c>
      <c r="B14" t="s">
        <v>1695</v>
      </c>
      <c r="C14" t="s">
        <v>1713</v>
      </c>
      <c r="D14">
        <v>0.8100000000000001</v>
      </c>
      <c r="E14">
        <v>0.8100000000000001</v>
      </c>
      <c r="F14">
        <v>0</v>
      </c>
      <c r="G14">
        <v>0</v>
      </c>
      <c r="H14">
        <v>0</v>
      </c>
      <c r="I14">
        <v>0</v>
      </c>
      <c r="J14">
        <v>0</v>
      </c>
      <c r="K14">
        <v>0</v>
      </c>
    </row>
    <row r="15" spans="1:11">
      <c r="A15" t="s">
        <v>1689</v>
      </c>
      <c r="B15" t="s">
        <v>1698</v>
      </c>
      <c r="C15" t="s">
        <v>1714</v>
      </c>
      <c r="D15">
        <v>0.75</v>
      </c>
      <c r="E15">
        <v>0.75</v>
      </c>
      <c r="F15">
        <v>0</v>
      </c>
      <c r="G15">
        <v>0.01</v>
      </c>
      <c r="H15">
        <v>0</v>
      </c>
      <c r="I15">
        <v>0</v>
      </c>
      <c r="J15">
        <v>0</v>
      </c>
      <c r="K15">
        <v>0</v>
      </c>
    </row>
    <row r="16" spans="1:11">
      <c r="A16" t="s">
        <v>1689</v>
      </c>
      <c r="B16" t="s">
        <v>1695</v>
      </c>
      <c r="C16" t="s">
        <v>1715</v>
      </c>
      <c r="D16">
        <v>0.68</v>
      </c>
      <c r="E16">
        <v>0.68</v>
      </c>
      <c r="F16">
        <v>0</v>
      </c>
      <c r="G16">
        <v>0</v>
      </c>
      <c r="H16">
        <v>0</v>
      </c>
      <c r="I16">
        <v>0</v>
      </c>
      <c r="J16">
        <v>0</v>
      </c>
      <c r="K16">
        <v>0</v>
      </c>
    </row>
    <row r="17" spans="1:11">
      <c r="A17" t="s">
        <v>1689</v>
      </c>
      <c r="B17" t="s">
        <v>1699</v>
      </c>
      <c r="C17" t="s">
        <v>1716</v>
      </c>
      <c r="D17">
        <v>0.66</v>
      </c>
      <c r="E17">
        <v>0.66</v>
      </c>
      <c r="F17">
        <v>0</v>
      </c>
      <c r="G17">
        <v>0</v>
      </c>
      <c r="H17">
        <v>0</v>
      </c>
      <c r="I17">
        <v>0</v>
      </c>
      <c r="J17">
        <v>0</v>
      </c>
      <c r="K17">
        <v>0</v>
      </c>
    </row>
    <row r="18" spans="1:11">
      <c r="A18" t="s">
        <v>1689</v>
      </c>
      <c r="B18" t="s">
        <v>1699</v>
      </c>
      <c r="C18" t="s">
        <v>1717</v>
      </c>
      <c r="D18">
        <v>0.59</v>
      </c>
      <c r="E18">
        <v>0.59</v>
      </c>
      <c r="F18">
        <v>0</v>
      </c>
      <c r="G18">
        <v>0</v>
      </c>
      <c r="H18">
        <v>0</v>
      </c>
      <c r="I18">
        <v>0</v>
      </c>
      <c r="J18">
        <v>0</v>
      </c>
      <c r="K18">
        <v>0</v>
      </c>
    </row>
    <row r="19" spans="1:11">
      <c r="A19" t="s">
        <v>1689</v>
      </c>
      <c r="B19" t="s">
        <v>1699</v>
      </c>
      <c r="C19" t="s">
        <v>1718</v>
      </c>
      <c r="D19">
        <v>0.57</v>
      </c>
      <c r="E19">
        <v>0.57</v>
      </c>
      <c r="F19">
        <v>0</v>
      </c>
      <c r="G19">
        <v>0</v>
      </c>
      <c r="H19">
        <v>0</v>
      </c>
      <c r="I19">
        <v>0</v>
      </c>
      <c r="J19">
        <v>0</v>
      </c>
      <c r="K19">
        <v>0</v>
      </c>
    </row>
    <row r="20" spans="1:11">
      <c r="A20" t="s">
        <v>1689</v>
      </c>
      <c r="B20" t="s">
        <v>1699</v>
      </c>
      <c r="C20" t="s">
        <v>1719</v>
      </c>
      <c r="D20">
        <v>0.5600000000000001</v>
      </c>
      <c r="E20">
        <v>0.5600000000000001</v>
      </c>
      <c r="F20">
        <v>0</v>
      </c>
      <c r="G20">
        <v>0</v>
      </c>
      <c r="H20">
        <v>0</v>
      </c>
      <c r="I20">
        <v>0</v>
      </c>
      <c r="J20">
        <v>0</v>
      </c>
      <c r="K20">
        <v>0</v>
      </c>
    </row>
    <row r="21" spans="1:11">
      <c r="A21" t="s">
        <v>1689</v>
      </c>
      <c r="B21" t="s">
        <v>1699</v>
      </c>
      <c r="C21" t="s">
        <v>1720</v>
      </c>
      <c r="D21">
        <v>0.54</v>
      </c>
      <c r="E21">
        <v>0.54</v>
      </c>
      <c r="F21">
        <v>0</v>
      </c>
      <c r="G21">
        <v>0</v>
      </c>
      <c r="H21">
        <v>0</v>
      </c>
      <c r="I21">
        <v>0</v>
      </c>
      <c r="J21">
        <v>0</v>
      </c>
      <c r="K21">
        <v>0</v>
      </c>
    </row>
    <row r="22" spans="1:11">
      <c r="A22" t="s">
        <v>1689</v>
      </c>
      <c r="B22" t="s">
        <v>1699</v>
      </c>
      <c r="C22" t="s">
        <v>1721</v>
      </c>
      <c r="D22">
        <v>0.52</v>
      </c>
      <c r="E22">
        <v>0.52</v>
      </c>
      <c r="F22">
        <v>0</v>
      </c>
      <c r="G22">
        <v>0</v>
      </c>
      <c r="H22">
        <v>0</v>
      </c>
      <c r="I22">
        <v>0</v>
      </c>
      <c r="J22">
        <v>0</v>
      </c>
      <c r="K22">
        <v>0</v>
      </c>
    </row>
    <row r="23" spans="1:11">
      <c r="A23" t="s">
        <v>1689</v>
      </c>
      <c r="B23" t="s">
        <v>1699</v>
      </c>
      <c r="C23" t="s">
        <v>1722</v>
      </c>
      <c r="D23">
        <v>0.51</v>
      </c>
      <c r="E23">
        <v>0.51</v>
      </c>
      <c r="F23">
        <v>0</v>
      </c>
      <c r="G23">
        <v>0</v>
      </c>
      <c r="H23">
        <v>0</v>
      </c>
      <c r="I23">
        <v>0</v>
      </c>
      <c r="J23">
        <v>0</v>
      </c>
      <c r="K23">
        <v>0</v>
      </c>
    </row>
    <row r="24" spans="1:11">
      <c r="A24" t="s">
        <v>1689</v>
      </c>
      <c r="B24" t="s">
        <v>1700</v>
      </c>
      <c r="C24" t="s">
        <v>1723</v>
      </c>
      <c r="D24">
        <v>0.51</v>
      </c>
      <c r="E24">
        <v>0.51</v>
      </c>
      <c r="F24">
        <v>0</v>
      </c>
      <c r="G24">
        <v>0</v>
      </c>
      <c r="H24">
        <v>0</v>
      </c>
      <c r="I24">
        <v>0</v>
      </c>
      <c r="J24">
        <v>0</v>
      </c>
      <c r="K24">
        <v>0</v>
      </c>
    </row>
    <row r="25" spans="1:11">
      <c r="A25" t="s">
        <v>1689</v>
      </c>
      <c r="B25" t="s">
        <v>1701</v>
      </c>
      <c r="C25" t="s">
        <v>1724</v>
      </c>
      <c r="D25">
        <v>0.25</v>
      </c>
      <c r="E25">
        <v>0.25</v>
      </c>
      <c r="F25">
        <v>0</v>
      </c>
      <c r="G25">
        <v>0</v>
      </c>
      <c r="H25">
        <v>0</v>
      </c>
      <c r="I25">
        <v>0</v>
      </c>
      <c r="J25">
        <v>0</v>
      </c>
      <c r="K25">
        <v>0</v>
      </c>
    </row>
    <row r="26" spans="1:11">
      <c r="A26" t="s">
        <v>1689</v>
      </c>
      <c r="B26" t="s">
        <v>1699</v>
      </c>
      <c r="C26" t="s">
        <v>1725</v>
      </c>
      <c r="D26">
        <v>0.16</v>
      </c>
      <c r="E26">
        <v>0.16</v>
      </c>
      <c r="F26">
        <v>0</v>
      </c>
      <c r="G26">
        <v>0</v>
      </c>
      <c r="H26">
        <v>0</v>
      </c>
      <c r="I26">
        <v>0</v>
      </c>
      <c r="J26">
        <v>0</v>
      </c>
      <c r="K26">
        <v>0</v>
      </c>
    </row>
    <row r="27" spans="1:11">
      <c r="A27" t="s">
        <v>1689</v>
      </c>
      <c r="B27" t="s">
        <v>1695</v>
      </c>
      <c r="C27" t="s">
        <v>1726</v>
      </c>
      <c r="D27">
        <v>0.15</v>
      </c>
      <c r="E27">
        <v>0.15</v>
      </c>
      <c r="F27">
        <v>0</v>
      </c>
      <c r="G27">
        <v>0</v>
      </c>
      <c r="H27">
        <v>0</v>
      </c>
      <c r="I27">
        <v>0</v>
      </c>
      <c r="J27">
        <v>0</v>
      </c>
      <c r="K27">
        <v>0</v>
      </c>
    </row>
    <row r="28" spans="1:11">
      <c r="A28" t="s">
        <v>1689</v>
      </c>
      <c r="B28" t="s">
        <v>1699</v>
      </c>
      <c r="C28" t="s">
        <v>1727</v>
      </c>
      <c r="D28">
        <v>0.15</v>
      </c>
      <c r="E28">
        <v>0.15</v>
      </c>
      <c r="F28">
        <v>0</v>
      </c>
      <c r="G28">
        <v>0</v>
      </c>
      <c r="H28">
        <v>0</v>
      </c>
      <c r="I28">
        <v>0</v>
      </c>
      <c r="J28">
        <v>0</v>
      </c>
      <c r="K28">
        <v>0</v>
      </c>
    </row>
    <row r="29" spans="1:11">
      <c r="A29" t="s">
        <v>1689</v>
      </c>
      <c r="B29" t="s">
        <v>1699</v>
      </c>
      <c r="C29" t="s">
        <v>1728</v>
      </c>
      <c r="D29">
        <v>0.15</v>
      </c>
      <c r="E29">
        <v>0.15</v>
      </c>
      <c r="F29">
        <v>0</v>
      </c>
      <c r="G29">
        <v>0</v>
      </c>
      <c r="H29">
        <v>0</v>
      </c>
      <c r="I29">
        <v>0</v>
      </c>
      <c r="J29">
        <v>0</v>
      </c>
      <c r="K29">
        <v>0</v>
      </c>
    </row>
    <row r="30" spans="1:11">
      <c r="A30" t="s">
        <v>1689</v>
      </c>
      <c r="B30" t="s">
        <v>1699</v>
      </c>
      <c r="C30" t="s">
        <v>1729</v>
      </c>
      <c r="D30">
        <v>0.14</v>
      </c>
      <c r="E30">
        <v>0.14</v>
      </c>
      <c r="F30">
        <v>0</v>
      </c>
      <c r="G30">
        <v>0</v>
      </c>
      <c r="H30">
        <v>0</v>
      </c>
      <c r="I30">
        <v>0</v>
      </c>
      <c r="J30">
        <v>0</v>
      </c>
      <c r="K30">
        <v>0</v>
      </c>
    </row>
    <row r="31" spans="1:11">
      <c r="A31" t="s">
        <v>1689</v>
      </c>
      <c r="B31" t="s">
        <v>1699</v>
      </c>
      <c r="C31" t="s">
        <v>1730</v>
      </c>
      <c r="D31">
        <v>0.14</v>
      </c>
      <c r="E31">
        <v>0.14</v>
      </c>
      <c r="F31">
        <v>0</v>
      </c>
      <c r="G31">
        <v>0</v>
      </c>
      <c r="H31">
        <v>0</v>
      </c>
      <c r="I31">
        <v>0</v>
      </c>
      <c r="J31">
        <v>0</v>
      </c>
      <c r="K31">
        <v>0</v>
      </c>
    </row>
    <row r="32" spans="1:11">
      <c r="A32" t="s">
        <v>1689</v>
      </c>
      <c r="B32" t="s">
        <v>1699</v>
      </c>
      <c r="C32" t="s">
        <v>1731</v>
      </c>
      <c r="D32">
        <v>0.13</v>
      </c>
      <c r="E32">
        <v>0.13</v>
      </c>
      <c r="F32">
        <v>0</v>
      </c>
      <c r="G32">
        <v>0</v>
      </c>
      <c r="H32">
        <v>0</v>
      </c>
      <c r="I32">
        <v>0</v>
      </c>
      <c r="J32">
        <v>0</v>
      </c>
      <c r="K32">
        <v>0</v>
      </c>
    </row>
    <row r="33" spans="1:11">
      <c r="A33" t="s">
        <v>1689</v>
      </c>
      <c r="B33" t="s">
        <v>1699</v>
      </c>
      <c r="C33" t="s">
        <v>1732</v>
      </c>
      <c r="D33">
        <v>0.11</v>
      </c>
      <c r="E33">
        <v>0.11</v>
      </c>
      <c r="F33">
        <v>0</v>
      </c>
      <c r="G33">
        <v>0</v>
      </c>
      <c r="H33">
        <v>0</v>
      </c>
      <c r="I33">
        <v>0</v>
      </c>
      <c r="J33">
        <v>0</v>
      </c>
      <c r="K33">
        <v>0</v>
      </c>
    </row>
    <row r="34" spans="1:11">
      <c r="A34" t="s">
        <v>1689</v>
      </c>
      <c r="B34" t="s">
        <v>1699</v>
      </c>
      <c r="C34" t="s">
        <v>1733</v>
      </c>
      <c r="D34">
        <v>0.11</v>
      </c>
      <c r="E34">
        <v>0.11</v>
      </c>
      <c r="F34">
        <v>0</v>
      </c>
      <c r="G34">
        <v>0</v>
      </c>
      <c r="H34">
        <v>0</v>
      </c>
      <c r="I34">
        <v>0</v>
      </c>
      <c r="J34">
        <v>0</v>
      </c>
      <c r="K34">
        <v>0</v>
      </c>
    </row>
    <row r="35" spans="1:11">
      <c r="A35" t="s">
        <v>1689</v>
      </c>
      <c r="B35" t="s">
        <v>1699</v>
      </c>
      <c r="C35" t="s">
        <v>1734</v>
      </c>
      <c r="D35">
        <v>0.11</v>
      </c>
      <c r="E35">
        <v>0.11</v>
      </c>
      <c r="F35">
        <v>0</v>
      </c>
      <c r="G35">
        <v>0</v>
      </c>
      <c r="H35">
        <v>0</v>
      </c>
      <c r="I35">
        <v>0</v>
      </c>
      <c r="J35">
        <v>0</v>
      </c>
      <c r="K35">
        <v>0</v>
      </c>
    </row>
    <row r="36" spans="1:11">
      <c r="A36" t="s">
        <v>1689</v>
      </c>
      <c r="B36" t="s">
        <v>1699</v>
      </c>
      <c r="C36" t="s">
        <v>1735</v>
      </c>
      <c r="D36">
        <v>0.09</v>
      </c>
      <c r="E36">
        <v>0.09</v>
      </c>
      <c r="F36">
        <v>0</v>
      </c>
      <c r="G36">
        <v>0</v>
      </c>
      <c r="H36">
        <v>0</v>
      </c>
      <c r="I36">
        <v>0</v>
      </c>
      <c r="J36">
        <v>0</v>
      </c>
      <c r="K36">
        <v>0</v>
      </c>
    </row>
    <row r="37" spans="1:11">
      <c r="A37" t="s">
        <v>1689</v>
      </c>
      <c r="B37" t="s">
        <v>1699</v>
      </c>
      <c r="C37" t="s">
        <v>1736</v>
      </c>
      <c r="D37">
        <v>0.08</v>
      </c>
      <c r="E37">
        <v>0.08</v>
      </c>
      <c r="F37">
        <v>0</v>
      </c>
      <c r="G37">
        <v>0</v>
      </c>
      <c r="H37">
        <v>0</v>
      </c>
      <c r="I37">
        <v>0</v>
      </c>
      <c r="J37">
        <v>0</v>
      </c>
      <c r="K37">
        <v>0</v>
      </c>
    </row>
    <row r="38" spans="1:11">
      <c r="A38" t="s">
        <v>1689</v>
      </c>
      <c r="B38" t="s">
        <v>1699</v>
      </c>
      <c r="C38" t="s">
        <v>1737</v>
      </c>
      <c r="D38">
        <v>0.08</v>
      </c>
      <c r="E38">
        <v>0.08</v>
      </c>
      <c r="F38">
        <v>0</v>
      </c>
      <c r="G38">
        <v>0</v>
      </c>
      <c r="H38">
        <v>0</v>
      </c>
      <c r="I38">
        <v>0</v>
      </c>
      <c r="J38">
        <v>0</v>
      </c>
      <c r="K38">
        <v>0</v>
      </c>
    </row>
    <row r="39" spans="1:11">
      <c r="A39" t="s">
        <v>1689</v>
      </c>
      <c r="B39" t="s">
        <v>1699</v>
      </c>
      <c r="C39" t="s">
        <v>1738</v>
      </c>
      <c r="D39">
        <v>0.07000000000000001</v>
      </c>
      <c r="E39">
        <v>0.07000000000000001</v>
      </c>
      <c r="F39">
        <v>0</v>
      </c>
      <c r="G39">
        <v>0</v>
      </c>
      <c r="H39">
        <v>0</v>
      </c>
      <c r="I39">
        <v>0</v>
      </c>
      <c r="J39">
        <v>0</v>
      </c>
      <c r="K39">
        <v>0</v>
      </c>
    </row>
    <row r="40" spans="1:11">
      <c r="A40" t="s">
        <v>1689</v>
      </c>
      <c r="B40" t="s">
        <v>1699</v>
      </c>
      <c r="C40" t="s">
        <v>1739</v>
      </c>
      <c r="D40">
        <v>0.07000000000000001</v>
      </c>
      <c r="E40">
        <v>0.07000000000000001</v>
      </c>
      <c r="F40">
        <v>0</v>
      </c>
      <c r="G40">
        <v>0</v>
      </c>
      <c r="H40">
        <v>0</v>
      </c>
      <c r="I40">
        <v>0</v>
      </c>
      <c r="J40">
        <v>0</v>
      </c>
      <c r="K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1941</v>
      </c>
      <c r="B1" s="1"/>
      <c r="C1" s="1">
        <v>2.478105316697417</v>
      </c>
      <c r="D1" s="1"/>
      <c r="F1" s="1" t="s">
        <v>1961</v>
      </c>
      <c r="G1" s="1"/>
      <c r="H1" s="1"/>
      <c r="I1" s="1"/>
      <c r="K1" s="1" t="s">
        <v>2024</v>
      </c>
      <c r="L1" s="1"/>
      <c r="M1" s="1"/>
      <c r="N1" s="1"/>
    </row>
    <row r="2" spans="1:14">
      <c r="A2" s="1" t="s">
        <v>1942</v>
      </c>
      <c r="B2" s="1"/>
      <c r="C2" s="1"/>
      <c r="D2" s="1"/>
      <c r="F2" s="1" t="s">
        <v>1962</v>
      </c>
      <c r="G2" s="1" t="s">
        <v>1963</v>
      </c>
      <c r="H2" s="1"/>
      <c r="I2" s="1" t="s">
        <v>1964</v>
      </c>
      <c r="K2" s="1" t="s">
        <v>1962</v>
      </c>
      <c r="L2" s="1" t="s">
        <v>1963</v>
      </c>
      <c r="M2" s="1"/>
      <c r="N2" s="1" t="s">
        <v>1964</v>
      </c>
    </row>
    <row r="3" spans="1:14">
      <c r="A3" s="1" t="s">
        <v>1943</v>
      </c>
      <c r="B3" s="1" t="s">
        <v>1944</v>
      </c>
      <c r="C3" s="1" t="s">
        <v>1945</v>
      </c>
      <c r="D3" s="1" t="s">
        <v>1946</v>
      </c>
      <c r="F3" t="s">
        <v>1965</v>
      </c>
      <c r="G3" t="s">
        <v>1966</v>
      </c>
      <c r="I3">
        <v>1</v>
      </c>
      <c r="K3" t="s">
        <v>2025</v>
      </c>
      <c r="L3" t="s">
        <v>2026</v>
      </c>
      <c r="N3">
        <v>2</v>
      </c>
    </row>
    <row r="4" spans="1:14">
      <c r="A4" t="s">
        <v>1947</v>
      </c>
      <c r="B4">
        <v>22</v>
      </c>
      <c r="C4">
        <v>8</v>
      </c>
      <c r="D4">
        <v>2.75</v>
      </c>
      <c r="F4" t="s">
        <v>1967</v>
      </c>
      <c r="G4" t="s">
        <v>1968</v>
      </c>
      <c r="I4">
        <v>2</v>
      </c>
      <c r="K4" t="s">
        <v>2025</v>
      </c>
      <c r="L4" t="s">
        <v>2027</v>
      </c>
      <c r="N4">
        <v>3</v>
      </c>
    </row>
    <row r="5" spans="1:14">
      <c r="A5" t="s">
        <v>1948</v>
      </c>
      <c r="B5">
        <v>8</v>
      </c>
      <c r="C5">
        <v>3</v>
      </c>
      <c r="D5">
        <v>2.666666666666667</v>
      </c>
      <c r="F5" t="s">
        <v>1967</v>
      </c>
      <c r="G5" t="s">
        <v>1969</v>
      </c>
      <c r="I5">
        <v>1</v>
      </c>
      <c r="K5" t="s">
        <v>2028</v>
      </c>
      <c r="L5" t="s">
        <v>2029</v>
      </c>
      <c r="N5">
        <v>2</v>
      </c>
    </row>
    <row r="6" spans="1:14">
      <c r="A6" t="s">
        <v>1949</v>
      </c>
      <c r="B6">
        <v>10</v>
      </c>
      <c r="C6">
        <v>4</v>
      </c>
      <c r="D6">
        <v>2.5</v>
      </c>
      <c r="F6" t="s">
        <v>1967</v>
      </c>
      <c r="G6" t="s">
        <v>1970</v>
      </c>
      <c r="I6">
        <v>1</v>
      </c>
    </row>
    <row r="7" spans="1:14">
      <c r="A7" t="s">
        <v>1950</v>
      </c>
      <c r="B7">
        <v>7</v>
      </c>
      <c r="C7">
        <v>3</v>
      </c>
      <c r="D7">
        <v>2.333333333333333</v>
      </c>
      <c r="F7" t="s">
        <v>1971</v>
      </c>
      <c r="G7" t="s">
        <v>1968</v>
      </c>
      <c r="I7">
        <v>3</v>
      </c>
      <c r="K7" s="1" t="s">
        <v>2030</v>
      </c>
      <c r="L7" s="1"/>
      <c r="M7" s="1"/>
      <c r="N7" s="1"/>
    </row>
    <row r="8" spans="1:14">
      <c r="A8" t="s">
        <v>1951</v>
      </c>
      <c r="B8">
        <v>7</v>
      </c>
      <c r="C8">
        <v>3</v>
      </c>
      <c r="D8">
        <v>2.333333333333333</v>
      </c>
      <c r="F8" t="s">
        <v>1971</v>
      </c>
      <c r="G8" t="s">
        <v>1969</v>
      </c>
      <c r="I8">
        <v>1</v>
      </c>
      <c r="K8" s="1" t="s">
        <v>1962</v>
      </c>
      <c r="L8" s="1" t="s">
        <v>1963</v>
      </c>
      <c r="M8" s="1"/>
      <c r="N8" s="1" t="s">
        <v>1964</v>
      </c>
    </row>
    <row r="9" spans="1:14">
      <c r="A9" t="s">
        <v>1952</v>
      </c>
      <c r="B9">
        <v>22</v>
      </c>
      <c r="C9">
        <v>10</v>
      </c>
      <c r="D9">
        <v>2.2</v>
      </c>
      <c r="F9" t="s">
        <v>1971</v>
      </c>
      <c r="G9" t="s">
        <v>1970</v>
      </c>
      <c r="I9">
        <v>1</v>
      </c>
      <c r="K9" t="s">
        <v>2031</v>
      </c>
      <c r="L9" t="s">
        <v>1974</v>
      </c>
      <c r="N9">
        <v>2</v>
      </c>
    </row>
    <row r="10" spans="1:14">
      <c r="A10" t="s">
        <v>1953</v>
      </c>
      <c r="B10">
        <v>4</v>
      </c>
      <c r="C10">
        <v>2</v>
      </c>
      <c r="D10">
        <v>2</v>
      </c>
      <c r="K10" t="s">
        <v>2032</v>
      </c>
      <c r="L10" t="s">
        <v>2033</v>
      </c>
      <c r="N10">
        <v>1</v>
      </c>
    </row>
    <row r="11" spans="1:14">
      <c r="A11" t="s">
        <v>1954</v>
      </c>
      <c r="B11">
        <v>6</v>
      </c>
      <c r="C11">
        <v>3</v>
      </c>
      <c r="D11">
        <v>2</v>
      </c>
      <c r="F11" s="1" t="s">
        <v>1972</v>
      </c>
      <c r="G11" s="1"/>
      <c r="H11" s="1"/>
      <c r="I11" s="1"/>
      <c r="K11" t="s">
        <v>2032</v>
      </c>
      <c r="L11" t="s">
        <v>2034</v>
      </c>
      <c r="N11">
        <v>3</v>
      </c>
    </row>
    <row r="12" spans="1:14">
      <c r="A12" t="s">
        <v>1955</v>
      </c>
      <c r="B12">
        <v>28</v>
      </c>
      <c r="C12">
        <v>14</v>
      </c>
      <c r="D12">
        <v>2</v>
      </c>
      <c r="F12" s="1" t="s">
        <v>1962</v>
      </c>
      <c r="G12" s="1" t="s">
        <v>1963</v>
      </c>
      <c r="H12" s="1"/>
      <c r="I12" s="1" t="s">
        <v>1964</v>
      </c>
    </row>
    <row r="13" spans="1:14">
      <c r="A13" t="s">
        <v>1956</v>
      </c>
      <c r="B13">
        <v>19</v>
      </c>
      <c r="C13">
        <v>11</v>
      </c>
      <c r="D13">
        <v>1.727272727272727</v>
      </c>
      <c r="F13" t="s">
        <v>1973</v>
      </c>
      <c r="G13" t="s">
        <v>1974</v>
      </c>
      <c r="I13">
        <v>3</v>
      </c>
      <c r="K13" s="1" t="s">
        <v>2035</v>
      </c>
      <c r="L13" s="1"/>
      <c r="M13" s="1"/>
      <c r="N13" s="1"/>
    </row>
    <row r="14" spans="1:14">
      <c r="A14" t="s">
        <v>1957</v>
      </c>
      <c r="B14">
        <v>18</v>
      </c>
      <c r="C14">
        <v>11</v>
      </c>
      <c r="D14">
        <v>1.636363636363636</v>
      </c>
      <c r="F14" t="s">
        <v>1973</v>
      </c>
      <c r="G14" t="s">
        <v>1975</v>
      </c>
      <c r="I14">
        <v>3</v>
      </c>
      <c r="K14" s="1" t="s">
        <v>1962</v>
      </c>
      <c r="L14" s="1" t="s">
        <v>1963</v>
      </c>
      <c r="M14" s="1"/>
      <c r="N14" s="1" t="s">
        <v>1964</v>
      </c>
    </row>
    <row r="15" spans="1:14">
      <c r="A15" t="s">
        <v>1958</v>
      </c>
      <c r="B15">
        <v>10</v>
      </c>
      <c r="C15">
        <v>7</v>
      </c>
      <c r="D15">
        <v>1.428571428571429</v>
      </c>
      <c r="F15" t="s">
        <v>1976</v>
      </c>
      <c r="G15" t="s">
        <v>1977</v>
      </c>
      <c r="I15">
        <v>1</v>
      </c>
      <c r="K15" t="s">
        <v>2036</v>
      </c>
      <c r="L15" t="s">
        <v>2037</v>
      </c>
      <c r="N15">
        <v>3</v>
      </c>
    </row>
    <row r="16" spans="1:14">
      <c r="A16" t="s">
        <v>1959</v>
      </c>
      <c r="B16">
        <v>7</v>
      </c>
      <c r="C16">
        <v>5</v>
      </c>
      <c r="D16">
        <v>1.4</v>
      </c>
      <c r="F16" t="s">
        <v>1978</v>
      </c>
      <c r="G16" t="s">
        <v>1979</v>
      </c>
      <c r="I16">
        <v>3</v>
      </c>
      <c r="K16" t="s">
        <v>1949</v>
      </c>
      <c r="L16" t="s">
        <v>2038</v>
      </c>
      <c r="N16">
        <v>3</v>
      </c>
    </row>
    <row r="17" spans="1:14">
      <c r="A17" t="s">
        <v>1960</v>
      </c>
      <c r="B17">
        <v>3</v>
      </c>
      <c r="C17">
        <v>3</v>
      </c>
      <c r="D17">
        <v>1</v>
      </c>
      <c r="F17" t="s">
        <v>1978</v>
      </c>
      <c r="G17" t="s">
        <v>1980</v>
      </c>
      <c r="I17">
        <v>2</v>
      </c>
      <c r="K17" t="s">
        <v>1949</v>
      </c>
      <c r="L17" t="s">
        <v>2039</v>
      </c>
      <c r="N17">
        <v>1</v>
      </c>
    </row>
    <row r="18" spans="1:14">
      <c r="F18" t="s">
        <v>1981</v>
      </c>
      <c r="G18" t="s">
        <v>1982</v>
      </c>
      <c r="I18">
        <v>1</v>
      </c>
      <c r="K18" t="s">
        <v>2040</v>
      </c>
      <c r="L18" t="s">
        <v>2037</v>
      </c>
      <c r="N18">
        <v>3</v>
      </c>
    </row>
    <row r="19" spans="1:14">
      <c r="F19" t="s">
        <v>1981</v>
      </c>
      <c r="G19" t="s">
        <v>1983</v>
      </c>
      <c r="I19">
        <v>2</v>
      </c>
    </row>
    <row r="20" spans="1:14">
      <c r="F20" t="s">
        <v>1984</v>
      </c>
      <c r="G20" t="s">
        <v>1979</v>
      </c>
      <c r="I20">
        <v>3</v>
      </c>
      <c r="K20" s="1" t="s">
        <v>2041</v>
      </c>
      <c r="L20" s="1"/>
      <c r="M20" s="1"/>
      <c r="N20" s="1"/>
    </row>
    <row r="21" spans="1:14">
      <c r="F21" t="s">
        <v>1984</v>
      </c>
      <c r="G21" t="s">
        <v>1980</v>
      </c>
      <c r="I21">
        <v>1</v>
      </c>
      <c r="K21" s="1" t="s">
        <v>1962</v>
      </c>
      <c r="L21" s="1" t="s">
        <v>1963</v>
      </c>
      <c r="M21" s="1"/>
      <c r="N21" s="1" t="s">
        <v>1964</v>
      </c>
    </row>
    <row r="22" spans="1:14">
      <c r="F22" t="s">
        <v>1984</v>
      </c>
      <c r="G22" t="s">
        <v>1985</v>
      </c>
      <c r="I22">
        <v>3</v>
      </c>
      <c r="K22" t="s">
        <v>2042</v>
      </c>
      <c r="L22" t="s">
        <v>1974</v>
      </c>
      <c r="N22">
        <v>3</v>
      </c>
    </row>
    <row r="23" spans="1:14">
      <c r="K23" t="s">
        <v>2043</v>
      </c>
      <c r="L23" t="s">
        <v>1974</v>
      </c>
      <c r="N23">
        <v>3</v>
      </c>
    </row>
    <row r="24" spans="1:14">
      <c r="F24" s="1" t="s">
        <v>1986</v>
      </c>
      <c r="G24" s="1"/>
      <c r="H24" s="1"/>
      <c r="I24" s="1"/>
      <c r="K24" t="s">
        <v>2044</v>
      </c>
      <c r="L24" t="s">
        <v>1974</v>
      </c>
      <c r="N24">
        <v>3</v>
      </c>
    </row>
    <row r="25" spans="1:14">
      <c r="F25" s="1" t="s">
        <v>1962</v>
      </c>
      <c r="G25" s="1" t="s">
        <v>1963</v>
      </c>
      <c r="H25" s="1"/>
      <c r="I25" s="1" t="s">
        <v>1964</v>
      </c>
      <c r="K25" t="s">
        <v>2045</v>
      </c>
      <c r="L25" t="s">
        <v>2046</v>
      </c>
      <c r="N25">
        <v>0</v>
      </c>
    </row>
    <row r="26" spans="1:14">
      <c r="F26" t="s">
        <v>1987</v>
      </c>
      <c r="G26" t="s">
        <v>1988</v>
      </c>
      <c r="I26">
        <v>1</v>
      </c>
      <c r="K26" t="s">
        <v>2045</v>
      </c>
      <c r="L26" t="s">
        <v>2047</v>
      </c>
      <c r="N26">
        <v>2</v>
      </c>
    </row>
    <row r="27" spans="1:14">
      <c r="F27" t="s">
        <v>1987</v>
      </c>
      <c r="G27" t="s">
        <v>1989</v>
      </c>
      <c r="I27">
        <v>2</v>
      </c>
      <c r="K27" t="s">
        <v>2045</v>
      </c>
      <c r="L27" t="s">
        <v>2048</v>
      </c>
      <c r="N27">
        <v>2</v>
      </c>
    </row>
    <row r="28" spans="1:14">
      <c r="F28" t="s">
        <v>1990</v>
      </c>
      <c r="G28" t="s">
        <v>1991</v>
      </c>
      <c r="I28">
        <v>1</v>
      </c>
      <c r="K28" t="s">
        <v>2045</v>
      </c>
      <c r="L28" t="s">
        <v>2049</v>
      </c>
      <c r="N28">
        <v>1</v>
      </c>
    </row>
    <row r="29" spans="1:14">
      <c r="F29" t="s">
        <v>1990</v>
      </c>
      <c r="G29" t="s">
        <v>1992</v>
      </c>
      <c r="I29">
        <v>2</v>
      </c>
      <c r="K29" t="s">
        <v>2045</v>
      </c>
      <c r="L29" t="s">
        <v>2050</v>
      </c>
      <c r="N29">
        <v>0</v>
      </c>
    </row>
    <row r="30" spans="1:14">
      <c r="F30" t="s">
        <v>1990</v>
      </c>
      <c r="G30" t="s">
        <v>1993</v>
      </c>
      <c r="I30">
        <v>3</v>
      </c>
      <c r="K30" t="s">
        <v>2045</v>
      </c>
      <c r="L30" t="s">
        <v>2051</v>
      </c>
      <c r="N30">
        <v>0</v>
      </c>
    </row>
    <row r="31" spans="1:14">
      <c r="F31" t="s">
        <v>1994</v>
      </c>
      <c r="G31" t="s">
        <v>1995</v>
      </c>
      <c r="I31">
        <v>2</v>
      </c>
      <c r="K31" t="s">
        <v>2045</v>
      </c>
      <c r="L31" t="s">
        <v>2052</v>
      </c>
      <c r="N31">
        <v>1</v>
      </c>
    </row>
    <row r="32" spans="1:14">
      <c r="F32" t="s">
        <v>1994</v>
      </c>
      <c r="G32" t="s">
        <v>1988</v>
      </c>
      <c r="I32">
        <v>1</v>
      </c>
      <c r="K32" t="s">
        <v>2045</v>
      </c>
      <c r="L32" t="s">
        <v>2053</v>
      </c>
      <c r="N32">
        <v>3</v>
      </c>
    </row>
    <row r="33" spans="6:14">
      <c r="F33" t="s">
        <v>1994</v>
      </c>
      <c r="G33" t="s">
        <v>1989</v>
      </c>
      <c r="I33">
        <v>3</v>
      </c>
    </row>
    <row r="34" spans="6:14">
      <c r="F34" t="s">
        <v>1994</v>
      </c>
      <c r="G34" t="s">
        <v>1996</v>
      </c>
      <c r="I34">
        <v>1</v>
      </c>
      <c r="K34" s="1" t="s">
        <v>2054</v>
      </c>
      <c r="L34" s="1"/>
      <c r="M34" s="1"/>
      <c r="N34" s="1"/>
    </row>
    <row r="35" spans="6:14">
      <c r="F35" t="s">
        <v>1997</v>
      </c>
      <c r="G35" t="s">
        <v>1988</v>
      </c>
      <c r="I35">
        <v>1</v>
      </c>
      <c r="K35" s="1" t="s">
        <v>1962</v>
      </c>
      <c r="L35" s="1" t="s">
        <v>1963</v>
      </c>
      <c r="M35" s="1"/>
      <c r="N35" s="1" t="s">
        <v>1964</v>
      </c>
    </row>
    <row r="36" spans="6:14">
      <c r="F36" t="s">
        <v>1997</v>
      </c>
      <c r="G36" t="s">
        <v>1989</v>
      </c>
      <c r="I36">
        <v>2</v>
      </c>
      <c r="K36" t="s">
        <v>2055</v>
      </c>
      <c r="L36" t="s">
        <v>2056</v>
      </c>
      <c r="N36">
        <v>1</v>
      </c>
    </row>
    <row r="37" spans="6:14">
      <c r="K37" t="s">
        <v>2057</v>
      </c>
      <c r="L37" t="s">
        <v>2058</v>
      </c>
      <c r="N37">
        <v>1</v>
      </c>
    </row>
    <row r="38" spans="6:14">
      <c r="F38" s="1" t="s">
        <v>1998</v>
      </c>
      <c r="G38" s="1"/>
      <c r="H38" s="1"/>
      <c r="I38" s="1"/>
      <c r="K38" t="s">
        <v>2059</v>
      </c>
      <c r="L38" t="s">
        <v>2060</v>
      </c>
      <c r="N38">
        <v>1</v>
      </c>
    </row>
    <row r="39" spans="6:14">
      <c r="F39" s="1" t="s">
        <v>1962</v>
      </c>
      <c r="G39" s="1" t="s">
        <v>1963</v>
      </c>
      <c r="H39" s="1"/>
      <c r="I39" s="1" t="s">
        <v>1964</v>
      </c>
    </row>
    <row r="40" spans="6:14">
      <c r="F40" t="s">
        <v>1999</v>
      </c>
      <c r="G40" t="s">
        <v>1974</v>
      </c>
      <c r="I40">
        <v>3</v>
      </c>
      <c r="K40" s="1" t="s">
        <v>2061</v>
      </c>
      <c r="L40" s="1"/>
      <c r="M40" s="1"/>
      <c r="N40" s="1"/>
    </row>
    <row r="41" spans="6:14">
      <c r="F41" t="s">
        <v>2000</v>
      </c>
      <c r="G41" t="s">
        <v>1974</v>
      </c>
      <c r="I41">
        <v>3</v>
      </c>
      <c r="K41" s="1" t="s">
        <v>1962</v>
      </c>
      <c r="L41" s="1" t="s">
        <v>1963</v>
      </c>
      <c r="M41" s="1"/>
      <c r="N41" s="1" t="s">
        <v>1964</v>
      </c>
    </row>
    <row r="42" spans="6:14">
      <c r="F42" t="s">
        <v>2001</v>
      </c>
      <c r="G42" t="s">
        <v>1974</v>
      </c>
      <c r="I42">
        <v>2</v>
      </c>
      <c r="K42" t="s">
        <v>1953</v>
      </c>
      <c r="L42" t="s">
        <v>2062</v>
      </c>
      <c r="N42">
        <v>2</v>
      </c>
    </row>
    <row r="43" spans="6:14">
      <c r="K43" t="s">
        <v>1953</v>
      </c>
      <c r="L43" t="s">
        <v>2063</v>
      </c>
      <c r="N43">
        <v>2</v>
      </c>
    </row>
    <row r="44" spans="6:14">
      <c r="F44" s="1" t="s">
        <v>2002</v>
      </c>
      <c r="G44" s="1"/>
      <c r="H44" s="1"/>
      <c r="I44" s="1"/>
    </row>
    <row r="45" spans="6:14">
      <c r="F45" s="1" t="s">
        <v>1962</v>
      </c>
      <c r="G45" s="1" t="s">
        <v>1963</v>
      </c>
      <c r="H45" s="1"/>
      <c r="I45" s="1" t="s">
        <v>1964</v>
      </c>
      <c r="K45" s="1" t="s">
        <v>2064</v>
      </c>
      <c r="L45" s="1"/>
      <c r="M45" s="1"/>
      <c r="N45" s="1"/>
    </row>
    <row r="46" spans="6:14">
      <c r="F46" t="s">
        <v>2003</v>
      </c>
      <c r="G46" t="s">
        <v>1966</v>
      </c>
      <c r="I46">
        <v>1</v>
      </c>
      <c r="K46" s="1" t="s">
        <v>1962</v>
      </c>
      <c r="L46" s="1" t="s">
        <v>1963</v>
      </c>
      <c r="M46" s="1"/>
      <c r="N46" s="1" t="s">
        <v>1964</v>
      </c>
    </row>
    <row r="47" spans="6:14">
      <c r="F47" t="s">
        <v>2003</v>
      </c>
      <c r="G47" t="s">
        <v>1974</v>
      </c>
      <c r="I47">
        <v>2</v>
      </c>
      <c r="K47" t="s">
        <v>2065</v>
      </c>
      <c r="L47" t="s">
        <v>1985</v>
      </c>
      <c r="N47">
        <v>3</v>
      </c>
    </row>
    <row r="48" spans="6:14">
      <c r="F48" t="s">
        <v>2003</v>
      </c>
      <c r="G48" t="s">
        <v>2004</v>
      </c>
      <c r="I48">
        <v>2</v>
      </c>
      <c r="K48" t="s">
        <v>2066</v>
      </c>
      <c r="L48" t="s">
        <v>1985</v>
      </c>
      <c r="N48">
        <v>2</v>
      </c>
    </row>
    <row r="49" spans="6:14">
      <c r="F49" t="s">
        <v>2005</v>
      </c>
      <c r="G49" t="s">
        <v>1974</v>
      </c>
      <c r="I49">
        <v>1</v>
      </c>
      <c r="K49" t="s">
        <v>2067</v>
      </c>
      <c r="L49" t="s">
        <v>1974</v>
      </c>
      <c r="N49">
        <v>2</v>
      </c>
    </row>
    <row r="50" spans="6:14">
      <c r="F50" t="s">
        <v>2005</v>
      </c>
      <c r="G50" t="s">
        <v>1985</v>
      </c>
      <c r="I50">
        <v>2</v>
      </c>
    </row>
    <row r="51" spans="6:14">
      <c r="F51" t="s">
        <v>2006</v>
      </c>
      <c r="G51" t="s">
        <v>2007</v>
      </c>
      <c r="I51">
        <v>2</v>
      </c>
      <c r="K51" s="1" t="s">
        <v>2068</v>
      </c>
      <c r="L51" s="1"/>
      <c r="M51" s="1"/>
      <c r="N51" s="1"/>
    </row>
    <row r="52" spans="6:14">
      <c r="F52" t="s">
        <v>2006</v>
      </c>
      <c r="G52" t="s">
        <v>1974</v>
      </c>
      <c r="I52">
        <v>3</v>
      </c>
      <c r="K52" s="1" t="s">
        <v>1962</v>
      </c>
      <c r="L52" s="1" t="s">
        <v>1963</v>
      </c>
      <c r="M52" s="1"/>
      <c r="N52" s="1" t="s">
        <v>1964</v>
      </c>
    </row>
    <row r="53" spans="6:14">
      <c r="F53" t="s">
        <v>2008</v>
      </c>
      <c r="G53" t="s">
        <v>2007</v>
      </c>
      <c r="I53">
        <v>2</v>
      </c>
      <c r="K53" t="s">
        <v>2069</v>
      </c>
      <c r="L53" t="s">
        <v>1969</v>
      </c>
      <c r="N53">
        <v>1</v>
      </c>
    </row>
    <row r="54" spans="6:14">
      <c r="F54" t="s">
        <v>2008</v>
      </c>
      <c r="G54" t="s">
        <v>1974</v>
      </c>
      <c r="I54">
        <v>3</v>
      </c>
      <c r="K54" t="s">
        <v>2069</v>
      </c>
      <c r="L54" t="s">
        <v>2070</v>
      </c>
      <c r="N54">
        <v>1</v>
      </c>
    </row>
    <row r="55" spans="6:14">
      <c r="F55" t="s">
        <v>2009</v>
      </c>
      <c r="G55" t="s">
        <v>1974</v>
      </c>
      <c r="I55">
        <v>3</v>
      </c>
      <c r="K55" t="s">
        <v>2069</v>
      </c>
      <c r="L55" t="s">
        <v>2071</v>
      </c>
      <c r="N55">
        <v>2</v>
      </c>
    </row>
    <row r="56" spans="6:14">
      <c r="F56" t="s">
        <v>2010</v>
      </c>
      <c r="G56" t="s">
        <v>2011</v>
      </c>
      <c r="I56">
        <v>1</v>
      </c>
      <c r="K56" t="s">
        <v>2069</v>
      </c>
      <c r="L56" t="s">
        <v>2072</v>
      </c>
      <c r="N56">
        <v>1</v>
      </c>
    </row>
    <row r="57" spans="6:14">
      <c r="F57" t="s">
        <v>2012</v>
      </c>
      <c r="G57" t="s">
        <v>2013</v>
      </c>
      <c r="I57">
        <v>2</v>
      </c>
      <c r="K57" t="s">
        <v>2073</v>
      </c>
      <c r="L57" t="s">
        <v>2074</v>
      </c>
      <c r="N57">
        <v>2</v>
      </c>
    </row>
    <row r="58" spans="6:14">
      <c r="F58" t="s">
        <v>2012</v>
      </c>
      <c r="G58" t="s">
        <v>2014</v>
      </c>
      <c r="I58">
        <v>2</v>
      </c>
    </row>
    <row r="59" spans="6:14">
      <c r="F59" t="s">
        <v>2015</v>
      </c>
      <c r="G59" t="s">
        <v>1985</v>
      </c>
      <c r="I59">
        <v>2</v>
      </c>
    </row>
    <row r="61" spans="6:14">
      <c r="F61" s="1" t="s">
        <v>2016</v>
      </c>
      <c r="G61" s="1"/>
      <c r="H61" s="1"/>
      <c r="I61" s="1"/>
    </row>
    <row r="62" spans="6:14">
      <c r="F62" s="1" t="s">
        <v>1962</v>
      </c>
      <c r="G62" s="1" t="s">
        <v>1963</v>
      </c>
      <c r="H62" s="1"/>
      <c r="I62" s="1" t="s">
        <v>1964</v>
      </c>
    </row>
    <row r="63" spans="6:14">
      <c r="F63" t="s">
        <v>2017</v>
      </c>
      <c r="G63" t="s">
        <v>1995</v>
      </c>
      <c r="I63">
        <v>2</v>
      </c>
    </row>
    <row r="64" spans="6:14">
      <c r="F64" t="s">
        <v>2017</v>
      </c>
      <c r="G64" t="s">
        <v>1974</v>
      </c>
      <c r="I64">
        <v>3</v>
      </c>
    </row>
    <row r="65" spans="6:9">
      <c r="F65" t="s">
        <v>2017</v>
      </c>
      <c r="G65" t="s">
        <v>2018</v>
      </c>
      <c r="I65">
        <v>2</v>
      </c>
    </row>
    <row r="66" spans="6:9">
      <c r="F66" t="s">
        <v>2019</v>
      </c>
      <c r="G66" t="s">
        <v>1974</v>
      </c>
      <c r="I66">
        <v>3</v>
      </c>
    </row>
    <row r="67" spans="6:9">
      <c r="F67" t="s">
        <v>2020</v>
      </c>
      <c r="G67" t="s">
        <v>1974</v>
      </c>
      <c r="I67">
        <v>3</v>
      </c>
    </row>
    <row r="68" spans="6:9">
      <c r="F68" t="s">
        <v>2021</v>
      </c>
      <c r="G68" t="s">
        <v>1974</v>
      </c>
      <c r="I68">
        <v>3</v>
      </c>
    </row>
    <row r="69" spans="6:9">
      <c r="F69" t="s">
        <v>2022</v>
      </c>
      <c r="G69" t="s">
        <v>1974</v>
      </c>
      <c r="I69">
        <v>3</v>
      </c>
    </row>
    <row r="70" spans="6:9">
      <c r="F70" t="s">
        <v>2023</v>
      </c>
      <c r="G70" t="s">
        <v>1974</v>
      </c>
      <c r="I70">
        <v>3</v>
      </c>
    </row>
  </sheetData>
  <mergeCells count="118">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2079</v>
      </c>
    </row>
    <row r="2" spans="1:1">
      <c r="A2" s="1" t="s">
        <v>2078</v>
      </c>
    </row>
    <row r="3" spans="1:1">
      <c r="A3" s="1" t="s">
        <v>2077</v>
      </c>
    </row>
    <row r="4" spans="1:1">
      <c r="A4" s="8" t="s">
        <v>2076</v>
      </c>
    </row>
    <row r="5" spans="1:1" hidden="1" outlineLevel="1" collapsed="1">
      <c r="A5" s="9" t="s">
        <v>2075</v>
      </c>
    </row>
    <row r="7" spans="1:1">
      <c r="A7" s="1" t="s">
        <v>2083</v>
      </c>
    </row>
    <row r="8" spans="1:1">
      <c r="A8" s="1" t="s">
        <v>2082</v>
      </c>
    </row>
    <row r="9" spans="1:1">
      <c r="A9" s="1" t="s">
        <v>2077</v>
      </c>
    </row>
    <row r="10" spans="1:1">
      <c r="A10" s="8" t="s">
        <v>2081</v>
      </c>
    </row>
    <row r="11" spans="1:1" hidden="1" outlineLevel="1" collapsed="1">
      <c r="A11" s="9" t="s">
        <v>2080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2084</v>
      </c>
      <c r="B1" s="1"/>
      <c r="C1" s="1"/>
      <c r="D1" s="1"/>
      <c r="E1" s="1"/>
      <c r="F1" s="1"/>
      <c r="G1" s="1"/>
    </row>
    <row r="2" spans="1:7">
      <c r="A2" s="1" t="s">
        <v>2085</v>
      </c>
      <c r="B2" s="10" t="s">
        <v>2086</v>
      </c>
      <c r="C2" s="1" t="s">
        <v>2087</v>
      </c>
      <c r="D2" s="1"/>
      <c r="E2" s="10">
        <v>100</v>
      </c>
      <c r="F2" s="1" t="s">
        <v>2088</v>
      </c>
      <c r="G2" s="10">
        <v>377</v>
      </c>
    </row>
    <row r="3" spans="1:7" hidden="1" outlineLevel="1" collapsed="1">
      <c r="A3" s="1" t="s">
        <v>2089</v>
      </c>
      <c r="B3" s="11" t="s">
        <v>2090</v>
      </c>
      <c r="C3" s="11"/>
      <c r="D3" s="11"/>
      <c r="E3" s="11"/>
      <c r="F3" s="11"/>
      <c r="G3" s="11"/>
    </row>
    <row r="4" spans="1:7" hidden="1" outlineLevel="1" collapsed="1">
      <c r="A4" s="1" t="s">
        <v>2091</v>
      </c>
      <c r="B4" s="1" t="s">
        <v>2092</v>
      </c>
      <c r="C4" s="1" t="s">
        <v>2093</v>
      </c>
      <c r="D4" s="1" t="s">
        <v>2094</v>
      </c>
      <c r="E4" s="1" t="s">
        <v>2095</v>
      </c>
      <c r="F4" s="1" t="s">
        <v>2096</v>
      </c>
      <c r="G4" s="1" t="s">
        <v>2097</v>
      </c>
    </row>
    <row r="5" spans="1:7" hidden="1" outlineLevel="1" collapsed="1"/>
    <row r="7" spans="1:7">
      <c r="A7" s="1" t="s">
        <v>2098</v>
      </c>
      <c r="B7" s="1"/>
      <c r="C7" s="1"/>
      <c r="D7" s="1"/>
      <c r="E7" s="1"/>
      <c r="F7" s="1"/>
      <c r="G7" s="1"/>
    </row>
    <row r="8" spans="1:7">
      <c r="A8" s="1" t="s">
        <v>2085</v>
      </c>
      <c r="B8" s="10" t="s">
        <v>1759</v>
      </c>
      <c r="C8" s="1" t="s">
        <v>2087</v>
      </c>
      <c r="D8" s="1"/>
      <c r="E8" s="10">
        <v>88.59</v>
      </c>
      <c r="F8" s="1" t="s">
        <v>2088</v>
      </c>
      <c r="G8" s="10">
        <v>334</v>
      </c>
    </row>
    <row r="9" spans="1:7" hidden="1" outlineLevel="1" collapsed="1">
      <c r="A9" s="1" t="s">
        <v>2089</v>
      </c>
      <c r="B9" s="11" t="s">
        <v>2099</v>
      </c>
      <c r="C9" s="11"/>
      <c r="D9" s="11"/>
      <c r="E9" s="11"/>
      <c r="F9" s="11"/>
      <c r="G9" s="11"/>
    </row>
    <row r="10" spans="1:7" hidden="1" outlineLevel="1" collapsed="1">
      <c r="A10" s="1" t="s">
        <v>2091</v>
      </c>
      <c r="B10" s="1" t="s">
        <v>2092</v>
      </c>
      <c r="C10" s="1" t="s">
        <v>2093</v>
      </c>
      <c r="D10" s="1" t="s">
        <v>2094</v>
      </c>
      <c r="E10" s="1" t="s">
        <v>2095</v>
      </c>
      <c r="F10" s="1" t="s">
        <v>2096</v>
      </c>
      <c r="G10" s="1" t="s">
        <v>2097</v>
      </c>
    </row>
    <row r="11" spans="1:7" hidden="1" outlineLevel="1" collapsed="1">
      <c r="A11">
        <v>58</v>
      </c>
      <c r="B11">
        <v>100</v>
      </c>
      <c r="D11" t="s">
        <v>2100</v>
      </c>
      <c r="G11" t="s">
        <v>2101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0"/>
  <sheetViews>
    <sheetView workbookViewId="0"/>
  </sheetViews>
  <sheetFormatPr defaultRowHeight="15"/>
  <sheetData>
    <row r="1" spans="1:7">
      <c r="A1" s="1" t="s">
        <v>2102</v>
      </c>
      <c r="B1" s="1"/>
      <c r="C1" s="1"/>
      <c r="D1" s="1"/>
      <c r="E1" s="1"/>
      <c r="F1" s="1"/>
      <c r="G1" s="1"/>
    </row>
    <row r="2" spans="1:7">
      <c r="A2" s="1" t="s">
        <v>2091</v>
      </c>
      <c r="B2" s="1" t="s">
        <v>2092</v>
      </c>
      <c r="C2" s="1" t="s">
        <v>2094</v>
      </c>
      <c r="D2" s="1" t="s">
        <v>2093</v>
      </c>
      <c r="E2" s="1" t="s">
        <v>2095</v>
      </c>
      <c r="F2" s="1" t="s">
        <v>2096</v>
      </c>
      <c r="G2" s="1" t="s">
        <v>2097</v>
      </c>
    </row>
    <row r="3" spans="1:7">
      <c r="A3">
        <v>117</v>
      </c>
      <c r="B3">
        <v>117</v>
      </c>
      <c r="C3" t="s">
        <v>2104</v>
      </c>
      <c r="D3" s="11" t="s">
        <v>2103</v>
      </c>
      <c r="E3" s="11" t="s">
        <v>2105</v>
      </c>
      <c r="G3" t="s">
        <v>2106</v>
      </c>
    </row>
    <row r="4" spans="1:7">
      <c r="A4">
        <v>150</v>
      </c>
      <c r="B4">
        <v>150</v>
      </c>
      <c r="C4" t="s">
        <v>2104</v>
      </c>
      <c r="D4" s="11" t="s">
        <v>2103</v>
      </c>
      <c r="E4" s="11" t="s">
        <v>2105</v>
      </c>
      <c r="G4" t="s">
        <v>2107</v>
      </c>
    </row>
    <row r="5" spans="1:7">
      <c r="A5">
        <v>320</v>
      </c>
      <c r="B5">
        <v>320</v>
      </c>
      <c r="C5" t="s">
        <v>2104</v>
      </c>
      <c r="D5" s="11" t="s">
        <v>2108</v>
      </c>
      <c r="E5" s="11" t="s">
        <v>2109</v>
      </c>
      <c r="G5" t="s">
        <v>2110</v>
      </c>
    </row>
    <row r="7" spans="1:7">
      <c r="A7" s="1" t="s">
        <v>2111</v>
      </c>
      <c r="B7" s="1"/>
      <c r="C7" s="1"/>
      <c r="D7" s="1"/>
      <c r="E7" s="1"/>
      <c r="F7" s="1"/>
      <c r="G7" s="1"/>
    </row>
    <row r="8" spans="1:7">
      <c r="A8" s="1" t="s">
        <v>2091</v>
      </c>
      <c r="B8" s="1" t="s">
        <v>2092</v>
      </c>
      <c r="C8" s="1" t="s">
        <v>2094</v>
      </c>
      <c r="D8" s="1" t="s">
        <v>2093</v>
      </c>
      <c r="E8" s="1" t="s">
        <v>2095</v>
      </c>
      <c r="F8" s="1" t="s">
        <v>2096</v>
      </c>
      <c r="G8" s="1" t="s">
        <v>2097</v>
      </c>
    </row>
    <row r="9" spans="1:7">
      <c r="A9">
        <v>52</v>
      </c>
      <c r="B9">
        <v>52</v>
      </c>
      <c r="C9" t="s">
        <v>2104</v>
      </c>
      <c r="D9" s="11" t="s">
        <v>2112</v>
      </c>
      <c r="E9" s="11" t="s">
        <v>2113</v>
      </c>
      <c r="G9" t="s">
        <v>2114</v>
      </c>
    </row>
    <row r="10" spans="1:7">
      <c r="A10">
        <v>56</v>
      </c>
      <c r="B10">
        <v>56</v>
      </c>
      <c r="C10" t="s">
        <v>2104</v>
      </c>
      <c r="D10" s="11" t="s">
        <v>2109</v>
      </c>
      <c r="E10" s="11" t="s">
        <v>2115</v>
      </c>
      <c r="G10" t="s">
        <v>2114</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
  <sheetViews>
    <sheetView workbookViewId="0"/>
  </sheetViews>
  <sheetFormatPr defaultRowHeight="15"/>
  <sheetData>
    <row r="1" spans="1:26">
      <c r="I1" s="1" t="s">
        <v>2137</v>
      </c>
      <c r="J1" s="1"/>
      <c r="K1" s="1"/>
      <c r="L1" s="1"/>
      <c r="M1" s="1"/>
      <c r="N1" s="1"/>
      <c r="O1" s="1"/>
      <c r="P1" s="1"/>
      <c r="Q1" s="1" t="s">
        <v>2138</v>
      </c>
      <c r="R1" s="1"/>
      <c r="S1" s="1"/>
      <c r="T1" s="1"/>
      <c r="U1" s="1"/>
      <c r="V1" s="1"/>
      <c r="W1" s="1"/>
      <c r="X1" s="1"/>
      <c r="Y1" s="1" t="s">
        <v>2139</v>
      </c>
      <c r="Z1" s="1"/>
    </row>
    <row r="2" spans="1:26">
      <c r="I2" s="6" t="s">
        <v>2127</v>
      </c>
      <c r="J2" s="6" t="s">
        <v>2140</v>
      </c>
      <c r="K2" s="6" t="s">
        <v>2141</v>
      </c>
      <c r="L2" s="6" t="s">
        <v>2128</v>
      </c>
      <c r="M2" s="6" t="s">
        <v>2142</v>
      </c>
      <c r="N2" s="6" t="s">
        <v>2143</v>
      </c>
      <c r="O2" s="6" t="s">
        <v>2144</v>
      </c>
      <c r="P2" s="6" t="s">
        <v>2145</v>
      </c>
      <c r="Q2" s="6" t="s">
        <v>2146</v>
      </c>
      <c r="R2" s="6" t="s">
        <v>2147</v>
      </c>
      <c r="S2" s="6" t="s">
        <v>2148</v>
      </c>
      <c r="T2" s="6" t="s">
        <v>2149</v>
      </c>
      <c r="U2" s="6" t="s">
        <v>2150</v>
      </c>
      <c r="V2" s="6" t="s">
        <v>2151</v>
      </c>
      <c r="W2" s="6" t="s">
        <v>2152</v>
      </c>
      <c r="X2" s="6" t="s">
        <v>2153</v>
      </c>
      <c r="Y2" s="6" t="s">
        <v>2132</v>
      </c>
      <c r="Z2" s="6" t="s">
        <v>2133</v>
      </c>
    </row>
    <row r="3" spans="1:26">
      <c r="A3" s="1" t="s">
        <v>2116</v>
      </c>
      <c r="B3" s="1"/>
      <c r="C3" s="1"/>
      <c r="D3" s="1"/>
      <c r="E3" s="1"/>
      <c r="I3" t="s">
        <v>2122</v>
      </c>
      <c r="J3" t="s">
        <v>2156</v>
      </c>
      <c r="K3" t="s">
        <v>2157</v>
      </c>
      <c r="L3" t="s">
        <v>2103</v>
      </c>
      <c r="N3">
        <v>70</v>
      </c>
      <c r="O3" t="s">
        <v>2158</v>
      </c>
      <c r="P3" t="s">
        <v>2159</v>
      </c>
      <c r="Q3" t="s">
        <v>2160</v>
      </c>
      <c r="R3" t="s">
        <v>2162</v>
      </c>
      <c r="S3" t="s">
        <v>2163</v>
      </c>
      <c r="T3">
        <v>0.07000000000000001</v>
      </c>
      <c r="U3" t="s">
        <v>2164</v>
      </c>
      <c r="V3" t="s">
        <v>2166</v>
      </c>
      <c r="W3">
        <v>2009</v>
      </c>
      <c r="X3">
        <f>HYPERLINK("http://www.pdbbind.org.cn/quickpdb.asp?quickpdb=2W84","2W84")</f>
        <v>0</v>
      </c>
      <c r="Y3">
        <v>0</v>
      </c>
      <c r="Z3">
        <v>0</v>
      </c>
    </row>
    <row r="4" spans="1:26">
      <c r="A4" s="12" t="s">
        <v>2117</v>
      </c>
      <c r="B4" s="12" t="s">
        <v>2118</v>
      </c>
      <c r="C4" s="12" t="s">
        <v>2119</v>
      </c>
      <c r="D4" s="12" t="s">
        <v>2120</v>
      </c>
      <c r="E4" s="12" t="s">
        <v>2121</v>
      </c>
      <c r="I4" t="s">
        <v>2154</v>
      </c>
      <c r="J4" t="s">
        <v>2156</v>
      </c>
      <c r="K4" t="s">
        <v>2157</v>
      </c>
      <c r="L4" t="s">
        <v>2103</v>
      </c>
      <c r="N4">
        <v>70</v>
      </c>
      <c r="O4" t="s">
        <v>2158</v>
      </c>
      <c r="P4" t="s">
        <v>2159</v>
      </c>
      <c r="Q4" t="s">
        <v>2161</v>
      </c>
      <c r="R4" t="s">
        <v>2162</v>
      </c>
      <c r="S4" t="s">
        <v>2163</v>
      </c>
      <c r="T4">
        <v>9.17</v>
      </c>
      <c r="U4" t="s">
        <v>2164</v>
      </c>
      <c r="V4" t="s">
        <v>2167</v>
      </c>
      <c r="W4">
        <v>2009</v>
      </c>
      <c r="X4">
        <f>HYPERLINK("http://www.pdbbind.org.cn/quickpdb.asp?quickpdb=2W85","2W85")</f>
        <v>0</v>
      </c>
      <c r="Y4">
        <v>0</v>
      </c>
      <c r="Z4">
        <v>0</v>
      </c>
    </row>
    <row r="5" spans="1:26">
      <c r="A5" t="s">
        <v>2122</v>
      </c>
      <c r="B5" t="s">
        <v>2124</v>
      </c>
      <c r="C5" t="s">
        <v>2124</v>
      </c>
      <c r="D5">
        <v>0</v>
      </c>
      <c r="E5">
        <v>0</v>
      </c>
      <c r="I5" t="s">
        <v>2155</v>
      </c>
      <c r="J5" t="s">
        <v>2156</v>
      </c>
      <c r="K5" t="s">
        <v>2157</v>
      </c>
      <c r="L5" t="s">
        <v>2103</v>
      </c>
      <c r="N5">
        <v>69</v>
      </c>
      <c r="O5" t="s">
        <v>2158</v>
      </c>
      <c r="P5" t="s">
        <v>2159</v>
      </c>
      <c r="Q5" t="s">
        <v>2161</v>
      </c>
      <c r="R5" t="s">
        <v>2162</v>
      </c>
      <c r="S5" t="s">
        <v>2163</v>
      </c>
      <c r="T5">
        <v>100</v>
      </c>
      <c r="U5" t="s">
        <v>2165</v>
      </c>
      <c r="V5" t="s">
        <v>2168</v>
      </c>
      <c r="W5">
        <v>2013</v>
      </c>
      <c r="X5">
        <f>HYPERLINK("http://www.pdbbind.org.cn/quickpdb.asp?quickpdb=4BXU","4BXU")</f>
        <v>0</v>
      </c>
    </row>
    <row r="6" spans="1:26">
      <c r="A6" t="s">
        <v>2123</v>
      </c>
      <c r="B6" t="s">
        <v>2125</v>
      </c>
      <c r="C6" t="s">
        <v>2125</v>
      </c>
      <c r="D6">
        <v>0</v>
      </c>
      <c r="E6">
        <v>0</v>
      </c>
    </row>
    <row r="8" spans="1:26">
      <c r="A8" s="1" t="s">
        <v>2126</v>
      </c>
      <c r="B8" s="1"/>
      <c r="C8" s="1"/>
      <c r="D8" s="1"/>
      <c r="E8" s="1"/>
      <c r="F8" s="1"/>
      <c r="G8" s="1"/>
    </row>
    <row r="9" spans="1:26">
      <c r="A9" s="12" t="s">
        <v>2127</v>
      </c>
      <c r="B9" s="12" t="s">
        <v>2128</v>
      </c>
      <c r="C9" s="12" t="s">
        <v>2129</v>
      </c>
      <c r="D9" s="12" t="s">
        <v>2130</v>
      </c>
      <c r="E9" s="12" t="s">
        <v>2131</v>
      </c>
      <c r="F9" s="12" t="s">
        <v>2132</v>
      </c>
      <c r="G9" s="12" t="s">
        <v>2133</v>
      </c>
    </row>
    <row r="10" spans="1:26">
      <c r="A10" t="s">
        <v>2134</v>
      </c>
      <c r="B10" t="s">
        <v>2103</v>
      </c>
      <c r="C10">
        <v>100</v>
      </c>
      <c r="D10" t="s">
        <v>2135</v>
      </c>
      <c r="E10" t="s">
        <v>2136</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2021-06-11T11:09:38Z</dcterms:created>
  <dcterms:modified xsi:type="dcterms:W3CDTF">2021-06-11T11:09:38Z</dcterms:modified>
</cp:coreProperties>
</file>