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<sst xmlns="http://schemas.openxmlformats.org/spreadsheetml/2006/main" count="2321" uniqueCount="1666">
  <si>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</si>
  <si>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</si>
  <si>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</si>
  <si>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</si>
  <si>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</si>
  <si>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</si>
  <si>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</si>
  <si>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</si>
  <si>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</si>
  <si>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</si>
  <si>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</si>
  <si>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</si>
  <si>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</si>
  <si>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</si>
  <si>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</si>
  <si>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</si>
  <si>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</si>
  <si>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</si>
  <si>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</si>
  <si>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Six Glycolysis-Related Genes as Prognostic Risk Markers Can Predict the Prognosis of Patients with Head and Neck Squamous Cell Carcinoma.</t>
  </si>
  <si>
    <t>iTRAQ-based proteomic analysis of the molecular mechanisms and downstream effects of fatty acid synthase in osteosarcoma cells.</t>
  </si>
  <si>
    <t>Discovery of rare variants associated with blood pressure regulation through meta-analysis of 1.3 million individuals.</t>
  </si>
  <si>
    <t>An integrative bioinformatics analysis of caprine GNAI3 gene.</t>
  </si>
  <si>
    <t>Genome-wide transcriptional analysis of Aristolochia manshuriensis induced gastric carcinoma.</t>
  </si>
  <si>
    <t>Phospholipase Cbeta3 in the hippocampus may mediate impairment of memory by long-term blockade of orexin 1 receptors assessed by the Morris water maze.</t>
  </si>
  <si>
    <t>Integrated Analysis of Whole Exome Sequencing and Copy Number Evaluation in Parkinson's Disease.</t>
  </si>
  <si>
    <t>Aortic constriction induces hypertension and cardiac hypertrophy via (pro)renin receptor activation and the PLCbeta3 signaling pathway.</t>
  </si>
  <si>
    <t>Acetylshikonin stimulates glucose uptake in L6 myotubes via a PLC-beta3/PKCdelta-dependent pathway.</t>
  </si>
  <si>
    <t>Diagnostic and prognostic value of mRNA expression of phospholipase C beta family genes in hepatitis B virusassociated hepatocellular carcinoma.</t>
  </si>
  <si>
    <t>Distinct Prognostic Values of Phospholipase C Beta Family Members for Non-Small Cell Lung Carcinoma.</t>
  </si>
  <si>
    <t>Intramolecular electrostatic interactions contribute to phospholipase Cbeta3 autoinhibition.</t>
  </si>
  <si>
    <t>Mal protein stabilizes luminal membrane PLC-beta3 and negatively regulates ENaC in mouse cortical collecting duct cells.</t>
  </si>
  <si>
    <t>Is MYND Domain-Mediated Assembly of SMYD3 Complexes Involved in Calcium Dependent Signaling?</t>
  </si>
  <si>
    <t>Genome-Wide Association Analyses Highlight the Potential for Different Genetic Mechanisms for Litter Size Among Sheep Breeds.</t>
  </si>
  <si>
    <t>Defect in phosphoinositide signalling through a homozygous variant in PLCB3 causes a new form of spondylometaphyseal dysplasia with corneal dystrophy.</t>
  </si>
  <si>
    <t>TRPM7 Kinase Controls Calcium Responses in Arterial Thrombosis and Stroke in Mice.</t>
  </si>
  <si>
    <t>A membrane-associated, fluorogenic reporter for mammalian phospholipase C isozymes.</t>
  </si>
  <si>
    <t>PLCB3 Loss of Function Reduces Pseudomonas aeruginosa-Dependent IL-8 Release in Cystic Fibrosis.</t>
  </si>
  <si>
    <t>Regulation of actin assembly by PI(4,5)P2 and other inositol phospholipids: An update on possible mechanisms.</t>
  </si>
  <si>
    <t>A Genome-Wide Linkage Study for Chronic Obstructive Pulmonary Disease in a Dutch Genetic Isolate Identifies Novel Rare Candidate Variants.</t>
  </si>
  <si>
    <t>Therapeutic effects of JLX001 on cerebral ischemia through inhibiting platelet activation and thrombus formation in rats.</t>
  </si>
  <si>
    <t>OSBP-related protein 4L promotes phospholipase Cbeta3 translocation from the nucleus to the plasma membrane in Jurkat T-cells.</t>
  </si>
  <si>
    <t>A split luciferase-based probe for quantitative proximal determination of Galphaq signalling in live cells.</t>
  </si>
  <si>
    <t>Phospholipase Cbeta3 Membrane Adsorption and Activation Are Regulated by Its C-Terminal Domains and Phosphatidylinositol 4,5-Bisphosphate.</t>
  </si>
  <si>
    <t>PDZK1 inhibits the development and progression of renal cell carcinoma by suppression of SHP-1 phosphorylation.</t>
  </si>
  <si>
    <t>The heterotrimeric G protein Gbeta1 interacts with the catalytic subunit of protein phosphatase 1 and modulates G protein-coupled receptor signaling in platelets.</t>
  </si>
  <si>
    <t>Altered nucleocytoplasmic proteome and transcriptome distributions in an in vitro model of amyotrophic lateral sclerosis.</t>
  </si>
  <si>
    <t>RACK1 regulates angiotensin II-induced contractions of SHR preglomerular vascular smooth muscle cells.</t>
  </si>
  <si>
    <t>Expression of inflammation/pain-related genes in the dorsal root ganglion following disc puncture in rats.</t>
  </si>
  <si>
    <t>IL-1ra Secreted by ATP-Induced P2Y2 Negatively Regulates MUC5AC Overproduction via PLCbeta3 during Airway Inflammation.</t>
  </si>
  <si>
    <t>Endometrial gene expression in high- and low-fertility heifers in the late luteal phase of the estrous cycle and a comparison with midluteal gene expression.</t>
  </si>
  <si>
    <t>Regulation of retinal angiogenesis by phospholipase C-beta3 signaling pathway.</t>
  </si>
  <si>
    <t>CAPE suppresses migration and invasion of prostate cancer cells via activation of non-canonical Wnt signaling.</t>
  </si>
  <si>
    <t>ORP4L is essential for T-cell acute lymphoblastic leukemia cell survival.</t>
  </si>
  <si>
    <t>Intrinsic Pleckstrin Homology (PH) Domain Motion in Phospholipase C-beta Exposes a Gbetagamma Protein Binding Site.</t>
  </si>
  <si>
    <t>PLCbeta3 mediates cortactin interaction with WAVE2 in MCP1-induced actin polymerization and cell migration.</t>
  </si>
  <si>
    <t>Cannabidiol is a negative allosteric modulator of the cannabinoid CB1 receptor.</t>
  </si>
  <si>
    <t>The PRKAA1/AMPKalpha1 pathway triggers autophagy during CSF1-induced human monocyte differentiation and is a potential target in CMML.</t>
  </si>
  <si>
    <t>Effect evaluation of cisplatin-gemcitabine combination chemotherapy for advanced non-small cell lung cancer patients using microarray data.</t>
  </si>
  <si>
    <t>Impairment and reorganization of the phosphoinositide-specific phospholipase C enzymes in suicide brains.</t>
  </si>
  <si>
    <t>Pathway Analysis Based on a Genome-Wide Association Study of Polycystic Ovary Syndrome.</t>
  </si>
  <si>
    <t>Ovarian superstimulation using FSH combined with equine chorionic gonadotropin (eCG) upregulates mRNA-encoding proteins involved with LH receptor intracellular signaling in granulosa cells from Nelore cows.</t>
  </si>
  <si>
    <t>Membrane-induced allosteric control of phospholipase C-beta isozymes.</t>
  </si>
  <si>
    <t>M3 muscarinic receptor interaction with phospholipase C beta3 determines its signaling efficiency.</t>
  </si>
  <si>
    <t>Critical role for mast cell Stat5 activity in skin inflammation.</t>
  </si>
  <si>
    <t>Contribution of genetic and epigenetic mechanisms to Wnt pathway activity in prevalent skeletal disorders.</t>
  </si>
  <si>
    <t>The cells and circuitry for itch responses in mice.</t>
  </si>
  <si>
    <t>Full-length Galpha(q)-phospholipase C-beta3 structure reveals interfaces of the C-terminal coiled-coil domain.</t>
  </si>
  <si>
    <t>Coenzyme Q10 prevents peripheral neuropathy and attenuates neuron loss in the db-/db- mouse, a type 2 diabetes model.</t>
  </si>
  <si>
    <t>Revealing the role of phospholipase Cbeta3 in the regulation of VEGF-induced vascular permeability.</t>
  </si>
  <si>
    <t>Intrathecal PLC(beta3) oligodeoxynucleotides antisense potentiates acute morphine efficacy and attenuates chronic morphine tolerance.</t>
  </si>
  <si>
    <t>1p36.32 rearrangements and the role of PI-PLC eta2 in nervous tumours.</t>
  </si>
  <si>
    <t>Synergistic Ca2+ responses by G{alpha}i- and G{alpha}q-coupled G-protein-coupled receptors require a single PLC{beta} isoform that is sensitive to both G{beta}{gamma} and G{alpha}q.</t>
  </si>
  <si>
    <t>Phospholipase C-beta3 regulates FcvarepsilonRI-mediated mast cell activation by recruiting the protein phosphatase SHP-1.</t>
  </si>
  <si>
    <t>Quantitative analysis of taste bud cell numbers in fungiform and soft palate taste buds of mice.</t>
  </si>
  <si>
    <t>Short Stat5-interacting peptide derived from phospholipase C-beta3 inhibits hematopoietic cell proliferation and myeloid differentiation.</t>
  </si>
  <si>
    <t>MAGI-3 competes with NHERF-2 to negatively regulate LPA2 receptor signaling in colon cancer cells.</t>
  </si>
  <si>
    <t>Phospholipase C-beta3 is a key modulator of IL-8 expression in cystic fibrosis bronchial epithelial cells.</t>
  </si>
  <si>
    <t>Phospholipase Cbeta3 mediates LH-induced granulosa cell differentiation.</t>
  </si>
  <si>
    <t>Kinetic scaffolding mediated by a phospholipase C-beta and Gq signaling complex.</t>
  </si>
  <si>
    <t>Lyn- and PLC-beta3-dependent regulation of SHP-1 phosphorylation controls Stat5 activity and myelomonocytic leukemia-like disease.</t>
  </si>
  <si>
    <t>Lack of Apobec2-related proteins causes a dystrophic muscle phenotype in zebrafish embryos.</t>
  </si>
  <si>
    <t>Subtype-specific role of phospholipase C-beta in bradykinin and LPA signaling through differential binding of different PDZ scaffold proteins.</t>
  </si>
  <si>
    <t>A(1) adenosine receptor-mediated PKC and p42/p44 MAPK signaling in mouse coronary artery smooth muscle cells.</t>
  </si>
  <si>
    <t>TRPV1-expressing primary afferents generate behavioral responses to pruritogens via multiple mechanisms.</t>
  </si>
  <si>
    <t>Distinct role of PLCbeta3 in VEGF-mediated directional migration and vascular sprouting.</t>
  </si>
  <si>
    <t>Phospholipase C beta3 deficiency leads to macrophage hypersensitivity to apoptotic induction and reduction of atherosclerosis in mice.</t>
  </si>
  <si>
    <t>Multiple signals regulate phospholipase CBeta3 in human myometrial cells.</t>
  </si>
  <si>
    <t>cAMP-responding element-binding protein and c-Ets1 interact in the regulation of ATP-dependent MUC5AC gene expression.</t>
  </si>
  <si>
    <t>A novel Gbetagamma-subunit inhibitor selectively modulates mu-opioid-dependent antinociception and attenuates acute morphine-induced antinociceptive tolerance and dependence.</t>
  </si>
  <si>
    <t>Phospholipase C beta3 is a key component in the Gbetagamma/PKCeta/PKD-mediated regulation of trans-Golgi network to plasma membrane transport.</t>
  </si>
  <si>
    <t>phospholipase C, beta 3 is required for Endothelin1 regulation of pharyngeal arch patterning in zebrafish.</t>
  </si>
  <si>
    <t>Protective roles of adenosine A1, A2A, and A3 receptors in skeletal muscle ischemia and reperfusion injury.</t>
  </si>
  <si>
    <t>Phospholipase C-beta3 and -beta1 form homodimers, but not heterodimers, through catalytic and carboxyl-terminal domains.</t>
  </si>
  <si>
    <t>Sphingosine 1-phosphate-induced signal transduction in cat esophagus smooth muscle cells.</t>
  </si>
  <si>
    <t>Caveolin scaffolding peptide-1 interferes with norepinephrine-induced PLC-beta activation in cultured rat vascular smooth muscle cells.</t>
  </si>
  <si>
    <t>Mesangial cell-reduced Ca2+ signaling in high glucose is due to inactivation of phospholipase C-beta3 by protein kinase C.</t>
  </si>
  <si>
    <t>Phospholipase C-beta3 mediates the thrombin-induced Ca2+ response in glial cells.</t>
  </si>
  <si>
    <t>Pathways used by relaxin to regulate myometrial phospholipase C.</t>
  </si>
  <si>
    <t>Mechanosensitivity of human osteosarcoma cells and phospholipase C beta2 expression.</t>
  </si>
  <si>
    <t>The relative role of PLCbeta and PI3Kgamma in platelet activation.</t>
  </si>
  <si>
    <t>The interaction of phospholipase C-beta3 with Shank2 regulates mGluR-mediated calcium signal.</t>
  </si>
  <si>
    <t>NHERF2 specifically interacts with LPA2 receptor and defines the specificity and efficiency of receptor-mediated phospholipase C-beta3 activation.</t>
  </si>
  <si>
    <t>In vivo activity of a phospholipase C inhibitor, 1-(6-((17beta-3-methoxyestra-1,3,5(10)-trien-17-yl)amino)hexyl)-1H-pyrrole-2,5-di one (U73122), in acute and chronic inflammatory reactions.</t>
  </si>
  <si>
    <t>Angiotensin II induced upregulation of G alpha q/11, phospholipase C beta 3 and extracellular signal-regulated kinase 1/2 via angiotensin II type 1 receptor.</t>
  </si>
  <si>
    <t>Expression of phospholipase C beta family isoenzymes in C2C12 myoblasts during terminal differentiation.</t>
  </si>
  <si>
    <t>Defective sarcolemmal phospholipase C signaling in diabetic cardiomyopathy.</t>
  </si>
  <si>
    <t>Fear conditioning is associated with altered integration of PLC and ERK signaling in the hippocampus.</t>
  </si>
  <si>
    <t>In situ RNA-RNA hybridisation of phospholipase C beta 3 shows lack of expression in neuroendocrine tumours.</t>
  </si>
  <si>
    <t>The ichq mutant mouse, a model for the human skin disorder harlequin ichthyosis: mapping, keratinocyte culture, and consideration of candidate genes involved in epidermal growth regulation.</t>
  </si>
  <si>
    <t>Calmodulin is a phospholipase C-beta interacting protein.</t>
  </si>
  <si>
    <t>1alpha,25(OH)2D3 causes a rapid increase in phosphatidylinositol-specific PLC-beta activity via phospholipase A2-dependent production of lysophospholipid.</t>
  </si>
  <si>
    <t>The pleckstrin homology domain of phospholipase C-beta2 as an effector site for Rac.</t>
  </si>
  <si>
    <t>Specificity and structural requirements of phospholipase C-beta stimulation by Rho GTPases versus G protein beta gamma dimers.</t>
  </si>
  <si>
    <t>Intranuclear relocation of the Plc beta3 sequence in cerebellar purkinje neurons: temporal association with de novo expression during development.</t>
  </si>
  <si>
    <t>Subcellular localization of phospholipase C isoforms in vascular smooth muscle.</t>
  </si>
  <si>
    <t>G beta association and effector interaction selectivities of the divergent G gamma subunit G gamma(13).</t>
  </si>
  <si>
    <t>Immunocytochemical evidence for co-expression of Type III IP3 receptor with signaling components of bitter taste transduction.</t>
  </si>
  <si>
    <t>Transmembrane signaling through phospholipase C in cortical and hippocampal membranes of psychogenetically selected rat lines.</t>
  </si>
  <si>
    <t>Differentially expressed cDNAs in PLCbeta3-induced tumor suppression in a human endocrine pancreatic tumor cell line: activation of the human mismatch repair protein 3 gene.</t>
  </si>
  <si>
    <t>Preferential down-regulation of phospholipase C-beta in Ewing's sarcoma cells transfected with antisense EWS-Fli-1.</t>
  </si>
  <si>
    <t>Roles of PLC-beta2 and -beta3 and PI3Kgamma in chemoattractant-mediated signal transduction.</t>
  </si>
  <si>
    <t>Increased expression of Galpha(q/11) and of phospholipase-Cbeta1/4 in differentiated human NT2-N neurons: enhancement of phosphoinositide hydrolysis.</t>
  </si>
  <si>
    <t>Regulation of phospholipase C-beta 3 activity by Na+/H+ exchanger regulatory factor 2.</t>
  </si>
  <si>
    <t>G protein beta 5 subunit interactions with alpha subunits and effectors.</t>
  </si>
  <si>
    <t>Small cell lung carcinoma exhibits greater phospholipase C-beta1 expression and edelfosine resistance compared with non-small cell lung carcinoma.</t>
  </si>
  <si>
    <t>Bradykinin, but not muscarinic, inhibition of M-current in rat sympathetic ganglion neurons involves phospholipase C-beta 4.</t>
  </si>
  <si>
    <t>P2Y2 purinergic and M3 muscarinic acetylcholine receptors activate different phospholipase C-beta isoforms that are uniquely susceptible to protein kinase C-dependent phosphorylation and inactivation.</t>
  </si>
  <si>
    <t>Fibroblast growth factor-2 stimulates phospholipase Cbeta in adult cardiomyocytes.</t>
  </si>
  <si>
    <t>Ggamma13 colocalizes with gustducin in taste receptor cells and mediates IP3 responses to bitter denatonium.</t>
  </si>
  <si>
    <t>Genetic alteration of phospholipase C beta3 expression modulates behavioral and cellular responses to mu opioids.</t>
  </si>
  <si>
    <t>Suppression of the neoplastic phenotype by transfection of phospholipase C beta 3 to neuroendocrine tumor cells.</t>
  </si>
  <si>
    <t>Down-regulation of phospholipase C-beta1 following chronic muscarinic receptor activation.</t>
  </si>
  <si>
    <t>Gastrin induces IP3 formation through phospholipase C gamma 1 and pp60c-src kinase.</t>
  </si>
  <si>
    <t>Expression of Gq alpha and PLC-beta in scar and border tissue in heart failure due to myocardial infarction.</t>
  </si>
  <si>
    <t>Carbachol-induced desensitization of PLC-beta pathway in rat myometrium: downregulation of Gqalpha/G11alpha.</t>
  </si>
  <si>
    <t>Activation of phospholipase C-beta1 via Galphaq/11 during calcium mobilization by calcitonin gene-related peptide.</t>
  </si>
  <si>
    <t>Molecular cloning and characterization of a cDNA encoding mouse phospholipase C-beta3.</t>
  </si>
  <si>
    <t>Targeted disruption of the mouse phospholipase C beta3 gene results in early embryonic lethality.</t>
  </si>
  <si>
    <t>Phosphoinositide binding specificity among phospholipase C isozymes as determined by photo-cross-linking to novel substrate and product analogs.</t>
  </si>
  <si>
    <t>Exclusion of the phosphoinositide-specific phospholipase C beta 3 (PLCB3) gene as a candidate for multiple endocrine neoplasia type 1.</t>
  </si>
  <si>
    <t>Exclusion of the phosphatidylinositol-specific phospholipase C beta 3 (PLC beta 3) gene as candidate for the multiple endocrine neoplasia type 1 (MEN 1) gene.</t>
  </si>
  <si>
    <t>Construction of a 1.2-Mb sequence-ready contig of chromosome 11q13 encompassing the multiple endocrine neoplasia type 1 (MEN1) gene. The European Consortium on MEN1.</t>
  </si>
  <si>
    <t>Intranuclear translocation of phospholipase C beta2 during HL-60 myeloid differentiation.</t>
  </si>
  <si>
    <t>Synthetic peptides containing a BXBXXXB(B) motif activate phospholipase C-beta1.</t>
  </si>
  <si>
    <t>Distribution of phospholipase C isozymes in normal human lung tissue and their immunohistochemical localization.</t>
  </si>
  <si>
    <t>Sequence and expression of the mouse homologue to human phospholipase C beta3 neighboring gene.</t>
  </si>
  <si>
    <t>A heterotrimeric G protein complex couples the muscarinic m1 receptor to phospholipase C-beta.</t>
  </si>
  <si>
    <t>Isolation and characterization of a novel gene close to the human phosphoinositide-specific phospholipase C beta 3 gene on chromosomal region 11q13.</t>
  </si>
  <si>
    <t>Adrenal lesion in multiple endocrine neoplasia type 1.</t>
  </si>
  <si>
    <t>Decreased m3-muscarinic and alpha 1-adrenergic receptor stimulation of PIP2 hydrolysis in parotid gland membranes from aged rats: defect in activation of G alpha q/11.</t>
  </si>
  <si>
    <t>Genomic organization and complete cDNA sequence of the human phosphoinositide-specific phospholipase C beta 3 gene (PLCB3).</t>
  </si>
  <si>
    <t>Localization of the human phosphatidylinositol-specific phospholipase c beta 3 gene (PLCB3) within chromosome band 11q13.</t>
  </si>
  <si>
    <t>Assignment of the mouse homologue of a human MEN1 candidate gene, phospholipase C-beta 3 (Plcb3), to chromosome region 19B by FISH.</t>
  </si>
  <si>
    <t>Localization of mRNAs for three novel members (beta 3, beta 4 and gamma 2) of phospholipase C family in mature rat brain.</t>
  </si>
  <si>
    <t>Regulation of phospholipase C-beta 4 by ribonucleotides and the alpha subunit of Gq.</t>
  </si>
  <si>
    <t>BioMed research international</t>
  </si>
  <si>
    <t>Journal of clinical laboratory analysis</t>
  </si>
  <si>
    <t>Nature genetics</t>
  </si>
  <si>
    <t>Journal of genetics</t>
  </si>
  <si>
    <t>Pharmaceutical biology</t>
  </si>
  <si>
    <t>Life sciences</t>
  </si>
  <si>
    <t>Scientific reports</t>
  </si>
  <si>
    <t>Molecular medicine reports</t>
  </si>
  <si>
    <t>Biomedicine &amp; pharmacotherapy = Biomedecine &amp; pharmacotherapie</t>
  </si>
  <si>
    <t>Oncology reports</t>
  </si>
  <si>
    <t>Cellular signalling</t>
  </si>
  <si>
    <t>American journal of physiology. Renal physiology</t>
  </si>
  <si>
    <t>Frontiers in molecular biosciences</t>
  </si>
  <si>
    <t>Frontiers in genetics</t>
  </si>
  <si>
    <t>Journal of medical genetics</t>
  </si>
  <si>
    <t>Arteriosclerosis, thrombosis, and vascular biology</t>
  </si>
  <si>
    <t>The Journal of biological chemistry</t>
  </si>
  <si>
    <t>American journal of respiratory cell and molecular biology</t>
  </si>
  <si>
    <t>Biochemical and biophysical research communications</t>
  </si>
  <si>
    <t>Biochemistry</t>
  </si>
  <si>
    <t>Oncogene</t>
  </si>
  <si>
    <t>PloS one</t>
  </si>
  <si>
    <t>Journal of orthopaedic surgery (Hong Kong)</t>
  </si>
  <si>
    <t>Mediators of inflammation</t>
  </si>
  <si>
    <t>Physiological genomics</t>
  </si>
  <si>
    <t>Experimental &amp; molecular medicine</t>
  </si>
  <si>
    <t>Oncotarget</t>
  </si>
  <si>
    <t>Nature communications</t>
  </si>
  <si>
    <t>Molecular biology of the cell</t>
  </si>
  <si>
    <t>British journal of pharmacology</t>
  </si>
  <si>
    <t>Autophagy</t>
  </si>
  <si>
    <t>European review for medical and pharmacological sciences</t>
  </si>
  <si>
    <t>Journal of affective disorders</t>
  </si>
  <si>
    <t>Theriogenology</t>
  </si>
  <si>
    <t>Cell reports</t>
  </si>
  <si>
    <t>Gene</t>
  </si>
  <si>
    <t>Science (New York, N.Y.)</t>
  </si>
  <si>
    <t>Nature structural &amp; molecular biology</t>
  </si>
  <si>
    <t>Proceedings of the National Academy of Sciences of the United States of America</t>
  </si>
  <si>
    <t>Blood</t>
  </si>
  <si>
    <t>Brain research</t>
  </si>
  <si>
    <t>Journal of neuro-oncology</t>
  </si>
  <si>
    <t>Immunity</t>
  </si>
  <si>
    <t>Gastroenterology</t>
  </si>
  <si>
    <t>Journal of immunology (Baltimore, Md. : 1950)</t>
  </si>
  <si>
    <t>Endocrinology</t>
  </si>
  <si>
    <t>The Journal of cell biology</t>
  </si>
  <si>
    <t>American journal of physiology. Heart and circulatory physiology</t>
  </si>
  <si>
    <t>Journal of cell science</t>
  </si>
  <si>
    <t>The Journal of clinical investigation</t>
  </si>
  <si>
    <t>Biology of reproduction</t>
  </si>
  <si>
    <t>The Journal of neuroscience : the official journal of the Society for Neuroscience</t>
  </si>
  <si>
    <t>The Biochemical journal</t>
  </si>
  <si>
    <t>Developmental biology</t>
  </si>
  <si>
    <t>Molecular pharmacology</t>
  </si>
  <si>
    <t>Molecules and cells</t>
  </si>
  <si>
    <t>Journal of cardiovascular pharmacology</t>
  </si>
  <si>
    <t>Annals of the New York Academy of Sciences</t>
  </si>
  <si>
    <t>Molecular and cellular biology</t>
  </si>
  <si>
    <t>The Journal of pharmacology and experimental therapeutics</t>
  </si>
  <si>
    <t>Chinese medical journal</t>
  </si>
  <si>
    <t>Journal of cellular physiology</t>
  </si>
  <si>
    <t>Molecular and cellular biochemistry</t>
  </si>
  <si>
    <t>Pharmacology, biochemistry, and behavior</t>
  </si>
  <si>
    <t>Anticancer research</t>
  </si>
  <si>
    <t>Experimental dermatology</t>
  </si>
  <si>
    <t>Steroids</t>
  </si>
  <si>
    <t>Chromosoma</t>
  </si>
  <si>
    <t>Biochimica et biophysica acta</t>
  </si>
  <si>
    <t>BMC neuroscience</t>
  </si>
  <si>
    <t>Psychopharmacology</t>
  </si>
  <si>
    <t>British journal of cancer</t>
  </si>
  <si>
    <t>Journal of neurochemistry</t>
  </si>
  <si>
    <t>Cancer research</t>
  </si>
  <si>
    <t>Biochemistry and cell biology = Biochimie et biologie cellulaire</t>
  </si>
  <si>
    <t>Nature neuroscience</t>
  </si>
  <si>
    <t>FEBS letters</t>
  </si>
  <si>
    <t>European journal of pharmacology</t>
  </si>
  <si>
    <t>Peptides</t>
  </si>
  <si>
    <t>Circulation</t>
  </si>
  <si>
    <t>The American journal of physiology</t>
  </si>
  <si>
    <t>Human genetics</t>
  </si>
  <si>
    <t>Genomics</t>
  </si>
  <si>
    <t>Journal of Korean medical science</t>
  </si>
  <si>
    <t>Surgery</t>
  </si>
  <si>
    <t>Archives of biochemistry and biophysics</t>
  </si>
  <si>
    <t>Cytogenetics and cell genetics</t>
  </si>
  <si>
    <t>Neuroscience letters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</si>
  <si>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</si>
  <si>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</si>
  <si>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</si>
  <si>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</si>
  <si>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</si>
  <si>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</si>
  <si>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</si>
  <si>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</si>
  <si>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</si>
  <si>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</si>
  <si>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</si>
  <si>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</si>
  <si>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</si>
  <si>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</si>
  <si>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</si>
  <si>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</si>
  <si>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</si>
  <si>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</si>
  <si>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</si>
  <si>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</si>
  <si>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</si>
  <si>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</si>
  <si>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</si>
  <si>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</si>
  <si>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</si>
  <si>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</si>
  <si>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1995</t>
  </si>
  <si>
    <t>1994</t>
  </si>
  <si>
    <t>*Biomarkers, Tumor/biosynthesis/genetics / *Databases, Nucleic Acid / *Gene Expression Regulation, Neoplastic / *Genes, Neoplasm / *Glycolysis / *Head and Neck Neoplasms/genetics/metabolism/mortality/pathology / *Neoplasm Proteins/biosynthesis/genetics / *Squamous Cell Carcinoma of Head and Neck/genetics/metabolism/mortality/pathology</t>
  </si>
  <si>
    <t>Blood Pressure/*genetics / Gene Frequency/*genetics / Genetic Predisposition to Disease/*genetics / Hypertension/*genetics</t>
  </si>
  <si>
    <t>GTP-Binding Protein alpha Subunits, Gi-Go/*chemistry/*genetics/metabolism / Goats/*genetics/metabolism / Thermotolerance/*genetics</t>
  </si>
  <si>
    <t>Aristolochia/*chemistry / Plant Extracts/administration &amp; dosage/*toxicity / Stomach Neoplasms/*chemically induced/genetics/pathology</t>
  </si>
  <si>
    <t>Memory/*drug effects/*physiology / Phospholipase C beta/*metabolism/physiology</t>
  </si>
  <si>
    <t>*DNA Copy Number Variations / Parkinson Disease/*genetics / *Whole Exome Sequencing</t>
  </si>
  <si>
    <t>Aorta/*physiopathology / Cardiomegaly/etiology/metabolism/*pathology / Constriction, Pathologic/*physiopathology / Hypertension/etiology/metabolism/*pathology / Phospholipase C beta/genetics/*metabolism / Receptors, Cell Surface/genetics/*metabolism</t>
  </si>
  <si>
    <t>Anthraquinones/*pharmacology / Glucose/agonists/*metabolism / Muscle Fibers, Skeletal/*drug effects/*metabolism / Phospholipase C beta/*metabolism / Protein Kinase C-delta/*metabolism</t>
  </si>
  <si>
    <t>Biomarkers, Tumor/*genetics / Carcinoma, Hepatocellular/*genetics/mortality/pathology/virology / *Gene Expression Regulation, Neoplastic / Liver Neoplasms/*genetics/mortality/pathology/virology / Phospholipase C beta/*genetics</t>
  </si>
  <si>
    <t>Carcinoma, Non-Small-Cell Lung/*metabolism/*pathology / Lung Neoplasms/*metabolism/*pathology / Phospholipase C beta/*metabolism</t>
  </si>
  <si>
    <t>*Calcium / *Electrostatics / *Phosphatidylinositol lipids / *Phospholipase C / *Regulation / *Signal transduction / *Signaling proteins / Catalytic Domain/*genetics / Phospholipase C beta/antagonists &amp; inhibitors/*genetics / *Protein Conformation, alpha-Helical / *Static Electricity</t>
  </si>
  <si>
    <t>*epithelial Na+ channel / *kidney / *myelin and lymphocyte / *phosphatidylinositol 4,5-bisphosphate / *phospholipase C / Epithelial Sodium Channels/*metabolism / Kidney Tubules, Collecting/*metabolism / Myelin and Lymphocyte-Associated Proteolipid Proteins/genetics/*metabolism / Phospholipase C beta/*metabolism</t>
  </si>
  <si>
    <t>*disorganization of actin cytoskeletal network / *hypomorphic variant / *pip2 accumulation / *plcb3 / *spondylometaphyseal dysplasia with corneal dystrophy (smdcd) / Corneal Dystrophies, Hereditary/etiology/*genetics / Osteochondrodysplasias/etiology/*genetics / Phosphatidylinositols/genetics/*metabolism / Phospholipase C beta/*genetics/metabolism</t>
  </si>
  <si>
    <t>*TRPM7 / *blood platelets / *store-operated calcium entry / *stroke / *thrombosis / Arterial Occlusive Diseases/*blood/genetics/pathology / Blood Platelets/*metabolism / Calcium/*blood / *Calcium Signaling / Infarction, Middle Cerebral Artery/*blood/genetics/pathology / TRPM Cation Channels/*blood/deficiency/genetics / Thrombosis/*blood/genetics/pathology</t>
  </si>
  <si>
    <t>*G protein-coupled receptor (GPCR) / *Phospholipase C / *fluorogenic reporter / *inositol phospholipid / *lipid metabolism / *receptor tyrosine kinase / Cell Membrane/*enzymology/genetics / *Fluorescence / *Genes, Reporter / Phospholipase C beta/genetics/*metabolism</t>
  </si>
  <si>
    <t>*IL-8 / *airway inflammation / *calcium signaling / *cystic fibrosis / *phospholipase C-beta3 / Cystic Fibrosis/*metabolism/*pathology / Interleukin-8/*metabolism / Phospholipase C beta/chemistry/*deficiency/genetics/metabolism / Pseudomonas aeruginosa/*physiology</t>
  </si>
  <si>
    <t>*Actin assembly / *Actin binding proteins / *PI(4,5)P2 / Actin Cytoskeleton/genetics/*metabolism/ultrastructure / Actins/chemistry/genetics/*metabolism / Microfilament Proteins/genetics/*metabolism / Myosins/genetics/*metabolism / Phosphatidylinositol 4,5-Diphosphate/*metabolism / Phospholipase C beta/genetics/*metabolism</t>
  </si>
  <si>
    <t>Blood Coagulation/*drug effects / Brain/*drug effects/enzymology/pathology/physiopathology / Infarction, Middle Cerebral Artery/blood/enzymology/pathology/*prevention &amp; control / Intracranial Thrombosis/blood/enzymology/pathology/*prevention &amp; control / Platelet Aggregation/*drug effects / Platelet Aggregation Inhibitors/*pharmacology/therapeutic use / Triterpenes/*pharmacology/therapeutic use</t>
  </si>
  <si>
    <t>*G protein-coupled receptor (GPCR) / *OSBP-related protein 4L / *PLCbeta3 translocation / *RAN activation / *VAPA / *calcium / *inositol 1,4,5-trisphosphate (IP3) / *protein complex / *signal transduction / *vesicles / Cell Membrane/genetics/*metabolism / Cell Nucleus/genetics/*metabolism / Phospholipase C beta/genetics/*metabolism / Receptors, Steroid/genetics/*metabolism / T-Lymphocytes/cytology/*metabolism</t>
  </si>
  <si>
    <t>GTP-Binding Protein alpha Subunits, Gq-G11/*metabolism / Luciferases/*analysis / Luminescent Agents/*analysis / Phospholipase C beta/*metabolism</t>
  </si>
  <si>
    <t>Lipid Bilayers/chemistry/*metabolism / *Models, Molecular / Phosphatidylinositol 4,5-Diphosphate/chemistry/*metabolism / Phospholipase C beta/chemistry/genetics/*metabolism</t>
  </si>
  <si>
    <t>Carcinogenesis/*genetics / Carcinoma, Renal Cell/*genetics/pathology / Carrier Proteins/*genetics / Protein Tyrosine Phosphatase, Non-Receptor Type 6/*genetics</t>
  </si>
  <si>
    <t>*ADP / *G protein-coupled receptor (GPCR) / *megakaryocytes / *phosphoprotein phosphatase 1 (PP1) / *platelet / *protein phosphatase 1 / *thrombin / Blood Platelets/enzymology/*metabolism / GTP-Binding Protein beta Subunits/chemistry/genetics/*metabolism / Megakaryocytes/cytology/enzymology/*metabolism / *Models, Molecular / Phospholipase C beta/chemistry/genetics/*metabolism / Protein Phosphatase 1/chemistry/genetics/*metabolism / *Signal Transduction</t>
  </si>
  <si>
    <t>Amyotrophic Lateral Sclerosis/genetics/metabolism/*pathology / Cell Nucleus/*genetics/*metabolism / Cytoplasm/*genetics/*metabolism / *Proteome / *Transcriptome</t>
  </si>
  <si>
    <t>*RACK1 / *angiotensin / *hypertension / *kidney / *signal transduction / Angiotensin II/*pharmacology / GTP-Binding Proteins/genetics/*metabolism / Hypertension/*enzymology/physiopathology / Juxtaglomerular Apparatus/*blood supply / Muscle, Smooth, Vascular/*drug effects/enzymology / Myocytes, Smooth Muscle/*drug effects/enzymology / Vasoconstriction/*drug effects / Vasoconstrictor Agents/*pharmacology</t>
  </si>
  <si>
    <t>*ganglia, spinal / *gene expression profiling / *low back pain / Ganglia, Spinal/*metabolism/physiopathology / Inflammation/*genetics / Intervertebral Disc/metabolism/*surgery / Pain/*genetics</t>
  </si>
  <si>
    <t>Inflammation/*metabolism / Interleukin 1 Receptor Antagonist Protein/*metabolism / Mucin 5AC/*metabolism / Phospholipase C beta/*metabolism / Receptors, Purinergic P2Y2/*metabolism</t>
  </si>
  <si>
    <t>Embryo Loss/*genetics / Endometrium/*physiology / Estrous Cycle/*genetics / Fertility/*genetics / *Gene Expression</t>
  </si>
  <si>
    <t>*Neovascularization, Physiologic / Phospholipase C beta/genetics/*metabolism / Retinal Vessels/*physiology / *Signal Transduction</t>
  </si>
  <si>
    <t>Caffeic Acids/*pharmacology / Phenylethyl Alcohol/*analogs &amp; derivatives/pharmacology / Prostatic Neoplasms/*drug therapy/metabolism/pathology / Wnt Signaling Pathway/*drug effects</t>
  </si>
  <si>
    <t>Calcium/*metabolism / Calcium Signaling/*physiology / Phospholipase C beta/*metabolism / Precursor T-Cell Lymphoblastic Leukemia-Lymphoma/*pathology / Receptors, Steroid/*biosynthesis</t>
  </si>
  <si>
    <t>GTP-Binding Protein beta Subunits/*chemistry/genetics/*metabolism / GTP-Binding Protein gamma Subunits/*chemistry/genetics/*metabolism / Phospholipase C beta/*chemistry/genetics/*metabolism</t>
  </si>
  <si>
    <t>Cell Movement/*genetics / Chemokine CCL2/genetics/*metabolism / Cortactin/genetics/*metabolism / Muscle, Smooth, Vascular/*growth &amp; development/metabolism / Phospholipase C beta/genetics/*metabolism</t>
  </si>
  <si>
    <t>Cannabidiol/*pharmacology / Cannabinoid Receptor Modulators/*pharmacology / Receptor, Cannabinoid, CB1/*metabolism</t>
  </si>
  <si>
    <t>AMP-Activated Protein Kinases/*metabolism / Autophagy/*drug effects / Cell Differentiation/*drug effects / Leukemia, Myeloid/enzymology/*pathology / Macrophage Colony-Stimulating Factor/*pharmacology / Monocytes/*cytology/drug effects/metabolism / Signal Transduction/*drug effects</t>
  </si>
  <si>
    <t>Antineoplastic Combined Chemotherapy Protocols/*therapeutic use / Biomarkers, Tumor/*genetics / Carcinoma, Non-Small-Cell Lung/*drug therapy/genetics / Cisplatin/*administration &amp; dosage / Deoxycytidine/administration &amp; dosage/*analogs &amp; derivatives / Lung Neoplasms/*drug therapy/genetics</t>
  </si>
  <si>
    <t>Brain/*enzymology/metabolism/*pathology / Phosphoinositide Phospholipase C/*analysis / *Suicide</t>
  </si>
  <si>
    <t>Biomarkers/*metabolism / *Genetic Predisposition to Disease / Polycystic Ovary Syndrome/*genetics / Polymorphism, Single Nucleotide/*genetics / *Signal Transduction</t>
  </si>
  <si>
    <t>Cattle/*metabolism / Chorionic Gonadotropin/*pharmacology / Follicle Stimulating Hormone/*pharmacology / Gene Expression Regulation/*drug effects / Ovulation Induction/methods/*veterinary / Receptors, LH/*metabolism</t>
  </si>
  <si>
    <t>Cell Membrane/*enzymology / Phospholipase C beta/chemistry/isolation &amp; purification/*metabolism</t>
  </si>
  <si>
    <t>Cell Membrane/genetics/*metabolism / GTP-Binding Protein alpha Subunits, Gq-G11/genetics/*metabolism / Phospholipase C beta/genetics/*metabolism / Receptor, Muscarinic M3/genetics/*metabolism / Signal Transduction/*physiology</t>
  </si>
  <si>
    <t>Dermatitis, Atopic/genetics/*metabolism / Mast Cells/*metabolism / Phospholipase C beta/genetics/*metabolism / STAT5 Transcription Factor/genetics/*metabolism / Skin/*metabolism/pathology</t>
  </si>
  <si>
    <t>*Epigenesis, Genetic / Hip Fractures/etiology/*genetics/metabolism / Osteoarthritis, Hip/*genetics/metabolism / Osteoporosis/complications/*genetics/metabolism / Wnt Signaling Pathway/*genetics</t>
  </si>
  <si>
    <t>Natriuretic Peptide, Brain/genetics/*metabolism/pharmacology / *Nociception / Pruritus/chemically induced/metabolism/*physiopathology / Sensory Receptor Cells/drug effects/*metabolism</t>
  </si>
  <si>
    <t>GTP-Binding Protein alpha Subunits, Gq-G11/*chemistry/metabolism / Phospholipase C beta/*chemistry/metabolism</t>
  </si>
  <si>
    <t>Diabetes Mellitus, Type 2/*complications/pathology / Neurons/*drug effects / Peripheral Nervous System Diseases/etiology/*prevention &amp; control / Receptors, Leptin/*deficiency/genetics / Ubiquinone/*analogs &amp; derivatives/pharmacology</t>
  </si>
  <si>
    <t>*Capillary Permeability/drug effects / Endothelium, Vascular/cytology/drug effects/*metabolism / Phospholipase C beta/antagonists &amp; inhibitors/genetics/*metabolism / Vascular Endothelial Growth Factor A/antagonists &amp; inhibitors/genetics/*metabolism</t>
  </si>
  <si>
    <t>Analgesics, Opioid/*pharmacology / *Drug Tolerance / Morphine/*pharmacology / Oligodeoxyribonucleotides, Antisense/*administration &amp; dosage / Phospholipase C beta/*antagonists &amp; inhibitors</t>
  </si>
  <si>
    <t>Brain Neoplasms/*genetics / *Chromosome Aberrations / Chromosomes, Human, Pair 1/*genetics / Peripheral Nervous System Neoplasms/*genetics / Phospholipase C beta/*genetics</t>
  </si>
  <si>
    <t>Calcium Signaling/*physiology / GTP-Binding Protein alpha Subunits, Gq-G11/*metabolism / GTP-Binding Protein beta Subunits/*metabolism / GTP-Binding Protein gamma Subunits/*metabolism / Phospholipase C beta/genetics/*metabolism</t>
  </si>
  <si>
    <t>Mast Cells/cytology/*immunology / Phospholipase C beta/deficiency/*immunology / Protein Tyrosine Phosphatase, Non-Receptor Type 6/genetics/*immunology / Receptors, IgE/*immunology</t>
  </si>
  <si>
    <t>Palate, Soft/*anatomy &amp; histology / Sensory Receptor Cells/classification/cytology/*physiology / Taste/*physiology / Taste Buds/*cytology</t>
  </si>
  <si>
    <t>*Cell Differentiation / *Cell Proliferation / Myeloproliferative Disorders/*metabolism / Peptide Fragments/*metabolism / Phospholipase C beta/*physiology / Protein Tyrosine Phosphatase, Non-Receptor Type 6/*metabolism / STAT5 Transcription Factor/*metabolism</t>
  </si>
  <si>
    <t>Adenocarcinoma/genetics/*metabolism/pathology / Colonic Neoplasms/genetics/*metabolism/pathology / Lysophospholipids/*metabolism / Membrane Proteins/genetics/*metabolism / Phosphoproteins/genetics/*metabolism / Receptors, Lysophosphatidic Acid/genetics/*metabolism / *Signal Transduction / Sodium-Hydrogen Exchangers/genetics/*metabolism</t>
  </si>
  <si>
    <t>Cystic Fibrosis/*genetics/metabolism/pathology / Epithelial Cells/*metabolism/microbiology / Interleukin-8/*genetics/metabolism / Phospholipase C beta/*genetics/metabolism</t>
  </si>
  <si>
    <t>*Cell Differentiation / Granulosa Cells/*physiology / Luteinizing Hormone/*metabolism / Phospholipase C beta/antagonists &amp; inhibitors/genetics/*metabolism / *Signal Transduction</t>
  </si>
  <si>
    <t>GTP-Binding Protein alpha Subunits, Gq-G11/*chemistry/*metabolism / Phospholipase C beta/*chemistry/metabolism</t>
  </si>
  <si>
    <t>Leukemia, Myelomonocytic, Chronic/etiology/*metabolism/pathology / Myeloproliferative Disorders/etiology/*metabolism/pathology / Phospholipase C beta/*physiology / Protein Tyrosine Phosphatase, Non-Receptor Type 6/*metabolism / STAT5 Transcription Factor/*metabolism / src-Family Kinases/metabolism/*physiology</t>
  </si>
  <si>
    <t>Cytidine Deaminase/*genetics/metabolism / Embryo, Nonmammalian/*metabolism / Muscle, Skeletal/*embryology/metabolism / *Phenotype / Zebrafish/*embryology/metabolism / Zebrafish Proteins/*genetics/metabolism</t>
  </si>
  <si>
    <t>Bradykinin/metabolism/*pharmacology / Cell Cycle Proteins/chemistry/*metabolism / Lysophospholipids/metabolism/*pharmacology / Membrane Proteins/chemistry/*metabolism / Phospholipase C beta/antagonists &amp; inhibitors/*metabolism/physiology / Phosphoproteins/chemistry/*metabolism / Sodium-Hydrogen Exchangers/chemistry/*metabolism</t>
  </si>
  <si>
    <t>Coronary Vessels/cytology/*enzymology / MAP Kinase Signaling System/drug effects/*physiology / Muscle, Smooth, Vascular/cytology/*enzymology / Receptor, Adenosine A1/*genetics/*metabolism</t>
  </si>
  <si>
    <t>*Behavior, Animal/drug effects / Neurons, Afferent/drug effects/enzymology/*metabolism / Pruritus/*metabolism / TRPV Cation Channels/*metabolism</t>
  </si>
  <si>
    <t>Cell Movement/*drug effects / Neovascularization, Physiologic/*drug effects / Phospholipase C beta/*metabolism / Vascular Endothelial Growth Factor A/*pharmacology</t>
  </si>
  <si>
    <t>*Apoptosis/genetics / Atherosclerosis/*enzymology/genetics/pathology / Macrophages, Peritoneal/*enzymology/pathology / Phospholipase C beta/genetics/*metabolism / *Signal Transduction/genetics</t>
  </si>
  <si>
    <t>Myometrium/cytology/drug effects/*enzymology / Phospholipase C beta/chemistry/genetics/*metabolism</t>
  </si>
  <si>
    <t>CREB-Binding Protein/*metabolism / Epithelial Cells/*metabolism/pathology / *Gene Expression Regulation / Mucins/*biosynthesis / Nasal Mucosa/*metabolism/pathology / Proto-Oncogene Protein c-ets-1/*metabolism</t>
  </si>
  <si>
    <t>Analgesics/*adverse effects/pharmacology / Cyclohexanes/chemistry/pharmacology/*therapeutic use / Drug Tolerance/*physiology / Morphine/*adverse effects / Morphine Dependence/*drug therapy/etiology/physiopathology / Receptors, Opioid, mu/agonists/antagonists &amp; inhibitors/*physiology / Xanthenes/chemistry/pharmacology/*therapeutic use</t>
  </si>
  <si>
    <t>Cell Membrane/drug effects/*metabolism / GTP-Binding Protein beta Subunits/isolation &amp; purification/*metabolism / GTP-Binding Protein gamma Subunits/isolation &amp; purification/*metabolism / Isoenzymes/*metabolism / Protein Kinase C/*metabolism / Type C Phospholipases/*metabolism / trans-Golgi Network/drug effects/*metabolism</t>
  </si>
  <si>
    <t>Body Patterning/*physiology / Branchial Region/*embryology/enzymology / Endothelin-1/*metabolism / *Gene Expression Regulation, Developmental / Isoenzymes/*genetics/metabolism / Neural Crest/embryology/*metabolism / Type C Phospholipases/*genetics/metabolism / Zebrafish/*embryology / Zebrafish Proteins/*genetics/metabolism</t>
  </si>
  <si>
    <t>Muscle, Skeletal/blood supply/drug effects/enzymology/*metabolism / Phospholipase C beta/deficiency/genetics/*metabolism / Receptor, Adenosine A1/drug effects/*metabolism / Receptor, Adenosine A2A/*metabolism / Receptor, Adenosine A3/drug effects/*metabolism / Reperfusion Injury/*metabolism/prevention &amp; control / *Signal Transduction/drug effects</t>
  </si>
  <si>
    <t>*Catalytic Domain / Isoenzymes/*chemistry/isolation &amp; purification/*metabolism / Type C Phospholipases/*chemistry/isolation &amp; purification/*metabolism</t>
  </si>
  <si>
    <t>Esophagus/*cytology / Lysophospholipids/*pharmacology / Myocytes, Smooth Muscle/*drug effects/*metabolism / Signal Transduction/*drug effects / Sphingosine/*analogs &amp; derivatives/pharmacology</t>
  </si>
  <si>
    <t>Caveolin 1/*pharmacology / Isoenzymes/*metabolism / Myocytes, Smooth Muscle/*drug effects/enzymology/metabolism / Norepinephrine/*pharmacology / Type C Phospholipases/*metabolism</t>
  </si>
  <si>
    <t>Calcium Signaling/*physiology / Hyperglycemia/*complications / Isoenzymes/antagonists &amp; inhibitors/*metabolism / Protein Kinase C/*metabolism / Type C Phospholipases/antagonists &amp; inhibitors/*metabolism</t>
  </si>
  <si>
    <t>Calcium/*metabolism / Isoenzymes/biosynthesis/deficiency/*physiology / Neuroglia/cytology/drug effects/*metabolism / Thrombin/*physiology / Type C Phospholipases/deficiency/*physiology</t>
  </si>
  <si>
    <t>Isoenzymes/chemistry/*metabolism / Myometrium/drug effects/*enzymology/metabolism / Relaxin/*pharmacology / Signal Transduction/*drug effects / Type C Phospholipases/chemistry/*metabolism</t>
  </si>
  <si>
    <t>Isoenzymes/*metabolism / *Mechanotransduction, Cellular / Osteoblasts/*physiology / Osteosarcoma/*physiopathology / Physical Stimulation/*methods / Type C Phospholipases/*metabolism</t>
  </si>
  <si>
    <t>Isoenzymes/genetics/*metabolism / Phosphatidylinositol 3-Kinases/genetics/*metabolism / Platelet Activation/*physiology / Type C Phospholipases/genetics/*metabolism</t>
  </si>
  <si>
    <t>Calcium/*metabolism / *Gene Expression Regulation / Isoenzymes/*metabolism / Nerve Tissue Proteins/*metabolism / Receptors, Metabotropic Glutamate/*metabolism / Type C Phospholipases/*metabolism</t>
  </si>
  <si>
    <t>Cytoskeletal Proteins/*metabolism / Isoenzymes/*metabolism / Receptors, G-Protein-Coupled/*metabolism / Type C Phospholipases/*metabolism</t>
  </si>
  <si>
    <t>Enzyme Inhibitors/*pharmacology / Estrenes/*pharmacology / Isoenzymes/*antagonists &amp; inhibitors/metabolism / Neutrophils/cytology/*drug effects / Pyrrolidinones/*pharmacology / Type C Phospholipases/*antagonists &amp; inhibitors</t>
  </si>
  <si>
    <t>Angiotensin II/*physiology / Cardiomegaly/*etiology / GTP-Binding Protein alpha Subunits, Gq-G11/*physiology / Isoenzymes/*physiology / Mitogen-Activated Protein Kinases/*physiology / Receptor, Angiotensin, Type 1/*physiology / Signal Transduction/*physiology / Type C Phospholipases/*physiology</t>
  </si>
  <si>
    <t>*Cell Differentiation / Isoenzymes/genetics/*metabolism / Myoblasts/cytology/*enzymology/*metabolism / Type C Phospholipases/genetics/*metabolism</t>
  </si>
  <si>
    <t>Cardiomyopathies/*enzymology/etiology / Diabetic Angiopathies/*enzymology / Isoenzymes/analysis/*metabolism / Sarcolemma/*enzymology/immunology / Type C Phospholipases/analysis/*metabolism</t>
  </si>
  <si>
    <t>Conditioning, Psychological/*physiology / Extracellular Signal-Regulated MAP Kinases/*physiology / Fear/*physiology / Hippocampus/*enzymology/physiology / Isoenzymes/*metabolism/*physiology / MAP Kinase Signaling System/*physiology / Mitogen-Activated Protein Kinase 1/*physiology / Mitogen-Activated Protein Kinase 3/*physiology / Type C Phospholipases/*metabolism/*physiology</t>
  </si>
  <si>
    <t>Isoenzymes/biosynthesis/*genetics / Multiple Endocrine Neoplasia Type 1/*enzymology/genetics / Neuroendocrine Tumors/*enzymology/genetics / RNA, Neoplasm/*biosynthesis/genetics / Type C Phospholipases/biosynthesis/*genetics</t>
  </si>
  <si>
    <t>Epidermis/pathology/*physiopathology / Ichthyosis, Lamellar/*genetics/*physiopathology / Keratinocytes/cytology/*physiology</t>
  </si>
  <si>
    <t>Calmodulin/chemistry/*metabolism/*physiology / Isoenzymes/*metabolism / Type C Phospholipases/*metabolism</t>
  </si>
  <si>
    <t>Isoenzymes/genetics/*metabolism / Lysophospholipids/chemistry/*metabolism / Phospholipases A/*metabolism / Type C Phospholipases/genetics/*metabolism / Vitamin D/*analogs &amp; derivatives/*pharmacology</t>
  </si>
  <si>
    <t>Blood Proteins/*genetics / Isoenzymes/*chemistry/*genetics/metabolism / Phosphoproteins/*genetics / Type C Phospholipases/*chemistry/*genetics/metabolism / rac1 GTP-Binding Protein/*metabolism</t>
  </si>
  <si>
    <t>GTP-Binding Proteins/*metabolism / Isoenzymes/genetics/*metabolism / Type C Phospholipases/genetics/*metabolism / rho GTP-Binding Proteins/genetics/*metabolism</t>
  </si>
  <si>
    <t>Cell Nucleus/*metabolism / *Gene Expression Regulation, Developmental / Isoenzymes/*genetics/metabolism / Purkinje Cells/cytology/*metabolism / Type C Phospholipases/*genetics/metabolism</t>
  </si>
  <si>
    <t>Isoenzymes/drug effects/immunology/*metabolism / Muscle, Smooth, Vascular/cytology/drug effects/*enzymology / Type C Phospholipases/drug effects/immunology/*metabolism</t>
  </si>
  <si>
    <t>Calcium Channels, N-Type/*metabolism / Heterotrimeric GTP-Binding Proteins/chemistry/classification/*metabolism / Potassium Channels/*metabolism</t>
  </si>
  <si>
    <t>Calcium Channels/*biosynthesis / Receptors, Cytoplasmic and Nuclear/*biosynthesis / Signal Transduction/drug effects/*physiology / Taste Buds/*cytology/drug effects/*metabolism</t>
  </si>
  <si>
    <t>Cerebral Cortex/drug effects/*metabolism / GTP-Binding Proteins/drug effects/genetics/*metabolism / Hippocampus/drug effects/*metabolism / Isoenzymes/drug effects/genetics/*metabolism / Phosphatidylinositol 4,5-Diphosphate/genetics/*metabolism / Type C Phospholipases/drug effects/genetics/*metabolism</t>
  </si>
  <si>
    <t>DNA, Complementary/*metabolism / DNA-Binding Proteins/*metabolism / Isoenzymes/*metabolism / *Multidrug Resistance-Associated Proteins / *RNA-Binding Proteins / *S100 Proteins / Type C Phospholipases/*metabolism</t>
  </si>
  <si>
    <t>Inositol Phosphates/*metabolism / Isoenzymes/*metabolism / Neoplasm Proteins/*metabolism / Oncogene Proteins, Fusion/genetics/*physiology / Sarcoma, Ewing/*enzymology/genetics / Transcription Factors/genetics/*physiology / Type C Phospholipases/*metabolism</t>
  </si>
  <si>
    <t>Chemotactic Factors/*pharmacology / Chemotaxis, Leukocyte/*physiology / Isoenzymes/*metabolism / Neutrophils/metabolism/*physiology / Phosphatidylinositol 3-Kinases/*metabolism / *Signal Transduction / Type C Phospholipases/*metabolism</t>
  </si>
  <si>
    <t>GTP-Binding Proteins/analysis/*biosynthesis/metabolism / Isoenzymes/analysis/*biosynthesis/metabolism / Neurons/cytology/*enzymology / Phosphatidylinositols/*metabolism / Type C Phospholipases/analysis/*biosynthesis/metabolism</t>
  </si>
  <si>
    <t>Isoenzymes/chemistry/*metabolism / Phosphoproteins/*metabolism / Sodium-Hydrogen Exchangers/*metabolism / Type C Phospholipases/chemistry/*metabolism</t>
  </si>
  <si>
    <t>*GTP-Binding Protein beta Subunits / *GTP-Binding Protein gamma Subunits / GTP-Binding Proteins/*metabolism / Heterotrimeric GTP-Binding Proteins/biosynthesis/genetics/isolation &amp; purification/*metabolism</t>
  </si>
  <si>
    <t>Antineoplastic Agents/administration &amp; dosage/*therapeutic use / Carcinoma, Non-Small-Cell Lung/*drug therapy/*enzymology / Carcinoma, Small Cell/*drug therapy/*enzymology / Isoenzymes/*biosynthesis / Lung Neoplasms/*drug therapy/*enzymology / Phosphodiesterase Inhibitors/administration &amp; dosage/*therapeutic use / Phospholipid Ethers/administration &amp; dosage/*therapeutic use / Type C Phospholipases/*biosynthesis</t>
  </si>
  <si>
    <t>Bradykinin/*metabolism/pharmacology / Isoenzymes/genetics/*metabolism / Muscarinic Antagonists/*pharmacology / Neurons/cytology/drug effects/*enzymology / *Potassium Channel Blockers / Type C Phospholipases/genetics/*metabolism</t>
  </si>
  <si>
    <t>Isoenzymes/chemistry/*metabolism / Protein Kinase C/*metabolism / Receptors, Muscarinic/*metabolism / Receptors, Purinergic P2/*metabolism / Type C Phospholipases/chemistry/*metabolism</t>
  </si>
  <si>
    <t>Fibroblast Growth Factor 2/*metabolism / Isoenzymes/*metabolism / Myocardium/cytology/*enzymology/metabolism / Type C Phospholipases/*metabolism</t>
  </si>
  <si>
    <t>*GTP-Binding Protein beta Subunits / *GTP-Binding Protein gamma Subunits / GTP-Binding Proteins/analysis/genetics/*metabolism / *Heterotrimeric GTP-Binding Proteins / Inositol 1,4,5-Trisphosphate/*metabolism / Quaternary Ammonium Compounds/*pharmacology / Taste/*physiology / Taste Buds/*chemistry/cytology/enzymology/metabolism / Transducin/analysis/chemistry/genetics/*metabolism</t>
  </si>
  <si>
    <t>Brain/*metabolism / Enkephalins/*pharmacology / *Gene Expression Regulation, Enzymologic / Isoenzymes/deficiency/*genetics/*metabolism / Morphine/*pharmacology / Neurons, Afferent/drug effects/*physiology / Pain/*genetics/physiopathology / Receptors, Opioid, mu/*metabolism / Type C Phospholipases/deficiency/*genetics/*metabolism</t>
  </si>
  <si>
    <t>Isoenzymes/*biosynthesis/genetics / Neuroendocrine Tumors/*enzymology/etiology / Type C Phospholipases/*biosynthesis/genetics</t>
  </si>
  <si>
    <t>*Down-Regulation / Isoenzymes/*metabolism / Muscarinic Agonists/*pharmacology / Oxotremorine/*analogs &amp; derivatives/pharmacology / Receptors, Muscarinic/*drug effects/metabolism / Type C Phospholipases/*metabolism</t>
  </si>
  <si>
    <t>Gastrins/*pharmacology / Inositol 1,4,5-Trisphosphate/*metabolism / Intestinal Mucosa/*drug effects/metabolism / Isoenzymes/immunology/*metabolism / Proto-Oncogene Proteins pp60(c-src)/antagonists &amp; inhibitors/*metabolism / Type C Phospholipases/immunology/*metabolism</t>
  </si>
  <si>
    <t>GTP-Binding Proteins/*metabolism / Heart Failure/etiology/*metabolism/pathology / Isoenzymes/*metabolism / Myocardial Infarction/*complications/metabolism/pathology / Myocardium/*metabolism / Type C Phospholipases/*metabolism</t>
  </si>
  <si>
    <t>Carbachol/*pharmacology / GTP-Binding Proteins/biosynthesis/*physiology / Isoenzymes/*metabolism / Myometrium/drug effects/*physiology / Receptors, Muscarinic/*physiology / Signal Transduction/*drug effects/physiology / Type C Phospholipases/*metabolism</t>
  </si>
  <si>
    <t>Calcitonin Gene-Related Peptide/*pharmacology / GTP-Binding Proteins/*metabolism / Isoenzymes/chemistry/*metabolism / Type C Phospholipases/*metabolism</t>
  </si>
  <si>
    <t>Brain/*enzymology/ultrastructure / DNA, Complementary/*chemistry / Isoenzymes/analysis/chemistry/*genetics / Type C Phospholipases/analysis/chemistry/*genetics</t>
  </si>
  <si>
    <t>Fetal Death/*genetics / *Gene Targeting / *Genes, Lethal / Isoenzymes/*genetics/metabolism / Type C Phospholipases/*genetics/metabolism</t>
  </si>
  <si>
    <t>Cross-Linking Reagents/*metabolism / Isoenzymes/*metabolism / Phosphatidylinositol 4,5-Diphosphate/analogs &amp; derivatives/*metabolism / Phosphatidylinositol Phosphates/chemistry/*metabolism / Type C Phospholipases/*metabolism</t>
  </si>
  <si>
    <t>*Chromosomes, Human, Pair 11 / Isoenzymes/biosynthesis/*genetics / Multiple Endocrine Neoplasia Type 1/*genetics / Type C Phospholipases/biosynthesis/*genetics</t>
  </si>
  <si>
    <t>*Chromosomes, Human, Pair 11 / Isoenzymes/biosynthesis/*genetics / Multiple Endocrine Neoplasia Type 1/enzymology/*genetics / *Point Mutation / Type C Phospholipases/biosynthesis/*genetics</t>
  </si>
  <si>
    <t>Chromosomes, Human, Pair 11/*genetics / Multiple Endocrine Neoplasia Type 1/*genetics</t>
  </si>
  <si>
    <t>Cell Nucleus/*enzymology / Granulocytes/*cytology/drug effects/enzymology / HL-60 Cells/*cytology/enzymology / Isoenzymes/*biosynthesis / Tretinoin/*pharmacology / Type C Phospholipases/*biosynthesis</t>
  </si>
  <si>
    <t>Isoenzymes/*metabolism / Peptides/chemistry/*pharmacology / Type C Phospholipases/*metabolism</t>
  </si>
  <si>
    <t>Isoenzymes/isolation &amp; purification/*metabolism / Lung/*enzymology/pathology / Type C Phospholipases/isolation &amp; purification/*metabolism</t>
  </si>
  <si>
    <t>Brain/*metabolism / *Chromosome Mapping / *Protein Biosynthesis / Proteins/chemistry/*genetics</t>
  </si>
  <si>
    <t>GTP-Binding Proteins/*metabolism / Isoenzymes/*metabolism / Receptors, Muscarinic/*metabolism / Type C Phospholipases/*metabolism</t>
  </si>
  <si>
    <t>*Chromosomes, Human, Pair 11 / Isoenzymes/*genetics / Type C Phospholipases/*genetics</t>
  </si>
  <si>
    <t>Adrenal Gland Diseases/*diagnosis/pathology / Multiple Endocrine Neoplasia Type 1/*pathology</t>
  </si>
  <si>
    <t>Aging/*physiology / GTP-Binding Proteins/*metabolism / Parotid Gland/*metabolism / Phosphatidylinositol Phosphates/*metabolism / Receptors, Neurotransmitter/*metabolism / *Signal Transduction</t>
  </si>
  <si>
    <t>Isoenzymes/*genetics / Type C Phospholipases/*genetics</t>
  </si>
  <si>
    <t>*Chromosome Mapping / Isoenzymes/*genetics / Multiple Endocrine Neoplasia Type 1/*genetics / Type C Phospholipases/*genetics</t>
  </si>
  <si>
    <t>Aging/*metabolism / Brain/*metabolism / Isoenzymes/classification/*genetics / RNA, Messenger/*metabolism / Type C Phospholipases/classification/*genetics</t>
  </si>
  <si>
    <t>GTP-Binding Proteins/drug effects/genetics/*metabolism / Isoenzymes/antagonists &amp; inhibitors/genetics/*metabolism / Ribonucleotides/*pharmacology / Type C Phospholipases/antagonists &amp; inhibitors/genetics/*metabolism</t>
  </si>
  <si>
    <t>Objective: Head and neck squamous cell carcinoma (HNSCC) is one of the worst-prognosis malignant tumors. This study used bioinformatic analysis of the transcriptome sequencing data of HNSCC and the patients' survival and clinical data to construct a prediction signature of glycolysis-related genes as the prognostic risk markers. Methods: Gene expression profile data about HNSCC tissues (n = 498) and normal tissues in the head and neck (n = 44) were got from The Cancer Genome Atlas (TCGA), as well as patients' survival and clinical data. Then, we obtained core genes; their expression in head and neck squamous cell carcinoma tissues is significantly different from that in normal head and neck tissues. The predicted glycolysis-related genes are screened through univariate Cox regression analysis, and then, the prognostic risk markers were constructed through further correction of multivariate Cox regression analysis. The Kaplan-Meier curve and receiver operating characteristic curve are used to analyze the potential value of these risk markers in diagnosis and prognosis. We also evaluated that the glycolysis-related prognostic risk markers composed of 6 oncogenes are correlated with clinical features, such as age, gender, grade, and clinical stage of the tumor, by univariate and multivariate Cox regression analyses. Results: Differentially expressed glycolytic genes in HNSCC tissues and normal head and neck tissues were screened from TCGA databases using the bioinformatic method. We confirmed a set of six glycolytic genes that were significantly associated with OS in the test series. According to our analysis, the prognostic risk markers composed of HPRT1, STC2, PLCB3, GPR87, PYGL, and SLC5A12 may be an independent risk factor for the prognosis of HNSCC. Conclusions: Through this analysis, we constructed new prognostic risk markers related to glycolysis as a prognostic risk marker for patients with HNSCC and provided new ideas and molecular targets for the research and individualized treatment of HNSCC.</t>
  </si>
  <si>
    <t>BACKGROUND: Fatty acid synthase (FASN) is a lipogenic enzyme that participates in tumor progression. We previously showed that FASN is dysregulated in OS malignancy, but the molecular mechanism(s) of these effects remained unclear. METHODS: We examined differentially expressed proteins (DEPs) in FASN-silenced osteosarcoma 143B cells and their parental cells by isobaric tags for relative and absolute quantitation (iTRAQ). Differentially expressed proteins were classified using GO and KEGG analysis. The association between FASN and heterogeneous nuclear ribonucleoprotein A1 (HNRNPA1) was confirmed using qPCR, Western blot, and immunohistochemistry. The function of HNRNPA1 in osteosarcoma was determined using CCK-8, colony formation, wound healing, transwell migration, and invasion assays. RESULTS: Among the 4971 identified proteins, 567 DEPs (325 upregulated and 242 downregulated) were identified. The top 10 upregulated proteins comprised HIST1H2AB, INA, INTS5, MTCH2, EIF1, MAPK1IP1L, PXK, RPS27, PM20D2, and ZNF800, while the top 10 downregulated proteins comprised NDRG1, CNTLN, STON2, GDF7, HECTD3, HBB, TPM1, PPP4R4, PTTG1IP, and PLCB3. Bioinformatic analysis indicated that the DEPs were related to cellular processes, metabolic processes, biological regulation, binding, and catalytic activity. HNRNPA1 was dysregulated in FASN-silenced 143B and HOS cells. qPCR, Western blot, and immunohistochemistry showed that FASN expression positively correlates with HNRNPA1 expression. Further studies indicated that HNRNPA1 correlates with OS diagnosis and prognosis. And HNRNPA1 silence inhibits the proliferation, migration, and invasion in OS cells. CONCLUSION: HNRNPA1 acts as targets downstream of FASN and potential biomarker and oncogene in OS.</t>
  </si>
  <si>
    <t>Genetic studies of blood pressure (BP) to date have mainly analyzed common variants (minor allele frequency &gt; 0.05). In a meta-analysis of up to ~1.3 million participants, we discovered 106 new BP-associated genomic regions and 87 rare (minor allele frequency &lt;/= 0.01) variant BP associations (P &lt; 5 x 10(-8)), of which 32 were in new BP-associated loci and 55 were independent BP-associated single-nucleotide variants within known BP-associated regions. Average effects of rare variants (44% coding) were ~8 times larger than common variant effects and indicate potential candidate causal genes at new and known loci (for example, GATA5 and PLCB3). BP-associated variants (including rare and common) were enriched in regions of active chromatin in fetal tissues, potentially linking fetal development with BP regulation in later life. Multivariable Mendelian randomization suggested possible inverse effects of elevated systolic and diastolic BP on large artery stroke. Our study demonstrates the utility of rare-variant analyses for identifying candidate genes and the results highlight potential therapeutic targets.</t>
  </si>
  <si>
    <t>Goat is the most preferred domesticated animal in Indian subcontinent. However, the climatic change-induced heat stresscauses a formidable challenge for maintaining optimum productivity. G protein subunit alpha i3 (GNAI3) is one of the genes that may have significant role in heat tolerance mechanism in goats. The caprine GNAI3 gene was searched for homology analysis and its three dimensional protein structure was predicted followed by its validation through in silico approach. Nucleotide sequence-based phylogenetic tree analysis showed that the caprine GNAI3 gene has close evolutionary relationship with that of Ovis aries. Homology modelling of caprine GNAI3 protein was done in MODELLER 9.18 (P1), PHYRE2 (P2), GENO3D (P3) and SWISS MODEL (P4). The modelled structures were further validated after observing the Ramachandran and hydrophobicity plots. In the best of three dimensional protein structure (P4 as produced by SWISS MODEL), 330 (98.8%), three (0.9%) and one (0.3%) amino acid residues were found in favoured region, allowed region and outlier region, respectively. Degree of hydrophobicity of the generated protein structures revealed the presence of alternate hydrophobic and hydrophilic regions. The ligand receptor interaction site of the predicted 3D model was traced out using Discovery Studio 3.5. STRING database revealed protein interactions with Plcb1, Plcb2, Plcb3 and other proteins of G family such as Gnb1, Gnb2, Gnb3,Gnb4, Gng2, Gng4 and Gpsm1. KEGG pathway maps revealed interaction with eNOS, iNOS, VEGF and MAPK, which are reported to be transcribed in response to heat stress. Thus, caprine GNAI3 can be used as a possible biomarker for studying heattolerance mechanism in goats.</t>
  </si>
  <si>
    <t>Context: Aristolochia manshuriensis Kom (Aristolochiaceae) (AMK) is known for toxicity and mutagenicity.Objective: The tumorigenic role of AMK has yet to be understood.Materials and methods: AMK extracts were extracted from root crude drug. SD (Sprague Dawley) rats underwent gavage with AMK (0.92 g/kg) every other day for 10 (AMK-10) or 20 (AMK-20) weeks. Stomach samples were gathered for histopathological evaluation, microarray and mRNA analysis.Results: The gastric weight to body weight ratio (GW/BW) is 1.7 in the AMK-10 cohort, and 1.8 in AMK-20 cohort compared to control (CTL) cohort. Liver function was damaged in AMK-10 and AMK-20 rats compared to CTL rats. There were no significant changes of CRE (creatinine) in AMK-10 and AMK-20 rats. Histopathological analysis revealed that rats developed dysplasia in the forestomach in AMK-10 rats, and became gastric carcinoma in AMK-20 rats. Genes including Mapk13, Nme1, Gsta4, Gstm1, Jun, Mgst2, Ggt6, Gpx2, Gpx8, Calml3, Rasgrp2, Cd44, Gsr, Dgkb, Rras, and Amt were found to be critical in AMK-10 and AMK-20 rats. Pik3cb, Plcb3, Tp53, Hras, Myc, Src, Akt1, Gnai3, and Fgfr3 worked in AMK-10 rats, and PDE2a and PDE3a played a pivotal role in AMK-20 rats.Discussion and conclusions: AMK induced benign or malignant gastric tumours depends on the period of AMK administration. Genes including Mapk13, Nme1, Gsta4, Gstm1, Jun, Mgst2, Ggt6, Gpx2, Gpx8, Calml3, Rasgrp2, Cd44, Gsr, Dgkb, Rras, Amt, Pik3cb, Plcb3, Tp53, Hras, Myc, Src, Akt1, Gnai3, Fgfr3, PDE2a, and PDE3a were found to be critical in aristolochic acid-induced gastric tumour process.</t>
  </si>
  <si>
    <t>Orexin-A is an endogenous peptide with receptors throughout the brain. According to some recent research, learning and memory are affected by the central administration of orexin; however, no study so far has investigated the long-term inhibition of the orexinergic system. The present study has evaluated the effect of pretraining administration of orexin 1 receptor (OXR1) antagonist, SB-334867, on the acquisition of memory. The Morris water maze (MWM) task was used for training and trial purposes in all groups. Memory performance was analyzed by measuring escape latency, traveled distance, and time spent in the target quadrant. Moreover, the effect of SB-334867 on phospholipase Cbeta3 (PLCbeta3) levels in the CA1 region of hippocampus slices was examined. Hippocampus slices were prepared using an immunohistochemistry (IHC) approach. SB-334867 (20 mg/kg) increased escape latency in SB-treated rats compared to SB-vehicle group (P &lt; 0.01). SB-treated rats spent less time in the target quadrant compared to the SB-vehicle group (P &lt; 0.001). Distance traveled in the target quadrant was significantly more in SB-treated rats compared to the SB-vehicle group (P &lt; 0.001). Furthermore, SB-334867 decreased PLCbeta3 levels in the CA1 of the hippocampus (P &lt; 0.01 and P &lt; 0.05, respectively). Put together, our results suggest that the long-term inhibition of OXR1 plays a prominent role in spatial learning and memory, probably by attenuating PLCbeta3 in CA1 neurons.</t>
  </si>
  <si>
    <t>Genetic studies of the familial forms of Parkinson's disease (PD) have identified a number of causative genes with an established role in its pathogenesis. These genes only explain a fraction of the diagnosed cases. The emergence of Next Generation Sequencing (NGS) expanded the scope of rare variants identification in novel PD related genes. In this study we describe whole exome sequencing (WES) genetic findings of 60 PD patients with 125 variants validated in 51 of these cases. We used strict criteria for variant categorization that generated a list of variants in 20 genes. These variants included loss of function and missense changes in 18 genes that were never previously linked to PD (NOTCH4, BCOR, ITM2B, HRH4, CELSR1, SNAP91, FAM174A, BSN, SPG7, MAGI2, HEPHL1, EPRS, PUM1, CLSTN1, PLCB3, CLSTN3, DNAJB9 and NEFH) and 2 genes that were previously associated with PD (EIF4G1 and ATP13A2). These genes either play a critical role in neuronal function and/or have mouse models with disease related phenotypes. We highlight NOTCH4 as an interesting candidate in which we identified a deleterious truncating and a splice variant in 2 patients. Our combined molecular approach provides a comprehensive strategy applicable for complex genetic disorders.</t>
  </si>
  <si>
    <t>The (pro)renin receptor [(P)RR] serves an important role in cardiovascular complications. However, the precise mechanisms of (P)RR in the heart remain obscure. The authors hypothesized that overexpression of (P)RR would be associated with activation of the relevant signal pathway which could lead to organ injury. The aim of the present study was to test the role of cardiac (P)RR and its potential signaling pathway components including phospholipase C (PLC), protein kinase C (PKC), extracellular signalregulated kinase (ERK)1/2 and Raf1 protooncogene, serine/threonine kinase (Raf1). Hypertension and cardiac hypertrophy were induced by partial abdominal aortic ligation in SpragueDawley rats. The expression levels of cardiac (P)RR, PLCbeta3, PKC, ERK1/2 and Raf1 were measured following administration of the handle region peptide (HRP) and PLCbeta3 inhibitor U73122. The expression of (P)RR and PLCbeta3 significantly increased in the left ventricle (P&lt;0.05). Levels of PKCalpha, ERK1/2 and Raf1 in the heart rose significantly (P&lt;0.05). HRP and U73122 significantly decreased the levels of cardiac (P)RR and PLCbeta3. Furthermore, levels of PKCalpha, ERK1/2 and Raf1 were also decreased (P&lt;0.05). Cardiac parameters, blood pressure and plasma Angiotensin (Ang) I and Ang II levels were altered significantly (P&lt;0.05). The results demonstrated that hypertension induced by aortic restriction activated the (P)RR in the heart. This action led to hypertension and cardiac hypertrophy via the (P)RRPLCbeta3PKCERK1/2Raf1 signaling pathway. These results provide a mechanism by which elevated (P)RR levels in hypertension may contribute to the development of cardiac remodeling.</t>
  </si>
  <si>
    <t>Acetylshikonin, a naphthoquinone derivative derived from Lithospermum erythrorhizon, has been shown to have various pharmacological activities; however, its effect on diabetes has rarely been reported. We investigated the hypoglycemic effect of acetylshikonin and found that it decreased blood glucose to a greater extent than insulin and improved glucose tolerance in mice. It also increased glucose uptake in L6 myotubes by inducing the expression and translocation of glucose transporter 4 via decomposition of phosphatidylinositol, increased generation of diacylglycerol, and activation of protein kinase C delta cascades; this is an insulin-, reactive oxygen species-, and AMP-activated protein kinase-independent pathway for glucose uptake. Our findings highlight the antidiabetic potential of acetylshikonin via a possible novel pathway for glucose uptake in L6 myotubes.</t>
  </si>
  <si>
    <t>Four phospholipase C beta (PLCB) isoforms, PLCB1, PLCB2, PLCB3 and PLCB4, have been previously investigated regarding their roles in the metabolism of inositol lipids and cancer. The present study aimed to explore the association between PLCB14 and hepatocellular carcinoma (HCC). Data from 212 patients with hepatitis B virusassociated HCC were used to analyze the diagnostic and prognostic significance of PLCB genes in. A nomogram predicted the survival probability. Gene set enrichment analysis explored gene ontology terms and the metabolic pathways associated with PLCB genes. Validation of the prognostic values of PLCB genes was performed using the Gene Expression Profiling Interactive Analysis website. PLCB1 and PLCB2 were revealed to have diagnostic value for HCC (0.869 and 0.836 area under the curve, respectively; both P&lt;/=0.05). The combination analysis of these genes had an advantage over each alone (0.905 PLCB1 and PLCB2, and 0.877 PLCB1 and PLCB3 area under the curve; P&lt;/=0.05). PLCB1 was associated with overall survival (OS) and recurrencefree survival (RFS; adjusted P=0.002 and P=0.001, respectively). A nomogram predicted survival probability of patients with HCC at 1, 3 and 5years. Gene set enrichment analysis indicated that PLCB1 and PLCB2 are involved in the cell cycle, cell division and the PPAR signaling pathway, among other functions. Validation using GEPIA revealed that PLCB1 and PLCB2 were associated with OS and PLCB1 and PLCB4 were associated with RFS. PLCB1 and PLCB2 exhibited diagnostic value for HCC and their combination had an advantage over each individually. PLCB1 has OS and RFS prognostic value for patients with HCC.</t>
  </si>
  <si>
    <t>Background: Non-small cell lung cancer (NSCLC) is a main cause of cancer-related mortality worldwide. The relationships of the phospholipase C beta (PLCB) enzymes, which are encoded by the genes PLCB1, PLCB2, PLCB3, and PLCB4, with NSCLC have not been investigated. Therefore, the aim of the present study was to identify any correlations between NSCLC prognosis and the expression patterns of PLCB family members. Materials and Methods: The prognostic values of the PLCB gene family members in NSCLC patients were evaluated using the "Kaplan-Meier plotter" database, which includes updated gene expression data and survival information of a total of 1,926 NSCLC patients. The GeneMANIA plugin of Cytoscape software was used to evaluate the relationships of the four PLCB family members at the gene and protein levels. Gene ontology enrichment analysis and KEGG pathway analysis were performed using the Database for Annotation, Visualization, and Integrated Discovery. Results: High mRNA expression levels of PLCB1, PLCB2, and PLCB3 were significantly associated with poor overall survival (OS) of all NSCLC patients and significantly associated with poor prognosis of adenocarcinoma. In contrast, high mRNA expression of PLCB4 was associated with better OS of adenocarcinoma patients. In addition, the expression levels of the PLCB family members were correlated to smoking status, clinical stage, and patient sex but not radiotherapy and chemotherapy outcomes. Conclusions: PLCB1, PLCB2, PLCB3, and PLCB4 appear to be potential biomarkers for the prognosis of patients with NSCLC. The prognostic values of the PLCB genes require further investigations.</t>
  </si>
  <si>
    <t>Phospholipase Cbeta (PLCbeta) enzymes regulate second messenger production following the activation of G protein-coupled receptors (GPCRs). Under basal conditions, these enzymes are maintained in an autoinhibited state by multiple elements, including an insertion within the catalytic domain known as the X-Y linker. Although the PLCbeta X-Y linker is variable in sequence and length, its C-terminus is conserved and features an acidic stretch, followed by a short helix. This helix interacts with residues near the active site, acting as a lid to sterically prevent substrate binding. However, deletions that remove the acidic stretch of the X-Y linker increase basal activity to the same extent as deletion of the entire X-Y linker. Thus, the acidic stretch may be the linchpin in autoinhibition mediated by the X-Y linker. We used site-directed mutagenesis and biochemical assays to investigate the importance of this acidic charge in mediating PLCbeta3 autoinhibition. Loss of the acidic charge in the X-Y linker increases basal activity and decreases stability, consistent with loss of autoinhibition. However, introduction of compensatory electrostatic mutations on the surface of the PLCbeta3 catalytic domain restore activity to basal levels. Thus, intramolecular electrostatics modulate autoinhibition by the X-Y linker.</t>
  </si>
  <si>
    <t>Abnormally high epithelial Na(+) channel (ENaC) activity in the aldosterone-sensitive distal nephron and collecting duct leads to hypertension. Myelin and lymphocyte (Mal) is a lipid raft-associated protein that has been previously shown to regulate Na(+)-K-2Cl(-) cotransporter and aquaporin-2 in the kidney, but it is not known whether it regulates renal ENaC. ENaC activity is positively regulated by the anionic phospholipid phosphate phosphatidylinositol 4,5-bisphosphate (PIP2). Members of the myristoylated alanine-rich C-kinase substrate (MARCKS) family increase PIP2 concentrations at the plasma membrane, whereas hydrolysis of PIP2 by phospholipase C (PLC) reduces PIP2 abundance. Our hypothesis was that Mal protein negatively regulates renal ENaC activity by stabilizing PLC protein expression at the luminal plasma membrane. We investigated the association between Mal, MARCKS-like protein, and ENaC. We showed Mal colocalizes with PLC-beta3 in lipid rafts and positively regulates its protein expression, thereby reducing PIP2 availability at the plasma membrane. Kidneys of 129Sv mice injected with MAL shRNA lentivirus resulted in increased ENaC open probability in split-open renal tubules. Overexpression of Mal protein in mouse cortical collecting duct (mpkCCD) cells resulted in an increase in PLC-beta3 protein expression at the plasma membrane. siRNA-mediated knockdown of MAL in mpkCCD cells resulted in a decrease in PLC-beta3 protein expression and an increase in PIP2 abundance. Moreover, kidneys from salt-loaded mice showed less Mal membrane protein expression compared with non-salt-loaded mice. Taken together, Mal protein may play an essential role in the negative feedback of ENaC gating in principal cells of the collecting duct.</t>
  </si>
  <si>
    <t>Macromolecular complexes are essential to intracellular signal transduction by creating signaling niches and enabling a chain of reactions that transmit external signals into various cellular responses. Analysis of SMYD3 interactome indicates this protein lysine methyltransferase might be involved in calcium dependent signaling pathways through forming complexes with the phospholipase PLCB3, calcium/calmodulin dependent kinase CAMK2B, or calcineurin inhibitor RCAN3. SMYD3 is well-known as a histone H3K4 methyltransferase involved in epigenetic transcriptional regulation; however, any roles SMYD3 may play in signaling transduction remain unknown. KEGG pathway enrichment analysis reveals the SMYD3 interacting proteins are overrepresented in several signaling pathways such as estrogen signaling pathway, NOD-like receptor signaling pathway, and WNT signaling pathway. Sequence motif scanning reveals a significant enrichment of PXLXP motif in SMYD3 interacting proteins. The MYND domain of SMYD3 is known to bind to the PXLXP motif. The enrichment of the PXLXP motif suggests that the MYND domain is likely to be a key interaction module that mediates formation of some SMYD3 complexes. The presence of the PXLXP motifs in PLCB3 and CAMK2B indicates the potential role of the MYND domain in mediating complex formation in signaling. The structural basis of SMYD3 MYND domain-mediated interactions is unknown. The only available MYND-peptide complex structure suggests the MYND domain-mediated interaction is likely transient and dynamic. The transient nature will make this domain well-suited to mediate signaling transduction processes where it may allow rapid responses to cellular perturbations and changes in environment.</t>
  </si>
  <si>
    <t>Reproduction is an important trait in sheep breeding as well as in other livestock. However, despite its importance the genetic mechanisms of litter size in domestic sheep (Ovis aries) are still poorly understood. To explore genetic mechanisms underlying the variation in litter size, we conducted multiple independent genome-wide association studies in five sheep breeds of high prolificacy (Wadi, Hu, Icelandic, Finnsheep, and Romanov) and one low prolificacy (Texel) using the Ovine Infinium HD BeadChip, respectively. We identified different sets of candidate genes associated with litter size in different breeds: BMPR1B, FBN1, and MMP2 in Wadi; GRIA2, SMAD1, and CTNNB1 in Hu; NCOA1 in Icelandic; INHBB, NF1, FLT1, PTGS2, and PLCB3 in Finnsheep; ESR2 in Romanov and ESR1, GHR, ETS1, MMP15, FLI1, and SPP1 in Texel. Further annotation of genes and bioinformatics analyses revealed that different biological pathways could be involved in the variation in litter size of females: hormone secretion (FSH and LH) in Wadi and Hu, placenta and embryonic lethality in Icelandic, folliculogenesis and LH signaling in Finnsheep, ovulation and preovulatory follicle maturation in Romanov, and estrogen and follicular growth in Texel. Taken together, our results provide new insights into the genetic mechanisms underlying the prolificacy trait in sheep and other mammals, suggesting targets for selection where the aim is to increase prolificacy in breeding projects.</t>
  </si>
  <si>
    <t>BACKGROUND: Bone dysplasias are a large group of disorders affecting the growth and structure of the skeletal system. METHODS: In the present study, we report the clinical and molecular delineation of a new form of syndromic autosomal recessive spondylometaphyseal dysplasia (SMD) in two Emirati first cousins. They displayed postnatal growth deficiency causing profound limb shortening with proximal and distal segments involvement, narrow chest, radiological abnormalities involving the spine, pelvis and metaphyses, corneal clouding and intellectual disability. Whole genome homozygosity mapping localised the genetic cause to 11q12.1-q13.1, a region spanning 19.32 Mb with ~490 genes. Using whole exome sequencing, we identified four novel homozygous variants within the shared block of homozygosity. Pathogenic variants in genes involved in phospholipid metabolism, such as PLCB4 and PCYT1A, are known to cause bone dysplasia with or without eye anomalies, which led us to select PLCB3 as a strong candidate. This gene encodes phospholipase C beta 3, an enzyme that converts phosphatidylinositol 4,5 bisphosphate (PIP2) to inositol 1,4,5 triphosphate (IP3) and diacylglycerol. RESULTS: The identified variant (c.2632G&gt;T) substitutes a serine for a highly conserved alanine within the Ha2' element of the proximal C-terminal domain. This disrupts binding of the Ha2' element to the catalytic core and destabilises PLCB3. Here we show that this hypomorphic variant leads to elevated levels of PIP2 in patient fibroblasts, causing disorganisation of the F-actin cytoskeleton. CONCLUSIONS: Our results connect a homozygous loss of function variant in PLCB3 with a new SMD associated with corneal dystrophy and developmental delay (SMDCD).</t>
  </si>
  <si>
    <t>OBJECTIVE: TRPM7 (transient receptor potential cation channel, subfamily M, member 7) is a ubiquitously expressed bifunctional protein comprising a transient receptor potential channel segment linked to a cytosolic alpha-type serine/threonine protein kinase domain. TRPM7 forms a constitutively active Mg(2+) and Ca(2+) permeable channel, which regulates diverse cellular processes in both healthy and diseased conditions, but the physiological role of TRPM7 kinase remains largely unknown. APPROACH AND RESULTS: Here we show that point mutation in TRPM7 kinase domain deleting the kinase activity in mice (Trpm7(R/R) ) causes a marked signaling defect in platelets. Trpm7(R/R) platelets showed an impaired PIP2 (phosphatidylinositol-4,5-bisphosphate) metabolism and consequently reduced Ca(2+) mobilization in response to stimulation of the major platelet receptors GPVI (glycoprotein VI), CLEC-2 (C-type lectin-like receptor), and PAR (protease-activated receptor). Altered phosphorylation of Syk (spleen tyrosine kinase) and phospholipase C gamma2 and beta3 accounted for these global platelet activation defects. In addition, direct activation of STIM1 (stromal interaction molecule 1) with thapsigargin revealed a defective store-operated Ca(2+) entry mechanism in the mutant platelets. These defects translated into an impaired platelet aggregate formation under flow and protection of the mice from arterial thrombosis and ischemic stroke in vivo. CONCLUSIONS: Our results identify TRPM7 kinase as a key modulator of phospholipase C signaling and store-operated Ca(2+) entry in platelets. The protection of Trpm7(R/R) mice from acute ischemic disease without developing intracranial hemorrhage indicates that TRPM7 kinase might be a promising antithrombotic target.</t>
  </si>
  <si>
    <t>A diverse group of cell-surface receptors, including many G protein-coupled receptors and receptor tyrosine kinases, activate phospholipase C (PLC) isozymes to hydrolyze phosphatidylinositol 4,5-bisphosphate into the second messengers diacylglycerol and 1,4,5-inositol trisphosphate. Consequently, PLCs control various cellular processes, and their aberrant regulation contributes to many diseases, including cancer, atherosclerosis, and rheumatoid arthritis. Despite the widespread importance of PLCs in human biology and disease, it has been impossible to directly monitor the real-time activation of these enzymes at membranes. To overcome this limitation, here we describe XY-69, a fluorogenic reporter that preferentially partitions into membranes and provides a selective tool for measuring the real-time activity of PLCs as either purified enzymes or in cellular lysates. Indeed, XY-69 faithfully reported the membrane-dependent activation of PLC-beta3 by Galphaq Therefore, XY-69 can replace radioactive phosphatidylinositol 4,5-bisphosphate used in conventional PLC assays and will enable high-throughput screens to identify both orthosteric and allosteric PLC inhibitors. In the future, cell-permeable variants of XY-69 represent promising candidates for reporting the activation of PLCs in live cells with high spatiotemporal resolution.</t>
  </si>
  <si>
    <t>The lungs of patients with cystic fibrosis (CF) are characterized by an exaggerated inflammation driven by secretion of IL-8 from bronchial epithelial cells and worsened by Pseudomonas aeruginosa infection. To identify novel antiinflammatory molecular targets, we previously performed a genetic study of 135 genes of the immune response, which identified the c.2534C&gt;T (p.S845L) variant of phospholipase C-beta3 (PLCB3) as being significantly associated with mild progression of pulmonary disease. Silencing PLCB3 revealed that it potentiates the Toll-like receptor's inflammatory signaling cascade originating from CF bronchial epithelial cells. In the present study, we investigated the role of the PLCB3-S845L variant together with two synthetic mutants paradigmatic of impaired catalytic activity or lacking functional activation in CF bronchial epithelial cells. In experiments in which cells were exposed to P. aeruginosa, the supernatant of mucopurulent material from the airways of patients with CF or different agonists revealed that PLCB3-S845L has defects of 1) agonist-induced Ca(2+) release from endoplasmic reticulum and rise of Ca(2+) concentration, 2) activation of conventional protein kinase C isoform beta, and 3) induction of IL-8 release. These results, besides identifying S845L as a loss-of-function variant, strengthen the importance of targeting PLCB3 to mitigate the CF inflammatory response in bronchial epithelial cells without blunting the immune response.</t>
  </si>
  <si>
    <t>Actin cytoskeleton dynamics depend on a tight regulation of actin filament formation from an intracellular pool of monomers, followed by their linkage to each other or to cell membranes, followed by their depolymerization into a fresh pool of actin monomers. The ubiquitous requirement for continuous actin remodeling that is necessary for many cellular functions is orchestrated in large part by actin binding proteins whose affinity for actin is altered by inositol phospholipids, most prominently PI(4,5)P2 (phosphatidylinositol 4,5-bisphosphate). The kinetics of PI(4,5)P2 synthesis and hydrolysis, its lateral distribution within the lipid bilayer, and coincident detection of PI(4,5)P2 and another signal, all play a role in determining when and where a particular PI(4,5)P2-regulated protein is inactivated or activated to exert its effect on the actin cytoskeleton. This review summarizes a range of models that have been developed to explain how PI(4,5)P2 might function in the complex chemical and structural environment of the cell based on a combination of experiment and computational studies.</t>
  </si>
  <si>
    <t>Chronic obstructive pulmonary disease (COPD) is a complex and heritable disease, associated with multiple genetic variants. Specific familial types of COPD may be explained by rare variants, which have not been widely studied. We aimed to discover rare genetic variants underlying COPD through a genome-wide linkage scan. Affected-only analysis was performed using the 6K Illumina Linkage IV Panel in 142 cases clustered in 27 families from a genetic isolate, the Erasmus Rucphen Family (ERF) study. Potential causal variants were identified by searching for shared rare variants in the exome-sequence data of the affected members of the families contributing most to the linkage peak. The identified rare variants were then tested for association with COPD in a large meta-analysis of several cohorts. Significant evidence for linkage was observed on chromosomes 15q14-15q25 [logarithm of the odds (LOD) score = 5.52], 11p15.4-11q14.1 (LOD = 3.71) and 5q14.3-5q33.2 (LOD = 3.49). In the chromosome 15 peak, that harbors the known COPD locus for nicotinic receptors, and in the chromosome 5 peak we could not identify shared variants. In the chromosome 11 locus, we identified four rare (minor allele frequency (MAF) &lt;0.02), predicted pathogenic, missense variants. These were shared among the affected family members. The identified variants localize to genes including neuroblast differentiation-associated protein (AHNAK), previously associated with blood biomarkers in COPD, phospholipase C Beta 3 (PLCB3), shown to increase airway hyper-responsiveness, solute carrier family 22-A11 (SLC22A11), involved in amino acid metabolism and ion transport, and metallothionein-like protein 5 (MTL5), involved in nicotinate and nicotinamide metabolism. Association of SLC22A11 and MTL5 variants were confirmed in the meta-analysis of 9,888 cases and 27,060 controls. In conclusion, we have identified novel rare variants in plausible genes related to COPD. Further studies utilizing large sample whole-genome sequencing should further confirm the associations at chromosome 11 and investigate the chromosome 15 and 5 linked regions.</t>
  </si>
  <si>
    <t>(3beta,5alpha,16alpha,20S)-4,4,14-trimethyl-3,20-bis(methylamino)-9,19-cyclopregn an-16-ol-dihydrochloride (JLX001), a derivative of cyclovirobuxine D (CVB-D), is a novel compound from synthesis. This study aims to confirm the therapeutic effect of JLX001 on cerebral ischemia and researchits antiplatelet and antithrombosis activities via thromboxane (TXA2)/phospholipase C-beta-3(PLCbeta3)/protein kinase C (PKC) pathway suppression. The therapeutic effects of JLX001 was evaluated by infarct sizes, brain edema and neurological scores in Sprague-Dawley (SD) rats with middle cerebral artery occlusion (MCAO). Brain TXA2 and prostacyclin (PGI2) were measured by enzyme-linked immunosorbentassay (ELISA). P-PLCbeta3and activated PKC were detected by immunohistochemical method. Adenosine diphosphate (ADP) or 9, 11-dieoxy-11alpha, 9alpha-epoxymethanoeprostaglandin F2alpha (U46619) was used as platelet agonist in the in vivo and in vitro platelet aggregation experiments. Clotting time and bleeding time were determined. Besides, two whole-animal experiments including arteriovenous shunt thrombosis and pulmonary thromboembolism model were conducted. Results showed that JLX001 treatment markedly alleviated cerebral infarcts, edema, and neurological scores in permanent middle cerebral artery occlusion (pMCAO) rats. Brain TXA2 level, p-PLCbeta3and activated PKC were decreased, while PGI2level had no significant change. Besides, JLX001 inhibited platelet aggregation induced by ADP or U46619 and exhibited anti-coagulation effects with a minor bleeding risk. In the two whole-animal experiments, JLX001 inhibited thrombus formation. In summary, JLX001 attenuates cerebral ischemia injury and the underlying mechanisms relate to inhibiting platelet activation and thrombus formation via TXA2/PLCbeta3/PKC pathway suppression.</t>
  </si>
  <si>
    <t>Phosphoinositide phospholipases C (PLCs) are a family of eukaryotic intracellular enzymes with important roles in signal transduction. In addition to their location at the plasma membrane, PLCs also exist within the cell nucleus where they are stored. We previously demonstrated that OSBP-related protein 4L (ORP4L) anchors cluster of differentiation 3 (CD3) to the heterotrimeric G protein subunit (Galphaq/11) to control PLCbeta3 relocation and activation. However, the underlying mechanism by which ORP4L facilitates PLCbeta3 translocation remains unknown. Here, using confocal immunofluorescence microscopy and coimmunoprecipitation assays, we report that ORP4L stimulates PLCbeta3 translocation from the nucleus to the plasma membrane in Jurkat T-cells in two steps. First, we found that ORP4L is required for the activation of Ras-related nuclear protein (RAN), a GTP-binding nuclear protein that binds to exportin 1 and eventually promotes the nuclear export of PLCbeta3. Second, we also observed that ORP4L interacts with vesicle-associated membrane protein-associated protein A (VAPA) through its two phenylalanines in an acidic tract (FFAT) motif. This complex enabled PLCbeta3 movement to the plasma membrane, indicating that PLCbeta3 translocation occurs in a VAPA-dependent manner. This study reveals detailed mechanistic insight into the role of ORP4L in PLCbeta3 redistribution from storage within the nucleus to the plasma membrane via RAN activation and interaction with VAPA in Jurkat T-cells.</t>
  </si>
  <si>
    <t>The earlier an activation of a G protein-dependent signalling cascade at a G protein-coupled receptor (GPCR) is probed, the less amplificatory effects contribute to the measured signal. This is especially useful in case of a precise quantification of agonist efficacies, and is of paramount importance, when determining agonist bias in relation to the beta-arrestin pathway. As most canonical assays with medium to high throughput rely on the quantification of second messengers, and assays affording more proximal readouts are often limited in throughput, we developed a technique with a proximal readout and sufficiently high throughput that can be used in live cells. Split luciferase complementation (SLC) was applied to assess the interaction of Galphaq with its effector phospholipase C-beta3. The resulting probe yielded an excellent Z' value of 0.7 and offers a broad and easy applicability to various Galphaq-coupling GPCRs (hH1R, hM1,3,5R, hNTS1R), expressed in HEK293T cells, allowing the functional characterisation of agonists and antagonists. Furthermore, the developed sensor enabled imaging of live cells by luminescence microscopy, as demonstrated for the hM3R. The versatile SLC-based probe is broadly applicable e.g. to the screening and the pharmacological characterisation of GPCR ligands as well as to molecular imaging.</t>
  </si>
  <si>
    <t>Phospholipase Cbeta (PLCbeta) enzymes hydrolyze phosphatidylinositol 4,5-bisphosphate to produce second messengers that regulate intracellular Ca(2+), cell proliferation, and survival. Their activity is dependent upon interfacial activation that occurs upon localization to cell membranes. However, the molecular basis for how these enzymes productively interact with the membrane is poorly understood. Herein, atomic force microscopy demonstrates that the approximately 300-residue C-terminal domain promotes adsorption to monolayers and is required for spatial organization of the protein on the monolayer surface. PLCbeta variants lacking this C-terminal domain display differences in their distribution on the surface. In addition, a previously identified autoinhibitory helix that binds to the PLCbeta catalytic core negatively impacts membrane binding, providing an additional level of regulation for membrane adsorption. Lastly, defects in phosphatidylinositol 4,5-bisphosphate hydrolysis also alter monolayer adsorption, reflecting a role for the active site in this process. Together, these findings support a model in which multiple elements of PLCbeta modulate adsorption, distribution, and catalysis at the cell membrane.</t>
  </si>
  <si>
    <t>Renal cell carcinoma (RCC) is one of the most aggressive urologic cancers, however, the mechanism on supporting RCC carcinogenesis is still not clear. By using gene expression profile analysis and functional clustering, PDZ domain-containing 1 (PDZK1) was revealed to be downregulated in human clear cell renal cell carcinoma (ccRCC) samples, which was also verified in several independent public ccRCC data sets. Using PDZK1 overexpression and knockdown models in ccRCC cell lines, we demonstrated that PDZK1 inhibited cell proliferation, cell cycle G1/S phase transition, cell migration and invasion, indicating a tumor-suppressor role in the development and progression of ccRCC. Our study further demonstrated that PDZK1 inhibited cell proliferation and migration of ccRCC via targeting SHP-1. PDZK1 was further identified to suppress cell proliferation by blocking SHP-1 phosphorylation at Tyr536 via inhibition of the association between SHP-1 and PLCbeta3, and then retarding Akt phosphorylation and promoting STAT5 phosphorylation in ccRCC cells. Moreover, the inhibitive effects of PDZK1 on SHP-1 phosphorylation and the tumor growth were verified in vivo by xenograft tumor studies. Accordingly, PDZK1 expression was negatively correlated with SHP-1 activation and phosphorylation, advanced pathologic stage, tumor weight and size, and prognosis of ccRCC patients. These findings have provided first lines of evidences that PDZK1 expression is negatively correlated with SHP-1 activation and poor clinical outcomes in ccRCC. PDZK1 was identified as a novel tumor suppressor in ccRCC by negating SHP-1 activity.</t>
  </si>
  <si>
    <t>Thrombosis is caused by the activation of platelets at the site of ruptured atherosclerotic plaques. This activation involves engagement of G protein-coupled receptors (GPCR) on platelets that promote their aggregation. Although it is known that protein kinases and phosphatases modulate GPCR signaling, how serine/threonine phosphatases integrate with G protein signaling pathways is less understood. Because the subcellular localization and substrate specificity of the catalytic subunit of protein phosphatase 1 (PP1c) is dictated by PP1c-interacting proteins, here we sought to identify new PP1c interactors. GPCRs signal via the canonical heterotrimeric Galpha and Gbetagamma subunits. Using a yeast two-hybrid screen, we discovered an interaction between PP1calpha and the heterotrimeric G protein Gbeta1 subunit. Co-immunoprecipitation studies with epitope-tagged PP1c and Gbeta1 revealed that Gbeta1 interacts with the PP1c alpha, beta, and gamma1 isoforms. Purified PP1c bound to recombinant Gbeta1-GST protein, and PP1c co-immunoprecipitated with Gbeta1 in unstimulated platelets. Thrombin stimulation of platelets induced the dissociation of the PP1c-Gbeta1 complex, which correlated with an association of PP1c with phospholipase C beta3 (PLCbeta3), along with a concomitant dephosphorylation of the inhibitory Ser(1105) residue in PLCbeta3. siRNA-mediated depletion of GNB1 (encoding Gbeta1) in murine megakaryocytes reduced protease-activated receptor 4, activating peptide-induced soluble fibrinogen binding. Thrombin-induced aggregation was decreased in PP1calpha(-/-) murine platelets and in human platelets treated with a small-molecule inhibitor of Gbetagamma. Finally, disruption of PP1c-Gbeta1 complexes with myristoylated Gbeta1 peptides containing the PP1c binding site moderately decreased thrombin-induced human platelet aggregation. These findings suggest that Gbeta1 protein enlists PP1c to modulate GPCR signaling in platelets.</t>
  </si>
  <si>
    <t>Aberrant nucleocytoplasmic localization of proteins has been implicated in many neurodegenerative diseases. Evidence suggests that cytoplasmic mislocalization of nuclear proteins such as transactive response DNA-binding protein 43 (TDP-43) and fused in sarcoma (FUS) may be associated with neurotoxicity in amyotrophic lateral sclerosis (ALS) and frontotemporal lobar degeneration. This study investigated the changes in nucleocytoplasmic distributions of the proteome and transcriptome in an in vitro model of ALS. After subcellular fractionation of motor neuron-like cell lines expressing wild-type or G93A mutant hSOD1, quantitative mass spectrometry and next-generation RNA sequencing (RNA-seq) were performed for the nuclear and cytoplasmic compartments. A subset of the results was validated via immunoblotting. A total of 1,925 proteins were identified in either the nuclear or cytoplasmic fractions, and 32% of these proteins were quantified in both fractions. The nucleocytoplasmic distribution of 37 proteins was significantly changed in mutant cells with nuclear and cytoplasmic shifts in 13 and 24 proteins, respectively (p&lt;0.05). The proteins shifted towards the nucleus were enriched regarding pathways of RNA transport and processing (Dhx9, Fmr1, Srsf3, Srsf6, Tra2b), whereas protein folding (Cct5, Cct7, Cct8), aminoacyl-tRNA biosynthesis (Farsb, Nars, Txnrd1), synaptic vesicle cycle (Cltc, Nsf), Wnt signalling (Cltc, Plcb3, Plec, Psmd3, Ruvbl1) and Hippo signalling (Camk2d, Plcb3, Ruvbl1) pathways were over-represented in the proteins shifted to the cytoplasm. A weak correlation between the changes in protein and mRNA levels was found only in the nucleus, where mRNA was relatively abundant in mutant cells. This study provides a comprehensive dataset of the nucleocytoplasmic distribution of the proteome and transcriptome in an in vitro model of ALS. An integrated analysis of the nucleocytoplasmic distribution of the proteome and transcriptome demonstrated multiple candidate pathways including RNA processing/transport and protein synthesis and folding that may be relevant to the pathomechanism of ALS.</t>
  </si>
  <si>
    <t>The preglomerular microcirculation of spontaneously hypertensive rats (SHR) is hypersensitive to angiotensin (ANG) II, and studies have shown that this is likely due to enhanced coincident signaling between G protein subunits alphaq (Galphaq; released by ANG II) and betagamma (Gbetagamma; released by Gi-coupled receptors) to active phospholipase C (PLC). Here we investigated the molecular basis for the enhanced coincident signaling between Gbetagamma and Galphaq in SHR preglomerular vascular smooth muscle cells (PGVSMCs). Because receptor for activated C kinase 1 (RACK1; a scaffolding protein) organizes interactions between Gbetagamma, Galphaq, and PLC, we included RACK1 in this investigation. Cell fractionation studies demonstrated increased levels of membrane (but not cytosolic) Gbeta, Galphaq, PLCbeta3, and RACK1 in SHR PGVSMCs compared with Wistar-Kyoto rat PGVSMCs. In SHR PGVSMCs, coimmunoprecipitation demonstrated RACK1 binding to Gbeta and PLCbeta3, but only at cell membranes. Pertussis toxin (which blocks Gbetagamma) and U73122 (which blocks PLC) reduced membrane RACK1; however, RACK1 knockdown (shRNA) did not affect membrane levels of Gbeta, Galphaq, or PLCbeta3 In a novel gel contraction assay, RACK1 knockdown in SHR PGVSMCs attenuated contractions to ANG II and abrogated the ability of neuropeptide Y (which signals via Gbetagamma) to enhance ANG II-induced contractions. We conclude that in SHR PGVSMCs the enlarged pool of Gbetagamma and PLCbeta3 recruits RACK1 to membranes and RACK1 then organizes signaling. Consequently, knockdown of RACK1 prevents coincident signaling between ANG II and the Gi pathway. This is the first study to implicate RACK1 in vascular smooth muscle cell contraction and suggests that RACK1 inhibitors could be effective cardiovascular drugs.</t>
  </si>
  <si>
    <t>PURPOSE: To determine the expression of inflammation- and pain-related genes at days 1 and 3 in the dorsal root ganglion (DRG) of rats with or without disc puncture, using real-time quantitative polymerase chain reaction (RT-qPCR) with the TaqMan low-density array (TLDA). METHODS: 53 female Sprague-Dawley rats were used. The left facet joint between L4 and L5 was removed, and the DRG and intervertebral disc between the vertebrae were exposed. The L4-5 intervertebral disc was punctured using a 0.4-mm diameter injection needle (disc puncture group) or left unpunctured (sham group). After one or 3 days, the 53 DRGs were harvested, frozen, and assessed for expression of inflammation-related genes. Total RNA was isolated from the DRGs. Expression of 119 genes related to inflammation and pain in the DRG after disc puncture were analysed using RT-qPCR with the TLDA. RESULTS: Of the 95 inflammation-related genes, 78 genes were reliably detected. Two genes were significantly up-regulated: cysteinyl leukotriene receptor 1 (CYSLTR1) at day 3 and interleukin 2 receptor gamma (IL2RG) at day 1, and one gene was significantly down-regulated: phospholipase C beta 3 (PLCB3) at day 1. Of the 24 pain-related genes, 18 genes were reliably detected. Two genes were significantly up-regulated: nitric oxide synthase 1 (NOS1) at days 1 and 3 and 5-HT2A receptor (HTR2A) at day 1. CONCLUSION: Disc puncture may elicit changes in the expression of a variety of genes. Gene expression profiling is a useful tool for detecting new potential pharmaceutical targets for spinal pain syndromes.</t>
  </si>
  <si>
    <t>Mucus secretion is often uncontrolled in many airway inflammatory diseases of humans. Identifying the regulatory pathway(s) of mucus gene expression, mucus overproduction, and hypersecretion is important to alleviate airway inflammation in these diseases. However, the regulatory signaling pathway controlling mucus overproduction has not been fully identified yet. In this study, we report that the ATP/P2Y2 complex secretes many cytokines and chemokines to regulate airway inflammation, among which IL-1 receptor antagonist (IL-1ra) downregulates MUC5AC gene expression via the inhibition of Galphaq-induced Ca(2+) signaling. IL-1ra inhibited IL-1alpha protein expression and secretion, and vice versa. Interestingly, ATP/P2Y2-induced IL-1ra and IL-1alpha secretion were both mediated by PLCbeta3. A dominant-negative mutation in the PDZ-binding domain of PLCbeta3 inhibited ATP/P2Y2-induced IL-1ra and IL-1alpha secretion. IL-1alpha in the presence of the ATP/P2Y2 complex activated the ERK1/2 pathway in a greater degree and for a longer duration than the ATP/P2Y2 complex itself, which was dramatically inhibited by IL-1ra. These findings suggest that secreted IL-1ra exhibits a regulatory effect on ATP/P2Y2-induced MUC5AC gene expression, through inhibition of IL-1alpha secretion, to maintain the mucus homeostasis in the airway. Therefore, IL-1ra could be an excellent modality for regulating inflamed airway microenvironments in respiratory diseases.</t>
  </si>
  <si>
    <t>Embryonic mortality is a major constraint to improving reproductive efficiency and profitability in livestock enterprises. We previously reported differential expression of genes with identified roles in cellular growth and proliferation, lipid metabolism, endometrial remodeling, inflammation, angiogenesis, and metabolic exchange in endometrial tissue on day 7 of the estrous cycle (D7), between heifers ranked as either high (HF) or low (LF) for fertility. The aim of the current study was to further elucidate the underlying molecular mechanisms contributing to early embryo loss by examining differential endometrial gene expression in HF or LF heifers at a later stage of the estrous cycle;day 14(D14). A second objective was to compare these expression profiles with those from midluteal HF and LF endometrium. Using the same animal model as employed in the previous study, we slaughtered HF and LF animals on D14, harvested endometrial tissue, and carried out global gene expression analysis using the Affymetrix Bovine GeneChip. Microarray analysis detected 430 differentially expressed genes (DEG) between HF and LF animals. Ingenuity Pathway Analysis revealed enrichment for a host of biological pathways including lipid metabolism, molecular transport, immune response, cell morphology and development, and cell growth and proliferation. Important DEG includedALB, BMPR2, CCL28, COL4A3/4, FADS1, ITGA6, LDLR, PLCB3, PPARG, PTGS2, and SLC27A4 Furthermore, DEG expressed on both D7 and D14 included:PCCB,SLC25A24,DAP, and COL4A4 This study highlights some of the pathways and mechanisms underpinning late luteal bovine endometrial physiology and endometrial-related conception rate variance.</t>
  </si>
  <si>
    <t>Angiogenesis has an essential role in many pathophysiologies. Here, we show that phospholipase C-beta3 (PLC-beta3) isoform regulates endothelial cell function and retinal angiogenesis. Silencing of PLC-beta3 in human umbilical vein endothelial cells (HUVECs) significantly delayed proliferation, migration and capillary-like tube formation. In addition, mice lacking PLC-beta3 showed impaired retinal angiogenesis with delayed endothelial proliferation, reduced endothelial cell activation, abnormal vessel formation and hemorrhage. Finally, tumor formation was significantly reduced in mice lacking PLC-beta3 and showed irregular size and shape of blood vessels. These results suggest that regulation of endothelial function by PLC-beta3 may contribute to angiogenesis.</t>
  </si>
  <si>
    <t>Prostate cancer (PCa) was the fifth most common cancer overall in the world. More than 80% of patients died from PCa developed bone metastases. Caffeic acid phenethyl ester (CAPE) is a main bioactive component of honeybee hive propolis. Transwell and wound healing assays demonstrated that CAPE treatment suppressed the migration and invasion of PC-3 and DU-145 PCa cells. Gelatin zymography and Western blotting indicated that CAPE treatment reduced the abundance and activity of MMP-9 and MMP-2. Analysis using Micro-Western Array (MWA), a high-throughput antibody-based proteomics platform with 264 antibodies detecting signaling proteins involved in important pathways indicated that CAPE treatment induced receptor tyrosine kinase-like orphan receptor 2 (ROR2) in non-canonical Wnt signaling pathway but suppressed abundance of beta-catenin, NF-kappaB activity, PI3K-Akt signaling, and epithelial-mesenchymal transition (EMT). Overexpression or knockdown of ROR2 suppressed or enhanced cell migration of PC-3 cells, respectively. TCF-LEF promoter binding assay revealed that CAPE treatment reduced canonical Wnt signaling. Intraperitoneal injection of CAPE reduced the metastasis of PC-3 xenografts in tail vein injection nude mice model. Immunohistochemical staining demonstrated that CAPE treatment increased abundance of ROR2 and Wnt5a but decreased protein expression of Ki67, Frizzle 4, NF-kappaB p65, MMP-9, Snail, beta-catenin, and phosphorylation of IkappaBalpha. Clinical evidences suggested that genes affected by CAPE treatment (CTNNB1, RELA, FZD5, DVL3, MAPK9, SNAl1, ROR2, SMAD4, NFKBIA, DUSP6, and PLCB3) correlate with the aggressiveness of PCa. Our study suggested that CAPE may be a potential therapeutic agent for patients with advanced PCa.</t>
  </si>
  <si>
    <t>Metabolic pathways are reprogrammed in cancer to support cell survival. Here, we report that T-cell acute lymphoblastic leukemia (T-ALL) cells are characterized by increased oxidative phosphorylation and robust ATP production. We demonstrate that ORP4L is expressed in T-ALL but not normal T-cells and its abundance is proportional to cellular ATP. ORP4L acts as an adaptor/scaffold assembling CD3varepsilon, Galphaq/11 and PLCbeta3 into a complex that activates PLCbeta3. PLCbeta3 catalyzes IP3 production in T-ALL as opposed to PLCgamma1 in normal T-cells. Up-regulation of ORP4L thus results in a switch in the enzyme responsible for IP3-induced endoplasmic reticulum Ca(2+) release and oxidative phosphorylation. ORP4L knockdown results in suboptimal bioenergetics, cell death and abrogation of T-ALL engraftment in vivo. In summary, we uncovered a signalling pathway operating specifically in T-ALL cells in which ORP4L mediates G protein-coupled ligand-induced PLCbeta3 activation, resulting in an increase of mitochondrial respiration for cell survival. Targeting ORP4L might represent a promising approach for T-ALL treatment.</t>
  </si>
  <si>
    <t>Mammalian phospholipase C-beta (PLC-beta) isoforms are stimulated by heterotrimeric G protein subunits and members of the Rho GTPase family of small G proteins. Although recent structural studies showed how Galphaq and Rac1 bind PLC-beta, there is a lack of consensus regarding the Gbetagamma binding site in PLC-beta. Using FRET between cerulean fluorescent protein-labeled Gbetagamma and the Alexa Fluor 594-labeled PLC-beta pleckstrin homology (PH) domain, we demonstrate that the PH domain is the minimal Gbetagamma binding region in PLC-beta3. We show that the isolated PH domain can compete with full-length PLC-beta3 for binding Gbetagamma but not Galphaq, Using sequence conservation, structural analyses, and mutagenesis, we identify a hydrophobic face of the PLC-beta PH domain as the Gbetagamma binding interface. This PH domain surface is not solvent-exposed in crystal structures of PLC-beta, necessitating conformational rearrangement to allow Gbetagamma binding. Blocking PH domain motion in PLC-beta by cross-linking it to the EF hand domain inhibits stimulation by Gbetagamma without altering basal activity or Galphaq response. The fraction of PLC-beta cross-linked is proportional to the fractional loss of Gbetagamma response. Cross-linked PLC-beta does not bind Gbetagamma in a FRET-based Gbetagamma-PLC-beta binding assay. We propose that unliganded PLC-beta exists in equilibrium between a closed conformation observed in crystal structures and an open conformation where the PH domain moves away from the EF hands. Therefore, intrinsic movement of the PH domain in PLC-beta modulates Gbetagamma access to its binding site.</t>
  </si>
  <si>
    <t>Monocyte chemotactic protein 1 (MCP1) stimulates vascular smooth muscle cell (VSMC) migration in vascular wall remodeling. However, the mechanisms underlying MCP1-induced VSMC migration have not been understood. Here we identify the signaling pathway associated with MCP1-induced human aortic smooth muscle cell (HASMC) migration. MCP1, a G protein-coupled receptor agonist, activates phosphorylation of cortactin on S405 and S418 residues in a time-dependent manner, and inhibition of its phosphorylation attenuates MCP1-induced HASMC G-actin polymerization, F-actin stress fiber formation, and migration. Cortactin phosphorylation on S405/S418 is found to be critical for its interaction with WAVE2, a member of the WASP family of cytoskeletal regulatory proteins required for cell migration. In addition, the MCP1-induced cortactin phosphorylation is dependent on PLCbeta3-mediated PKCdelta activation, and siRNA-mediated down-regulation of either of these molecules prevents cortactin interaction with WAVE2, affecting G-actin polymerization, F-actin stress fiber formation, and HASMC migration. Upstream, MCP1 activates CCR2 and Galphaq/11 in a time-dependent manner, and down-regulation of their levels attenuates MCP1-induced PLCbeta3 and PKCdelta activation, cortactin phosphorylation, cortactin-WAVE2 interaction, G-actin polymerization, F-actin stress fiber formation, and HASMC migration. Together these findings demonstrate that phosphorylation of cortactin on S405 and S418 residues is required for its interaction with WAVE2 in MCP1-induced cytoskeleton remodeling, facilitating HASMC migration.</t>
  </si>
  <si>
    <t>BACKGROUND AND PURPOSE: Cannabidiol has been reported to act as an antagonist at cannabinoid CB1 receptors. We hypothesized that cannabidiol would inhibit cannabinoid agonist activity through negative allosteric modulation of CB1 receptors. EXPERIMENTAL APPROACH: Internalization of CB1 receptors, arrestin2 recruitment, and PLCbeta3 and ERK1/2 phosphorylation, were quantified in HEK 293A cells heterologously expressing CB1 receptors and in the STHdh(Q7/Q7) cell model of striatal neurons endogenously expressing CB1 receptors. Cells were treated with 2-arachidonylglycerol or Delta(9)-tetrahydrocannabinol alone and in combination with different concentrations of cannabidiol. KEY RESULTS: Cannabidiol reduced the efficacy and potency of 2-arachidonylglycerol and Delta(9)-tetrahydrocannabinol on PLCbeta3- and ERK1/2-dependent signalling in cells heterologously (HEK 293A) or endogenously (STHdh(Q7/Q7)) expressing CB1 receptors. By reducing arrestin2 recruitment to CB1 receptors, cannabidiol treatment prevented internalization of these receptors. The allosteric activity of cannabidiol depended upon polar residues being present at positions 98 and 107 in the extracellular amino terminus of the CB1 receptor. CONCLUSIONS AND IMPLICATIONS: Cannabidiol behaved as a non-competitive negative allosteric modulator of CB1 receptors. Allosteric modulation, in conjunction with effects not mediated by CB1 receptors, may explain the in vivo effects of cannabidiol. Allosteric modulators of CB1 receptors have the potential to treat CNS and peripheral disorders while avoiding the adverse effects associated with orthosteric agonism or antagonism of these receptors.</t>
  </si>
  <si>
    <t>Autophagy is induced during differentiation of human monocytes into macrophages that is mediated by CSF1/CSF-1/M-CSF (colony stimulating factor 1 [macrophage]). However, little is known about the molecular mechanisms that link CSF1 receptor engagement to the induction of autophagy. Here we show that the CAMKK2-PRKAA1-ULK1 pathway is required for CSF1-induced autophagy and human monocyte differentiation. We reveal that this pathway links P2RY6 to the induction of autophagy, and we decipher the signaling network that links the CSF1 receptor to P2RY6-mediated autophagy and monocyte differentiation. In addition, we show that the physiological P2RY6 ligand UDP and the specific P2RY6 agonist MRS2693 can restore normal monocyte differentiation through reinduction of autophagy in primary myeloid cells from some but not all chronic myelomonocytic leukemia (CMML) patients. Collectively, our findings highlight an essential role for PRKAA1-mediated autophagy during differentiation of human monocytes and pave the way for future therapeutic interventions for CMML.</t>
  </si>
  <si>
    <t>OBJECTIVE: This study was performed to evaluate the therapeutic effect of cisplatin-gemcitabine combination chemotherapy for advanced non-small cell lung cancer (NSCLC). MATERIALS AND METHODS: Dataset GSE39345 from patients who underwent cisplatin-gemcitabine combination chemotherapy and normal controls was downloaded from Gene Expression Omnibus. Differentially expressed genes (DEGs) were identified using Limma package and divided into 3 datasets: unique DEGs in NSCLC before chemotherapy vs. control samples (dataset A), common DEGs (dataset B), unique DEGs in NSCLC after chemotherapy vs. control samples (dataset C). Enrichment analysis was to identify functions or pathways of DEGs. Protein-protein interaction (PPI) analysis was to identify hub nodes and interacting pairs in dataset C and constructed into PPI network using Cytoscape software, followed by screening of small molecules using Connectivity Map. RESULTS: Herein, 230 unique DEGs in dataset A, 584 common DEGs in dataset B and 1562 unique DEGs in dataset C were obtained. The 230 DEGs were significantly enriched in methylation and positive regulation of cell differentiation; the 584 DEGs were significantly enriched in positive regulation of cell differentiation and cytokine-cytokine receptor interaction pathway; the 1562 DEGs were enriched in functions associated with defense response. RELA and PLCB3 correlated with PLCE1 and INADL were hub nodes in the PPI network. Cefoperazone was the small molecule negatively correlated with DEGs. CONCLUSIONS: Chemotherapy could prevent genes from aberrant methylation, partially restore cell differentiation process, fail to regulate cytokine-cytokine receptor interaction and induce weakened defense response. Cefoperazone could be used as a supplementary drug.</t>
  </si>
  <si>
    <t>A number of studies suggested that suicide may be associated with specific neurobiological abnormalities. Neurobiology studies focused upon abnormalities of signalling mechanisms with special regard to the serotonin system and the related Phosphoinositide (PI) signalling system. Previous data suggested the involvement of the PI-specific phospholipase C (PLC) family in neuropsychiatric disorders. By using PCR and morphological microscopy observation we examined the whole panel of expression of PLC isoforms in the brains of 28 individuals who committed suicide and in normal controls in order to evaluate the involvement of specific PLC isoforms. The overall PLC expression was reduced and a complex reorganization of the isoforms was observed. The knowledge of the complex network of neurobiological molecules and interconnected signal transduction pathways in the brain of suicide victims might be helpful to understand the natural history and the pathogenesis of the suicidal behavior. That might lead to obtain prognostic suggestions in order to prevent suicide and to new therapeutic agents targeting specific sites in this signalling cascade.</t>
  </si>
  <si>
    <t>BACKGROUND: Polycystic ovary syndrome (PCOS) is one of the most common endocrine disorders in women of reproductive age, and it is affected by both environmental and genetic factors. Although the genetic component of PCOS is evident, studies aiming to identify susceptibility genes have shown controversial results. This study conducted a pathway-based analysis using a dataset obtained through a genome-wide association study (GWAS) to elucidate the biological pathways that contribute to PCOS susceptibility and the associated genes. METHODS: We used GWAS data on 636,797 autosomal single nucleotide polymorphisms (SNPs) from 1,221 individuals (432 PCOS patients and 789 controls) for analysis. A pathway analysis was conducted using meta-analysis gene-set enrichment of variant associations (MAGENTA). Top-ranking pathways or gene sets associated with PCOS were identified, and significant genes within the pathways were analyzed. RESULTS: The pathway analysis of the GWAS dataset identified significant pathways related to oocyte meiosis and the regulation of insulin secretion by acetylcholine and free fatty acids (all nominal gene-set enrichment analysis (GSEA) P-values &lt; 0.05). In addition, INS, GNAQ, STXBP1, PLCB3, PLCB2, SMC3 and PLCZ1 were significant genes observed within the biological pathways (all gene P-values &lt; 0.05). CONCLUSIONS: By applying MAGENTA pathway analysis to PCOS GWAS data, we identified significant pathways and candidate genes involved in PCOS. Our findings may provide new leads for understanding the mechanisms underlying the development of PCOS.</t>
  </si>
  <si>
    <t>The LH plays a key role in controlling physiological processes in the ovary acting via LH receptor (LHR). In general, the effects of LHR on the regulation of granulosa cell differentiation are mediated mainly via the Gs-protein/adenylyl cyclase/cAMP system; however, the LHR activation could also induce phospholipase C (PLC)/inositol trisphosphate (IP3) via Gq/11 system. Additionally, the expression of G-proteins (GNAS, GNAQ, and GNA11) and PLC beta has been showed in bovine antral follicle, concomitant with an increase in LHR expression. To gain insight into the effects of superstimulation with FSH (P-36 protocol) or FSH combined with equine chorionic gonadotropin (eCG; P-36/eCG protocol) on the mRNA expression of proteins involved in LHR signaling in bovine granulosa cells, Nelore cows (Bos indicus) were treated with two superstimulatory protocols: P-36 protocol or P-36/eCG protocol (replacement of the FSH by eCG administration on the last day of treatment). Nonsuperstimulated cows were only submitted to estrous synchronization without ovarian superstimulation. The granulosa cells were harvested from follicles and mRNA abundance of GNAS, GNAQ, GNA11, PLCB1, PLCB, PLCB4, and adenylyl cyclase isoforms (ADCY3, ADCY4, ADCY6, ADCY8, and ADCY9) was measured by real-time reserve transcription followed by polymerase chain reaction. No differences on mRNA abundance of target genes were observed in granulosa cells of cows submitted to P-36 protocol compared with control group. However, the cows submitted to P-36/eCG protocol showed upregulation on the mRNA abundance of target genes (except ADCY8) in granulosa cells. Although the P-36 protocol did not regulate mRNA expression of the proteins involved in the signaling mechanisms of the cAMP and IP3 systems, the constant presence of GNAS, GNAQ, GNA11, PLCB1, PLCB3, PLCB4, and adenylyl cyclase isoforms (ADCY3, ADCY4, ADCY6, and ADCY9) mRNA and the upregulation of these genes in granulosa cells from cows submitted to P-36/eCG protocol reinforce the participation of Gq/11/PLC/IP3 signaling as well as Gs-protein/adenylyl cyclase/cAMP system on LHR pathways during bovine granulosa cell differentiation submitted to superstimulatory treatments.</t>
  </si>
  <si>
    <t>All peripheral membrane proteins must negotiate unique constraints intrinsic to the biological interface of lipid bilayers and the cytosol. Phospholipase C-beta (PLC-beta) isozymes hydrolyze the membrane lipid phosphatidylinositol 4,5-bisphosphate (PIP2) to propagate diverse intracellular responses that underlie the physiological action of many hormones, neurotransmitters, and growth factors. PLC-beta isozymes are autoinhibited, and several proteins, including Galphaq, Gbetagamma, and Rac1, directly engage distinct regions of these phospholipases to release autoinhibition. To understand this process, we used a novel, soluble analog of PIP2 that increases in fluorescence upon cleavage to monitor phospholipase activity in real time in the absence of membranes or detergents. High concentrations of Galphaq or Gbeta1gamma2 did not activate purified PLC-beta3 under these conditions despite their robust capacity to activate PLC-beta3 at membranes. In addition, mutants of PLC-beta3 with crippled autoinhibition dramatically accelerated the hydrolysis of PIP2 in membranes without an equivalent acceleration in the hydrolysis of the soluble analog. Our results illustrate that membranes are integral for the activation of PLC-beta isozymes by diverse modulators, and we propose a model describing membrane-mediated allosterism within PLC-beta isozymes.</t>
  </si>
  <si>
    <t>Phospholipase Cbeta (PLCbeta) enzymes are activated by G protein-coupled receptors through receptor-catalyzed guanine nucleotide exchange on Galphabetagamma heterotrimers containing Gq family G proteins. Here we report evidence for a direct interaction between M3 muscarinic receptor (M3R) and PLCbeta3. Both expressed and endogenous M3R interacted with PLCbeta in coimmunoprecipitation experiments. Stimulation of M3R with carbachol significantly increased this association. Expression of M3R in CHO cells promoted plasma membrane localization of YFP-PLCbeta3. Deletion of the PLCbeta3 C terminus or deletion of the PLCbeta3 PDZ ligand inhibited coimmunoprecipitation with M3R and M3R-dependent PLCbeta3 plasma membrane localization. Purified PLCbeta3 bound directly to glutathione S-transferase (GST)-fused M3R intracellular loops 2 and 3 (M3Ri2 and M3Ri3) as well as M3R C terminus (M3R/H8-CT). PLCbeta3 binding to M3Ri3 was inhibited when the PDZ ligand was removed. In assays using reconstituted purified components in vitro, M3Ri2, M3Ri3, and M3R/H8-CT potentiated Galphaq-dependent but not Gbetagamma-dependent PLCbeta3 activation. Disruption of key residues in M3Ri3N and of the PDZ ligand in PLCbeta3 inhibited M3Ri3-mediated potentiation. We propose that the M3 muscarinic receptor maximizes the efficiency of PLCbeta3 signaling beyond its canonical role as a guanine nucleotide exchange factor for Galpha.</t>
  </si>
  <si>
    <t>Atopic dermatitis (AD) is a chronic inflammatory skin disease. Here, we show that phospholipase C-beta3 (PLC-beta3)-deficient mice spontaneously develop AD-like skin lesions and more severe allergen-induced dermatitis than wild-type mice. Mast cells were required for both AD models and remarkably increased in the skin of Plcb3(-/-) mice because of the increased Stat5 and reduced SHP-1 activities. Mast cell-specific deletion of Stat5 gene ameliorated allergen-induced dermatitis, whereas that of Shp1 gene encoding Stat5-inactivating SHP-1 exacerbated it. PLC-beta3 regulates the expression of periostin in fibroblasts and TSLP in keratinocytes, two proteins critically involved in AD pathogenesis. Furthermore, polymorphisms in PLCB3, SHP1, STAT5A, and STAT5B genes were associated with human AD. Mast cell expression of PLC-beta3 was inversely correlated with that of phospho-STAT5, and increased mast cells with high levels of phospho-STAT5 were found in lesional skin of some AD patients. Therefore, STAT5 regulatory mechanisms in mast cells are important for AD pathogenesis.</t>
  </si>
  <si>
    <t>We reported previously that the expression of Wnt-related genes is lower in osteoporotic hip fractures than in osteoarthritis. We aimed to confirm those results by analyzing beta-catenin levels and explored potential genetic and epigenetic mechanisms involved. beta-Catenin gene expression and nuclear levels were analyzed by real time PCR and confocal immunofluorescence. Increased nuclear beta-catenin was found in osteoblasts isolated from patients with osteoarthritis (99 +/- 4 units vs. 76 +/- 12, p=0.01, n=10), without differences in gene transcription, which is consistent with a post-translational down-regulation of beta-catenin and decreased Wnt pathway activity. Twenty four single nucleotide polymorphisms (SNPs) of genes showing differential expression between fractures and osteoarthritis (WNT4, WNT10A, WNT16 and SFRP1) were analyzed in DNA isolated from blood of 853 patients. The genotypic frequencies were similar in both groups of patients, with no significant differences. Methylation of Wnt pathway genes was analyzed in bone tissue samples (15 with fractures and 15 with osteoarthritis) by interrogating a CpG-based methylation array. Six genes showed significant methylation differences between both groups of patients: FZD10, TBL1X, CSNK1E, WNT8A, CSNK1A1L and SFRP4. The DNA demethylating agent 5-deoxycytidine up-regulated 8 genes, including FZD10, in an osteoblast-like cell line, whereas it down-regulated other 16 genes. In conclusion, Wnt activity is reduced in patients with hip fractures, in comparison with those with osteoarthritis. It does not appear to be related to differences in the allele frequencies of the Wnt genes studied. On the other hand, methylation differences between both groups could contribute to explain the differences in Wnt activity.</t>
  </si>
  <si>
    <t>Itch is triggered by somatosensory neurons expressing the ion channel TRPV1 (transient receptor potential cation channel subfamily V member 1), but the mechanisms underlying this nociceptive response remain poorly understood. Here, we show that the neuropeptide natriuretic polypeptide b (Nppb) is expressed in a subset of TRPV1 neurons and found that Nppb(-/-) mice selectively lose almost all behavioral responses to itch-inducing agents. Nppb triggered potent scratching when injected intrathecally in wild-type and Nppb(-/-) mice, showing that this neuropeptide evokes itch when released from somatosensory neurons. Itch responses were blocked by toxin-mediated ablation of Nppb-receptor-expressing cells, but a second neuropeptide, gastrin-releasing peptide, still induced strong responses in the toxin-treated animals. Thus, our results define the primary pruriceptive neurons, characterize Nppb as an itch-selective neuropeptide, and reveal the next two stages of this dedicated neuronal pathway.</t>
  </si>
  <si>
    <t>Phospholipase C-beta (PLCbeta) is directly activated by Galphaq, but the molecular basis for how its distal C-terminal domain (CTD) contributes to maximal activity is poorly understood. Herein we present both the crystal structure and cryo-EM three-dimensional reconstructions of human full-length PLCbeta3 in complex with mouse Galphaq. The distal CTD forms an extended monomeric helical bundle consisting of three antiparallel segments with structural similarity to membrane-binding bin-amphiphysin-Rvs (BAR) domains. Sequence conservation of the distal CTD suggests putative membrane and protein interaction sites, the latter of which bind the N-terminal helix of Galphaq in both the crystal structure and cryo-EM reconstructions. Functional analysis suggests that the distal CTD has roles in membrane targeting and in optimizing the orientation of the catalytic core at the membrane for maximal rates of lipid hydrolysis.</t>
  </si>
  <si>
    <t>Diabetic peripheral neuropathy (DPN) is the most common complication in both type 1 and type 2 diabetes. Here we studied some phenotypic features of a well-established animal model of type 2 diabetes, the leptin receptor-deficient db(-)/db(-) mouse, and also the effect of long-term (6 mo) treatment with coenzyme Q10 (CoQ10), an endogenous antioxidant. Diabetic mice at 8 mo of age exhibited loss of sensation, hypoalgesia (an increase in mechanical threshold), and decreases in mechanical hyperalgesia, cold allodynia, and sciatic nerve conduction velocity. All these changes were virtually completely absent after the 6-mo, daily CoQ10 treatment in db(-)/db(-) mice when started at 7 wk of age. There was a 33% neuronal loss in the lumbar 5 dorsal root ganglia (DRGs) of the db(-)/db(-) mouse versus controls at 8 mo of age, which was significantly attenuated by CoQ10. There was no difference in neuron number in 5/6-wk-old mice between diabetic and control mice. We observed a strong down-regulation of phospholipase C (PLC) beta3 in the DRGs of diabetic mice at 8 mo of age, a key molecule in pain signaling, and this effect was also blocked by the 6-mo CoQ10 treatment. Many of the phenotypic, neurochemical regulations encountered in lumbar DRGs in standard models of peripheral nerve injury were not observed in diabetic mice at 8 mo of age. These results suggest that reactive oxygen species and reduced PLCbeta3 expression may contribute to the sensory deficits in the late-stage diabetic db(-)/db(-) mouse, and that early long-term administration of the antioxidant CoQ10 may represent a promising therapeutic strategy for type 2 diabetes neuropathy.</t>
  </si>
  <si>
    <t>VEGF induces vascular permeability (VP) in ischemic diseases and cancer, leading to many pathophysiological consequences. The molecular mechanisms by which VEGF acts to induce hyperpermeability are poorly understood and in vivo models that easily facilitate real-time, genetic studies of VP do not exist. In the present study, we report a heat-inducible VEGF transgenic zebrafish (Danio rerio) model through which VP can be monitored in real time. Using this approach with morpholino-mediated gene knock-down and knockout mice, we describe a novel role of phospholipase Cbeta3 as a negative regulator of VEGF-mediated VP by regulating intracellular Ca2+ release. Our results suggest an important effect of PLCbeta3 on VP and provide a new model with which to identify genetic regulators of VP crucial to several disease processes.</t>
  </si>
  <si>
    <t>Morphine is a mainstay for chronic pain treatment, but its efficacy has been hampered by physical tolerance. The underlying mechanism for chronic morphine induced tolerance is complicated and not well understood. PLC(beta3) is regarded as an important factor in the morphine tolerance signal pathway. In this study, we determined intrathecal (i.t.) administration of an antisense oligodeoxynucleotide (ODN) of PLC(beta3) could quicken the on-set antinociceptive efficacy of acute morphine treatment and prolong the maximum effect up to 4h. The antisense could also attenuate the development of morphine-induced tolerance and left shift the ED50 after 7 day of coadministration with morphine. These results probably were contributed by the PLC(beta3) antisense ODN as they successfully knocked down protein expression levels and reduced activity of PLC(beta3) in spinal cord in rats. The mismatch group had no such effects. The results confirmed the important involvement of PLC(beta3) in both acute morphine efficacy and chronic morphine tolerance at spinal level in rats. This study may provide an idea for producing a novel adjuvant for morphine treatment.</t>
  </si>
  <si>
    <t>Deletions in the distal region of the short arm of chromosome 1 (1p36) are widely diffuse, both in congenital 1p36 Deletion Syndrome and as somatic abnormalities in tumours. Rearrangements in 1p36 have been described in a broad spectrum of human neoplasias in addition to other chromosomal abnormalities. In neuroblastomas, wide hemizygous deletions in 1p36.23-1p36.32 have been described suggesting that the 1p36 region contains a tumour-suppressor gene involved in malignancy. A role for phosphoinositide (PI)-specific phospholipase C (PLC) eta2, whose gene maps on 1p36.32, was suggested. PI-PLC eta2 belongs to a family of enzymes related to the phosphoinositide signalling pathway, which provide an important intracellular signalling system involved in a variety of cell functions such as hormone secretion, neurotransmitter signal transduction, cell growth, membrane trafficking, ion channel activity, regulation of the cytoskeleton, cell cycle control and apoptosis. Expression of PI-PLC eta2 occurs after birth and continues throughout the life. Synapse formation occurs during a short period of postnatal development. Thus, it is likely that PI-PLC eta2 acts in formation and maintenance of the neuronal network in the brain. The fact that PI-PLC eta2, a highly neuron-specific isozyme, is abundantly expressed in the postnatal brain suggests the importance of PI-PLC eta2 in formation and maintenance of the neuronal network in the postnatal brain. Further studies are required to verify the possible involvement of PI-PLC eta2 mutation/deletion in central nervous tumour tissues presenting abnormalities of the 1p36 chromosomal band.</t>
  </si>
  <si>
    <t>Cross-talk between Galpha(i)- and Galpha(q)-linked G-protein-coupled receptors yields synergistic Ca(2+) responses in a variety of cell types. Prior studies have shown that synergistic Ca(2+) responses from macrophage G-protein-coupled receptors are primarily dependent on phospholipase Cbeta3 (PLCbeta3), with a possible contribution of PLCbeta2, whereas signaling through PLCbeta4 interferes with synergy. We here show that synergy can be induced by the combination of Gbetagamma and Galpha(q) activation of a single PLCbeta isoform. Synergy was absent in macrophages lacking both PLCbeta2 and PLCbeta3, but it was fully reconstituted following transduction with PLCbeta3 alone. Mechanisms of PLCbeta-mediated synergy were further explored in NIH-3T3 cells, which express little if any PLCbeta2. RNAi-mediated knockdown of endogenous PLCbetas demonstrated that synergy in these cells was dependent on PLCbeta3, but PLCbeta1 and PLCbeta4 did not contribute, and overexpression of either isoform inhibited Ca(2+) synergy. When synergy was blocked by RNAi of endogenous PLCbeta3, it could be reconstituted by expression of either human PLCbeta3 or mouse PLCbeta2. In contrast, it could not be reconstituted by human PLCbeta3 with a mutation of the Y box, which disrupted activation by Gbetagamma, and it was only partially restored by human PLCbeta3 with a mutation of the C terminus, which partly disrupted activation by Galpha(q). Thus, both Gbetagamma and Galpha(q) contribute to activation of PLCbeta3 in cells for Ca(2+) synergy. We conclude that Ca(2+) synergy between Galpha(i)-coupled and Galpha(q)-coupled receptors requires the direct action of both Gbetagamma and Galpha(q) on PLCbeta and is mediated primarily by PLCbeta3, although PLCbeta2 is also competent.</t>
  </si>
  <si>
    <t>Mast cells are major effectors in high-affinity IgE receptor (FcvarepsilonRI)-dependent allergic reactions. Here we show that phospholipase C (PLC)-beta3 is crucial for FcvarepsilonRI-mediated mast cell activation. Plcb3(-/-) mice showed blunted FcvarepsilonRI-dependent late-phase, but not acute, anaphylactic responses and airway inflammation. Accordingly, FcvarepsilonRI stimulation of Plcb3(-/-) mast cells exhibited reduced cytokine production but normal degranulation. Reduced cytokine production in Plcb3(-/-) cells could be accounted for by increased activity of the negative regulatory Src family kinase Lyn and reduced activities of the positive regulatory protein kinases MAPKs. Mechanistically, PLC-beta3 constitutively interacts with FcvarepsilonRI, Lyn, and SHP-1 (protein phosphatase). SHP-1 probably recognizes its substrates Lyn and MAPKs via the recently described kinase tyrosine-based inhibitory motif, KTIM. Consistent with PLC-beta3- and SHP-1-mediated repression of Lyn activity by dephosphorylation at Tyr396, FcvarepsilonRI-mediated phenotypes were similar in Plcb3(-/-) and SHP-1 mutant mast cells. Thus, we have defined a PLC-beta3- and SHP-1-mediated signaling pathway for FcvarepsilonRI-mediated cytokine production.</t>
  </si>
  <si>
    <t>Mammalian taste bud cells (TBCs) consist of several cell types equipped with different taste receptor molecules, and hence the ratio of cell types in a taste bud constitutes the taste responses of the taste bud. Here we show that the population of immunohistochemically identified cell types per taste bud is proportional to the number of total TBCs in the taste bud or the area of the taste bud in fungiform papillae, and that the proportions differ among cell types. This result is applicable to soft palate taste buds. However, the density of almost all cell types, the population of cell types divided by the area of the respective taste buds, is significantly higher in soft palates. These results suggest that the turnover of TBCs is regulated to keep the ratio of each cell type constant, and that taste responsiveness is different between fungiform and soft palate taste buds.</t>
  </si>
  <si>
    <t>Constitutive activation of the transcription factor Stat5 in hematopoietic stem/progenitor cells leads to various hematopoietic malignancies including myeloproliferative neoplasm (MPN). Our recent study found that phospholipase C (PLC)-beta3 is a novel tumor suppressor involved in MPN, lymphoma and other tumors. Stat5 activity is negatively regulated by the SH2 domain-containing protein phosphatase SHP-1 in a PLC-beta3-dependent manner. PLC-beta3 can form the multimolecular SPS complex together with SHP-1 and Stat5. The close physical proximity of SHP-1 and Stat5 brought about by interacting with the C-terminal segment of PLC-beta3 (PLC-beta3-CT) accelerates SHP-1-mediated dephosphorylation of Stat5. Here we identify the minimal sequences within PLC-beta3-CT required for its tumor suppressor function. Two of the three Stat5-binding noncontiguous regions, one of which also binds SHP-1, substantially inhibited in vitro proliferation of Ba/F3 cells. Surprisingly, an 11-residue Stat5-binding peptide (residues 988-998) suppressed Stat5 activity in Ba/F3 cells and in vivo proliferation and myeloid differentiation of hematopoietic stem/progenitor cells. Therefore, this study further defines PLC-beta3-CT as the Stat5- and SHP-1-binding domain by identifying minimal functional sequences of PLC-beta3 for its tumor suppressor function and implies their potential utility in the control of hematopoietic malignancies.</t>
  </si>
  <si>
    <t>BACKGROUND &amp; AIMS: Lysophosphatidic acid (LPA) is a potent inducer of colon cancer and LPA receptor type 2 (LPA(2)) is overexpressed in colon tumors. LPA(2) interacts with membrane-associated guanylate kinase with inverted orientation-3 (MAGI-3) and the Na+/H+ exchanger regulatory factor 2 (NHERF-2), but the biological effects of these interactions are unknown. We investigated the roles of MAGI-3 and NHERF-2 in LPA(2)-mediated signaling in human colon cancer cells. METHODS: We overexpressed or knocked down MAGI-3 in HCT116 and SW480 cells. The effects of MAGI-3 and NHERF-2 in LPA-induced cell migration, invasion, inositol phosphate generation, and nuclear factor-kappaB activation were determined. Expression of MAGI-3 and NHERF-2 in human colon tumor tissues was analyzed using tissue microarray analysis. RESULTS: NHERF-2 promoted migration and invasion of colon cancer cells, whereas MAGI-3 inhibited these processes. MAGI-3 competed with NHERF-2 for binding to LPA(2) and phospholipase C-beta3. However, NHERF-2 and MAGI-3 reciprocally regulated LPA(2)-induced phospholipase C activity. MAGI-3 increased the interaction of LPA(2) with Galpha(12), whereas NHERF-2 preferentially promoted interaction between LPA(2) and Galpha(q). MAGI-3 decreased the tumorigenic capacity of LPA(2) by attenuating the activities of nuclear factor-kappaB and c-Jun N-terminal kinase. MAGI-3 and NHERF-2 were expressed differentially in colon adenocarcinomas, consistent with their opposing effects. CONCLUSIONS: LPA(2) is dynamically regulated by 2 distinct PDZ proteins via modulation of G-protein coupling and receptor signaling. MAGI-3 is a negative regulator of LPA(2) signaling.</t>
  </si>
  <si>
    <t>Respiratory insufficiency is the major cause of morbidity and mortality in patients affected by cystic fibrosis (CF). An excessive neutrophilic inflammation, mainly orchestrated by the release of IL-8 from bronchial epithelial cells and amplified by chronic bacterial infection with Pseudomonas aeruginosa, leads to progressive tissue destruction. The anti-inflammatory drugs presently used in CF patients have several limitations, indicating the need for identifying novel molecular targets. To address this issue, we preliminarily studied the association of 721 single nucleotide polymorphisms from 135 genes potentially involved in signal transduction implicated in neutrophil recruitment in a cohort of F508del homozygous CF patients with either severe or mild progression of lung disease. The top ranking association was found for a nonsynonymous polymorphism of the phospholipase C-beta3 (PLCB3) gene. Studies in bronchial epithelial cells exposed to P. aeruginosa revealed that PLCB3 is implicated in extracellular nucleotide-dependent intracellular calcium signaling, leading to activation of the protein kinase Calpha and Cbeta and of the nuclear transcription factor NF-kappaB p65. The proinflammatory pathway regulated by PLCB3 acts by potentiating the Toll-like Receptors' signaling cascade and represents an interesting molecular target to attenuate the excessive recruitment of neutrophils without completely abolishing the inflammatory response.</t>
  </si>
  <si>
    <t>Previous studies showed that under certain conditions LH can stimulate not only adenylate cyclase (AC) but also phospholipase Cbeta (PLCbeta) signaling in target cells; however, the physiological involvement of PLCbeta in LH-induced ovarian follicular cell differentiation has not been determined. To address this, ex vivo expression analyses and specific PLCbeta targeting were performed in primary bovine granulosa cells. Expression analyses in cells from small (2.0-5.9 mm), medium (6.0-9.9 mm), and ovulatory-size (10.0-13.9 mm) follicles revealed an increase in mRNA and protein levels of heterotrimeric G protein subunits-alphas, -alphaq, -alpha11, and -alphai2 in ovulatory-size follicles, simultaneous with a substantial increase in LH receptor expression. Among the four known PLCbeta isoforms, PLCbeta3 (PLCB3) was specifically up-regulated in cells from ovulatory-size follicles, in association with a predominantly cytoplasmic location of PLCB3 in these cells and a significant inositol phosphate response to LH stimulation. Furthermore, RNA interference-mediated PLCB3 down-regulation reduced the ability of LH to induce hallmark differentiation responses of granulosa cells, namely transcriptional up-regulation of prostaglandin-endoperoxide synthase 2 and down-regulation of both aromatase expression and estradiol production. Responses to the AC agonist, forskolin, however, were not affected. In addition, PLCB3 down-regulation did not alter cAMP responses to LH in granulosa cells, ruling out a primary involvement of AC in mediating the effects of PLCB3. In summary, we provide evidence of a physiological involvement of PLCbeta signaling in ovulatory-size follicles and specifically identify PLCB3 as a mediator of LH-induced differentiation responses of granulosa cells.</t>
  </si>
  <si>
    <t>Transmembrane signals initiated by a broad range of extracellular stimuli converge on nodes that regulate phospholipase C (PLC)-dependent inositol lipid hydrolysis for signal propagation. We describe how heterotrimeric guanine nucleotide-binding proteins (G proteins) activate PLC-betas and in turn are deactivated by these downstream effectors. The 2.7-angstrom structure of PLC-beta3 bound to activated Galpha(q) reveals a conserved module found within PLC-betas and other effectors optimized for rapid engagement of activated G proteins. The active site of PLC-beta3 in the complex is occluded by an intramolecular plug that is likely removed upon G protein-dependent anchoring and orientation of the lipase at membrane surfaces. A second domain of PLC-beta3 subsequently accelerates guanosine triphosphate hydrolysis by Galpha(q), causing the complex to dissociate and terminate signal propagation. Mutations within this domain dramatically delay signal termination in vitro and in vivo. Consequently, this work suggests a dynamic catch-and-release mechanism used to sharpen spatiotemporal signals mediated by diverse sensory inputs.</t>
  </si>
  <si>
    <t>Hyperactivation of the transcription factor Stat5 leads to various leukemias. Stat5 activity is regulated by the protein phosphatase SHP-1 in a phospholipase C (PLC)-beta3-dependent manner. Thus, PLC-beta3-deficient mice develop myeloproliferative neoplasm, like Lyn (Src family kinase)- deficient mice. Here we show that Lyn/PLC-beta3 doubly deficient lyn(-/-);PLC-beta3(-/-) mice develop a Stat5-dependent, fatal myelodysplastic/myeloproliferative neoplasm, similar to human chronic myelomonocytic leukemia (CMML). In hematopoietic stem cells of lyn(-/-);PLC-beta3(-/-) mice that cause the CMML-like disease, phosphorylation of SHP-1 at Tyr(536) and Tyr(564) is abrogated, resulting in reduced phosphatase activity and constitutive activation of Stat5. Furthermore, SHP-1 phosphorylation at Tyr(564) by Lyn is indispensable for maximal phosphatase activity and for suppression of the CMML-like disease in these mice. On the other hand, Tyr(536) in SHP-1 can be phosphorylated by Lyn and another kinase(s) and is necessary for efficient interaction with Stat5. Therefore, we identify a novel Lyn/PLC-beta3-mediated regulatory mechanism of SHP-1 and Stat5 activities.</t>
  </si>
  <si>
    <t>The chaperones Unc45b and Hsp90a are essential for folding of myosin in organisms ranging from worms to humans. We show here that zebrafish Unc45b, but not Hsp90a, binds to the putative cytidine deaminase Apobec2 (Apo2) in an interaction that requires the Unc45/Cro1p/She4p-related (UCS) and central domains of Unc45b. Morpholino oligonucleotide-mediated knockdown of the two related proteins Apo2a and Apo2b causes a dystrophic phenotype in the zebrafish skeletal musculature and impairs heart function. These phenotypic traits are shared with mutants of unc45b, but not with hsp90a mutants. Apo2a and -2b act nonredundantly and bind to each other in vitro, which suggests a heteromeric functional complex. Our results demonstrate that Unc45b and Apo2 proteins act in a Hsp90a-independent pathway that is required for integrity of the myosepta and myofiber attachment. Because the only known function of Unc45b is that of a chaperone, Apo2 proteins may be clients of Unc45b but other yet unidentified processes cannot be excluded.</t>
  </si>
  <si>
    <t>Among phospholipase C (PLC) isozymes (beta, gamma, delta, epsilon, zeta and eta), PLC-beta plays a key role in G-protein coupled receptor (GPCR)-mediated signaling. PLC-beta subtypes are often overlapped in their distribution, but have unique knock-out phenotypes in organism, suggesting that each subtype may have the different role even within the same type of cells. In this study, we examined the possibility of the differential coupling of each PLC-beta subtype to GPCRs, and explored the molecular mechanism underlying the specificity. Firstly, we found that PLC-beta1 and PLC-beta 3 are activated by bradykinin (BK) or lysophosphatidic acid (LPA), respectively. BK-triggered phosphoinositides hydrolysis and subsequent Ca(2+) mobilization were abolished specifically by PLC-beta1 silencing, whereas LPA-triggered events were by PLC-beta 3 silencing. Secondly, we showed the evidence that PDZ scaffold proteins is a key mediator for the selective coupling between PLC-beta subtype and GPCR. We found PAR-3 mediates physical interaction between PLC-beta1 and BK receptor, while NHERF2 does between PLC-beta 3 and LPA(2) receptor. Consistently, the silencing of PAR-3 or NHERF2 blunted PLC signaling induced by BK or LPA respectively. Taken together, these data suggest that each subtype of PLC-beta is selectively coupled to GPCR via PDZ scaffold proteins in given cell types and plays differential role in the signaling of various GPCRs.</t>
  </si>
  <si>
    <t>The A(1) adenosine receptor (A(1)AR) is coupled to G(i)/G(o) proteins, but the downstream signaling pathways in smooth muscle cells are unclear. This study was performed in coronary artery smooth muscle cells (CASMCs) isolated from the mouse heart [A(1)AR wild type (A(1)WT) and A(1)AR knockout (A(1)KO)] to delineate A(1)AR signaling through the PKC pathway. In A(1)WT cells, treatment with (2S)-N(6)-(2-endo-norbornyl)adenosine (ENBA; 10(-5)M) increased A(1)AR expression by 150%, which was inhibited significantly by the A(1)AR antagonist 1,3-dipropyl-8-cyclopentylxanthine (10(-6)M), but not in A(1)KO CASMCs. PKC isoforms were identified by Western blot analysis in the cytosolic and membrane fractions of cell homogenates of CASMCs. In A(1)WT and A(1)KO cells, significant levels of basal PKC-alpha were detected in the cytosolic fraction. Treatment with the A(1)AR agonist ENBA (10(-5)M) translocated PKC-alpha from the cytosolic to membrane fraction significantly in A(1)WT but not A(1)KO cells. Phospholipase C isoforms (betaI, betaIII, and gamma(1)) were analyzed using specific antibodies where ENBA treatment led to the increased expression of PLC-betaIII in A(1)WT CASMCs while having no effect in A(1)KO CASMCs. In A(1)WT cells, ENBA increased PKC-alpha expression and p42/p44 MAPK (ERK1/2) phospohorylation by 135% and 145%, respectively. These effects of ENBA were blocked by Go-6976 (PKC-alpha inhibitor) and PD-98059 (p42/p44 MAPK inhibitor). We conclude that A(1)AR stimulation by ENBA activates the PKC-alpha signaling pathway, leading to p42/p44 MAPK phosphorylation in CASMCs.</t>
  </si>
  <si>
    <t>The mechanisms that generate itch are poorly understood at both the molecular and cellular levels despite its clinical importance. To explore the peripheral neuronal mechanisms underlying itch, we assessed the behavioral responses (scratching) produced by s.c. injection of various pruritogens in PLCbeta3- or TRPV1-deficient mice. We provide evidence that at least 3 different molecular pathways contribute to the transduction of itch responses to different pruritogens: 1) histamine requires the function of both PLCbeta3 and the TRPV1 channel; 2) serotonin, or a selective agonist, alpha-methyl-serotonin (alpha-Me-5-HT), requires the presence of PLCbeta3 but not TRPV1, and 3) endothelin-1 (ET-1) does not require either PLCbeta3 or TRPV1. To determine whether the activity of these molecules is represented in a particular subpopulation of sensory neurons, we examined the behavioral consequences of selectively eliminating 2 nonoverlapping subsets of nociceptors. The genetic ablation of MrgprD(+) neurons that represent approximately 90% of cutaneous nonpeptidergic neurons did not affect the scratching responses to a number of pruritogens. In contrast, chemical ablation of the central branch of TRPV1(+) nociceptors led to a significant behavioral deficit for pruritogens, including alpha-Me-5-HT and ET-1, that is, the TRPV1-expressing nociceptor was required, whether or not TRPV1 itself was essential. Thus, TRPV1 neurons are equipped with multiple signaling mechanisms that respond to different pruritogens. Some of these require TRPV1 function; others use alternate signal transduction pathways.</t>
  </si>
  <si>
    <t>Endothelial cell proliferation and migration is essential to angiogenesis. Typically, proliferation and chemotaxis of endothelial cells is driven by growth factors such as vascular endothelial growth factor (VEGF) and basic fibroblast growth factor (bFGF). VEGF activates phospholipases (PLCs) - specifically PLCgamma1 - that are important for tubulogenesis, differentiation and DNA synthesis. However, we show here that VEGF, specifically through VEGFR2, induces phosphorylation of two serine residues on PLCbeta3, and this was confirmed in an ex vivo embryoid body model. Knockdown of PLCbeta3 in HUVEC cells affects IP3 production, actin reorganization, migration and proliferation; whereas migration is inhibited, proliferation is enhanced. Our data suggest that enhanced proliferation is precipitated by an accelerated cell cycle, and decreased migration by an inability to activate CDC42. Given that PLCbeta3 is typically known as an effector of heterotrimeric G-proteins, our data demonstrate a unique crosstalk between the G-protein and receptor tyrosine kinase (RTK) axes and reveal a novel molecular mechanism of VEGF signaling and, thus, angiogenesis.</t>
  </si>
  <si>
    <t>Atherosclerosis is an inflammatory disease that is associated with monocyte recruitment and subsequent differentiation into lipid-laden macrophages at sites of arterial lesions, leading to the development of atherosclerotic plaques. PLC is a key member of signaling pathways initiated by G protein-coupled ligands in macrophages. However, the role of this enzyme in the regulation of macrophage function is not known. Here, we studied macrophages from mice lacking PLC beta2, PLC beta3, or both PLC isoforms and found that PLC beta3 is the major functional PLC beta isoform in murine macrophages. Although PLC beta3 deficiency did not affect macrophage migration, adhesion, or phagocytosis, it resulted in macrophage hypersensitivity to multiple inducers of apoptosis. PLC beta3 appeared to regulate this sensitivity via PKC-dependent upregulation of Bcl-XL. The significance of PLC beta signaling in vivo was examined using the apoE-deficient mouse model of atherosclerosis. Mice lacking both PLC beta3 and apoE exhibited fewer total macrophages and increased macrophage apoptosis in atherosclerotic lesions, as well as reduced atherosclerotic lesion size when compared with mice lacking only apoE. These results demonstrate what we believe to be a novel role for PLC activity in promoting macrophage survival in atherosclerotic plaques and identify PLC beta3 as a potential target for treatment of atherosclerosis.</t>
  </si>
  <si>
    <t>Phospholipase CB3 (PLCB3) serine(1105) (S(1105)), a substrate for multiple protein kinases, represents a potential point of convergence of several signaling pathways in the myometrium. To explore this hypothesis, the regulation of PLCB3-S(1105) phosphorylation (P-S(1105)) was studied in immortalized and primary human myometrial cells. 8-[4-chlorophenylthio] (CPT)-cAMP and calcitonin gene-related peptide (CALCA) transiently increased P-S(1105). Relaxin also stimulated P-S(1105); this effect was partially blocked by the protein kinase A (PRKA) inhibitor, Rp-8-CPT-cAMPS. Oxytocin, which stimulates Galphaq-mediated pathways, also rapidly increased P-S(1105), as did prostaglandin F2alpha and ATP. Oxytocin-stimulated phosphorylation was blocked by protein kinase C (PRKC) inhibitor Go6976 and by pretreatment overnight with a phorbol ester. Cypermethrin, a PP2B phosphatase inhibitor, but not okadaic acid, a PP1/PP2A inhibitor, prolonged the effect of CALCA on P-S(1105), whereas the reverse was the case for the oxytocin-stimulated increase in P-S(1105). PLCB3 was the predominant PLC isoform expressed in the myometrial cells and PLCB3 short hairpin RNA constructs significantly attenuated oxytocin-stimulated increases in intracellular calcium. oxytocin-induced phosphatidylinositol (PI) turnover was inhibited by CPT-cAMP and okadaic acid, but was enhanced by pretreatment with Go6976. CPT-cAMP inhibited oxytocin-stimulated PI turnover in the presence of overexpressed PLCB3, but not overexpressed PLCB3-S(1105)A. These data demonstrate that both negative crosstalk from the cAMP/PRKA pathway and a negative feedback loop in the oxytocin/G protein/PLCB pathway involving PRKC operate in myometrial cells and suggest that different protein phosphatases predominate in mediating P-S(1105) dephosphorylation in these pathways. The integration of multiple signal components at the level of PLCB3 may be important to its function in the myometrium.</t>
  </si>
  <si>
    <t>Exogenous ATP activates purinoreceptors on the cell surface that regulate diverse cellular functions, including mucous cell secretion in the respiratory epithelium. In this study, ATP increased MUC5AC mRNA in primary human nasal epithelial cells and in NCI-H292 pulmonary adenocarcinoma cells in vitro. ATP-induced MUC5AC mRNA was mediated by phospholipase Cbeta3. A dominant-negative mutation in the PDZ binding domain of PLCbeta3 inhibited ATP-induced MUC5AC gene expression. ATP sequentially activated the phosphorylation of Akt, ERK1/2, p38, RSK1, and cAMP-responding element-binding protein (CREB) in a protein kinase C-independent manner. ATP-induced MUC5AC mRNA levels were regulated by CREB via direct interaction with c-Ets1 on the MUC5AC gene promoter (located -938 to -930). Effects of CREB and c-Ets1 were additive. Inhibition of either CREB or c-Ets1 inhibited ATP-induced MUC5AC gene expression. Stimulation with ATP caused the direct binding of CREB and c-Ets1 to the MUC5AC promoter, increasing the phosphorylation of c-Ets1. Chromatin immunoprecipitation assays demonstrated that in the presence of ATP, both c-Ets1 and CREB bound to the MUC5AC promoter. The effects of exogenous ATP on MUC5AC gene expression are mediated by a complex regulatory cascade controlling interactions between CREB and c-Ets1 that bind to a promoter element in the MUC5AC gene enhancing MUC5AC gene transcription. ATP-dependent activation of MUC5AC gene expression via CREB-c-Ets1 may contribute to mucous cell hypersecretion associated with common respiratory disorders.</t>
  </si>
  <si>
    <t>The Gbetagamma subunit has been implicated in many downstream signaling events associated with opioids. We previously demonstrated that a small molecule inhibitor of Gbetagamma-subunit-dependent phospholipase (PLC) activation potentiated morphine-induced analgesia (Bonacci et al., 2006). Here, we demonstrate that this inhibitor, M119 (cyclohexanecarboxylic acid [2-(4,5,6-trihydroxy-3-oxo-3H-xanthen-9-yl)-(9Cl)]), is selective for mu-opioid receptor-dependent analgesia and has additional efficacy in mouse models of acute tolerance and dependence. When administered by an intracerebroventricular injection in mice, M119 caused 10-fold and sevenfold increases in the potencies of morphine and the mu-selective peptide, DAMGO, respectively. M119 had little or no effect on analgesia induced by the kappa agonist U50,488 or delta agonists DPDPE or Deltorphin II. Similar results were obtained in vitro, as only activation of the mu-opioid receptor stimulated PLC activation, whereas no effect was seen with the kappa- and delta-opioid receptors. M119 inhibited mu-receptor-dependent PLC activation. In studies to further explore the in vivo efficacy of M119, systemic administration M119 also resulted in a fourfold shift increase in potency of systemically administered morphine. Of particular interest, M119 was also able to attenuate acute, antinociceptive tolerance and dependence in mice treated concomitantly with both M119 and morphine. These studies suggest that small organic molecules, such as M119, that specifically regulate Gbetagamma subunit signaling may have important therapeutic applications in enhancing opioid analgesia, while attenuating the development of tolerance and dependence.</t>
  </si>
  <si>
    <t>The requirement of DAG (diacylglycerol) to recruit PKD (protein kinase D) to the TGN (trans-Golgi network) for the targeting of transport carriers to the cell surface, has led us to a search for new components involved in this regulatory pathway. Previous findings reveal that the heterotrimeric Gbetagamma (GTP-binding protein betagamma subunits) act as PKD activators, leading to fission of transport vesicles at the TGN. We have recently shown that PKCeta (protein kinase Ceta) functions as an intermediate member in the vesicle generating pathway. DAG is capable of activating this kinase at the TGN, and at the same time is able to recruit PKD to this organelle in order to interact with PKCeta, allowing phosphorylation of PKD's activation loop. The most qualified candidates for the production of DAG at the TGN are PI-PLCs (phosphatidylinositol-specific phospholipases C), since some members of this family can be directly activated by Gbetagamma, utilizing PtdIns(4,5)P2 as a substrate, to produce the second messengers DAG and InsP3. In the present study we show that betagamma-dependent Golgi fragmentation, PKD1 activation and TGN to plasma membrane transport were affected by a specific PI-PLC inhibitor, U73122 [1-(6-{[17-3-methoxyestra-1,3,5(10)-trien-17-yl]amino}hexyl)-1H-pyrrole-2,5-dione ]. In addition, a recently described PI-PLC activator, m-3M3FBS [2,4,6-trimethyl-N-(m-3-trifluoromethylphenyl)benzenesulfonamide], induced vesiculation of the Golgi apparatus as well as PKD1 phosphorylation at its activation loop. Finally, using siRNA (small interfering RNA) to block several PI-PLCs, we were able to identify PLCbeta3 as the sole member of this family involved in the regulation of the formation of transport carriers at the TGN. In conclusion, we demonstrate that fission of transport carriers at the TGN is dependent on PI-PLCs, specifically PLCbeta3, which is necessary to activate PKCeta and PKD in that Golgi compartment, via DAG production.</t>
  </si>
  <si>
    <t>Genetic and pharmacological studies demonstrate that Endothelin1 (Edn1) is a key signaling molecule for patterning the facial skeleton in fish, chicks, and mice. When Edn1 function is reduced early in development the ventral lower jaw and supporting structures are reduced in size and often fused to their dorsal upper jaw counterparts. We show that schmerle (she) encodes a zebrafish ortholog of Phospholipase C, beta 3 (Plcbeta3) required in cranial neural crest cells for Edn1 regulation of pharyngeal arch patterning. Sequencing and co-segregation demonstrates that two independent she (plcbeta3) alleles have missense mutations in conserved residues within the catalytic domains of Plcbeta3. Homozygous plcbeta3 mutants are phenotypically similar to edn1 mutants and exhibit a strong arch expression defect in Edn1-dependent Distalless (Dlx) genes as well as expression defects in several Edn1-dependent intermediate and ventral arch domain transcription factors. plcbeta3 also genetically interacts with edn1, supporting a model in which Edn1 signals through a G protein-coupled receptor to activate Plcbeta3. Mild skeletal defects occur in plcbeta3 heterozygotes, showing the plcbeta3 mutations are partially dominant. Through a morpholino-mediated deletion in the N-terminal PH domain of Plcbeta3, we observe a partial rescue of facial skeletal defects in homozygous plcbeta3 mutants, supporting a hypothesis that an intact PH domain is necessary for the partial dominance we observe. In addition, through mosaic analyses, we show that wild-type neural crest cells can efficiently rescue facial skeletal defects in homozygous plcbeta3 mutants, demonstrating that Plcbeta3 function is required in neural crest cells and not other cell types to pattern the facial skeleton.</t>
  </si>
  <si>
    <t>Although adenosine exerts cardio-and vasculoprotective effects, the roles and signaling mechanisms of different adenosine receptors in mediating skeletal muscle protection are not well understood. We used a mouse hindlimb ischemia-reperfusion model to delineate the function of three adenosine receptor subtypes. Adenosine A(3) receptor-selective agonist 2-chloro-N(6)-(3-iodobenzyl)adenosine-5'-N-methyluronamide (Cl-IBMECA; 0.07 mg/kg ip) reduced skeletal muscle injury with a significant decrease in both Evans blue dye staining (5.4 +/- 2.6%, n = 8 mice vs. vehicle-treated 28 +/- 6%, n = 7 mice, P &lt; 0.05) and serum creatine kinase level (1,840 +/- 910 U/l, n = 13 vs. vehicle-treated 12,600 +/- 3,300 U/l, n = 14, P &lt; 0.05), an effect that was selectively blocked by an A(3) receptor antagonist 3-ethyl-5-benzyl-2-methyl-6-phenyl-4-phenylethynyl-1,4-(+/-)-dihydropyridine-3,5- dicarboxylate (MRS-1191; 0.05 mg/kg). The adenosine A(1) receptor agonist 2-chloro-N(6)-cyclopentyladenosine (CCPA; 0.05 mg/kg) also exerted a cytoprotective effect, which was selectively blocked by the A(1) antagonist 8-cyclopentyl-1,3-dipropylxanthine (DPCPX; 0.2 mg/kg). The adenosine A(2A) receptor agonist 2-p-(2-carboxyethyl)phenethylamino-5'-N-ethylcarboxamidoadenosine (CGS-21680; 0.07 mg/kg)-induced decrease in skeletal muscle injury was selectively blocked by the A(2A) antagonist 2-(2-furanyl)-7-[3-(4-methoxyphenyl)propyl]-7H-pyrazolo[4,3-e] [1,2,4]triazolo[1,5-C]pyrimidin-5-amine (SCH-442416; 0.017 mg/kg). The protection induced by the A(3) receptor was abrogated in phospholipase C-beta2/beta3 null mice, but the protection mediated by the A(1) or A(2A) receptor remained unaffected in these animals. The adenosine A(3) receptor is a novel cytoprotective receptor that signals selectively via phospholipase C-beta and represents a new target for ameliorating skeletal muscle injury.</t>
  </si>
  <si>
    <t>Phospholipase C-beta (PLC-beta) isoenzymes are key effectors in G protein-coupled signaling pathways. Prior research suggests that some isoforms of PLC-beta may exist and function as dimers. Using coimmunoprecipitation assays of differentially tagged PLC-beta constructs and size-exclusion chromatography of native PLC-beta, we observed homodimerization of PLC-beta3 and PLC-beta1 isoenzymes but failed to detect heterodimerization of these isoenzymes. Size-exclusion chromatography data suggest that PLC-beta3 and PLC-beta1 form higher affinity homodimers than PLC-beta2. Evidence supportive of limited PLC-beta monomer-homodimer equilibrium appears at &lt; or =100 nM. Further assessment of homodimerization status by coimmunoprecipitation assays with differentially tagged PLC-beta3 fragments demonstrated that at least two subdomains of PLC-beta3 are involved in dimer formation, one in the catalytic X and Y domains and the other in the G protein-regulated carboxyl-terminal domain. In addition, we provide evidence consistent with the existence of PLC-beta homodimers in a whole-cell context, using fluorescent protein-tagged constructs and microscopic fluorescence resonance energy transfer assays.</t>
  </si>
  <si>
    <t>We investigated the mechanism of contraction induced by S1P in esophageal smooth muscle cells. Western blot analysis demonstrated that S1P(1), S1P(2), S1P(3), and S1P(5) receptors existed in the cat esophagus. Only penetration of EDG-5 (S1P(2)) antibody into permeabilized cells inhibited S1P-induced contraction. Pertussis toxin (PTX) also inhibited contraction, suggesting that it was mediated by S1P(2) receptors coupled to a PTX-sensitive G(i) protein. Specific antibodies to G(i2), G(q) and G(beta) inhibited contraction, implying that the S1P-induced contraction depends on PTX-insensitive G(q) and G(beta) dimers as well as the PTX-sensitive G(i2). Contraction was not affected by the phospholipase A2 inhibitor DEDA, or the PLD inhibitor rho-chloromer-curibenzoate, but it was abolished by the PLC inhibitor U73122. Incubation of permeabilized cells with PLCb3 antibody also inhibited contraction. Contraction involved the activation of a PKC pathway since it was affected by GF109203X and chelerythrine. Since PKCepsilon antibody inhibited contraction, PKCe may be required. Preincubation of the muscle cells with the MEK inhibitor PD98059 blocked S1P-induced contraction, but the p38 MAP kinase inhibitor SB202190 did not. In addition, co-treatment of cells with GF 109203X and PD98059 did not have a synergistic effect, suggesting that these two kinases are involved in the same signaling pathway. Our data suggest that S1P-induced contraction in esophageal smooth muscle cells is mediated by S1P(2) receptors coupled to PTX-sensitive G(i2) proteins, and PTX-insensitive G(q) and G(beta) proteins, and that the resulting activation of the PLCb3 and PKCepsilon pathway leads to activation of a p44/p42 MAPK pathway.</t>
  </si>
  <si>
    <t>Caveolins are a family of integral membrane proteins implicated in various cell functions, including the organization and inactivation of signaling molecules of G protein-coupled receptors. We tested the ability of human caveolin scaffolding peptide-1 (CSP-1) to regulate norepinephrine- (NE) or histamine (HIS)-induced increases on intracellular calcium concentrations ([Ca(2+)]i). In cultured rat vascular smooth muscle cells (VSMC), CSP-1 inhibited in a concentration-dependent manner NE- and HIS-induced increases in [Ca(2+)]i. This effect can be explained by the fact that CSP-1 inhibited a common signaling pathway. We tested the ability of this peptide to decrease the activation of PLC-beta3 and MAPK. CSP-1 inhibited the expression of the activated form of both enzymes, suggesting a direct effect of the peptide on the signaling cascade. CSP-1 readily enters VSMC in culture, as observed when FITC-conjugated CPS-1 is added to cell culture media. Taken together, these data suggest that CSP-1 blocks the effects of NE and HIS on [Ca(2+)]i of VSMC by inhibiting the activation of PLC-beta3 and MAPK.</t>
  </si>
  <si>
    <t>In high glucose, glomerular mesangial cells (MCs) demonstrate impaired Ca(2+) signaling in response to seven-transmembrane receptor stimulation. To identify the mechanism, we first postulated decreased release from intracellular stores. Intracellular Ca(2+) was measured in fluo-3-loaded primary cultured rat MCs using confocal fluorescence microscopy. In high glucose (HG) 30 mM for 48 h, the 25 nM ionomycin-stimulated intracellular Ca(2+) response was reduced to 82% of that observed in normal glucose (NG). In NG 5.6 mM, Ca(2+) responses to endothelin (ET)-1 and platelet-derived growth factor (PDGF) were unchanged in cells cultured in 50 nM Ca(2+) vs. 1.8 mM Ca(2+). Depletion of intracellular Ca(2+) stores with thapsigargin eliminated ET-1-stimulated Ca(2+) responses. Incubation in 30 mM glucose (HG) for 48 h or stimulation with phorbol myristate acetate (PMA) for 10 min eliminated the Ca(2+) response to ET-1 but had no effect on the PDGF response. Downregulation of protein kinase C (PKC) with 24-h PMA or inhibition with Go6976 in HG normalized the Ca(2+) response to ET-1. Because ET-1 and PDGF stimulate Ca(2+) signaling through different phospholipase C pathways, we hypothesized that, in HG, PKC selectively phosphorylates and inhibits PLC-beta(3). Using confocal immunofluorescence imaging, in NG, a 1.6- to 1.7-fold increase in PLC-beta(3) Ser(1105) phosphorylation was observed following PMA or ET-1 stimulation for 10 min. In HG, immunofluorescent imaging and immunoblotting showed increased PLC-beta(3) phosphorylation, without change in total PLC-beta(3), which was reversed with 24-h PMA or Go6976. We conclude that reduced Ca(2+) signaling in HG cannot be explained by reduced Ca(2+) stores but is due to conventional PKC-dependent phosphorylation and inactivation of PLC-beta(3).</t>
  </si>
  <si>
    <t>Phospholipase C-beta (PLC-beta) hydrolyses phosphatidylinositol 4,5-bisphosphate and generates inositol 1,4,5-trisphosphate in response to activation of various G protein-coupled receptors (GPCRs). Using glial cells from knock-out mice lacking either PLC-beta1 [PLC-beta1 (-/-)] or PLC-beta3 [PLC-beta3 (-/-)], we examined which isotype of PLC-beta participated in the cellular signaling events triggered by thrombin. Generation of inositol phosphates (IPs) was enhanced by thrombin in PLC-beta1 (-/-) cells, but was negligible in PLC-beta3 (-/-) cells. Expression of PLC-beta3 in PLC-beta3 (-/-) cells resulted in an increase in pertussis toxin (PTx)-sensitive IPs in response to thrombin as well as to PAR1-specific peptide, while expression of PLC-beta1 in PLC-beta1 (-/-) cells did not have any effect on IP generation. The thrombin-induced [Ca2+]i increase was delayed and attenuated in PLC-beta3 (-/-) cells, but normal in PLC-beta1 (-/-) cells. Pertussis toxin evoked a delayed [Ca2+]i increase in PLC-beta3 (-/-) cells as well as in PLC-beta1 (-/-) cells. These results suggest that activation of PLC-beta3 by pertussis toxin-sensitive G proteins is responsible for the transient [Ca2+]i increase in response to thrombin, whereas the delayed [Ca2+]i increase may be due to activation of some other PLC, such as PLC-beta4, acting via PTx-insensitive G proteins.</t>
  </si>
  <si>
    <t>Relaxin exhibits pleiotropic effects on reproductive and nonreproductive tissues; the signaling mechanisms underlying these functions are still not well understood. Activation of protein kinase A and several other signal-regulated protein kinases results in the phosphorylation of phospholipase C (PLC)-beta3 and inhibit Galpha(q)-stimulated PLC activity. Therefore, PLCbeta3 may be targeted by both contractant and relaxant signaling pathways in myometrium and play a critical role in the balance between them. PHM1 cells express mRNA for relaxin receptor LGR7, and relaxin inhibits oxytocin-stimulated PLC activity in these cells. Thus, this model system may be useful in delineating signaling pathways used by relaxin. Here, we present evidence that relaxin stimulates phosphorylation of PLCbeta3 in PHM1 cells.</t>
  </si>
  <si>
    <t>Bone adapts to mechanical load by osteosynthesis, suggesting that osteoblasts might respond to mechanical stimuli. We therefore investigated cell proliferation and phospholipase C (PLC) expression in osteoblasts. One Hertz uniaxial stretching at 4000 microstrains significantly increased the proliferation rates of human osteoblast-like osteosarcoma cell line MG-63 and primary human osteoblasts. However, U-2/OS, SaOS-2, OST, and MNNG/HOS cells showed no significant changes in proliferation rate. We investigated the expression pattern of different isoforms of PLC in these cell lines. We were able to detect PLC beta1, beta3, gamma1, gamma2, and delta1 in all cells, but PLC beta2 was only detectable in the mechanosensitive cells. We therefore investigated the possible role of PLC beta2 in mechanotransduction. Inducible antisense expression for 24h inhibited the translation of PLC beta1 in U-2/OS cells by 35% and PLC beta2 in MG-63 by 29%. Fluid shear flow experiments with MG-63 lacking PLC beta2 revealed a significantly higher level of cells losing attachment to coverslips and a significantly lower number of cells increasing intracellular free calcium.</t>
  </si>
  <si>
    <t>Stimulation of platelet G protein-coupled receptors results in the cleavage of phosphatidylinositol 4,5-trisphosphate (PIP(2)) into inositol 1,4,5-trisphosphate and 1,2-diacylglycerol by phospholipase C (PLCbeta). It also results in the phosphorylation of PIP2 by the gamma isoform of phosphatidylinositol 3-kinase (PI3Kgamma) to synthesize phosphatidylinositol 3,4,5-trisphosphate. To understand the role of PIP2 in platelet signaling, we evaluated knock-out mice lacking 2 isoforms of PLCbeta (PLCbeta2 and PLCbeta3) or lacking the G(betagamma)-activated isoform of PI3K (PI3Kgamma). Both knock-out mice were unable to form stable thrombi in a carotid injury model. To provide a functional explanation, knock-out platelets were studied ex vivo. PLCbeta2/beta3-/- platelets failed to assemble filamentous actin, had defects in both secretion and mobilization of intracellular calcium, and were unable to form stable aggregates following low doses of agonists. Platelets lacking PI3Kgamma disaggregated following low-dose adenosine diphosphate (ADP) and had a mildly impaired ability to mobilize intracellular calcium. Yet, they exhibited essentially normal actin assembly and secretion. Remarkably, both PLCbeta2/beta3-/- and PI3Kgamma-/- platelets spread more slowly upon fibrinogen. These results suggest substantial redundancy in platelet signaling pathways. Nonetheless, the diminished ability of knock-out platelets to normally spread after adhesion and to form stable thrombi in vivo suggests that both PLCbeta2/beta3 and PI3Kgamma play vital roles in platelet cytoskeletal dynamics.</t>
  </si>
  <si>
    <t>Phospholipase C-beta isozymes that are activated by G protein-coupled receptors (GPCR) and heterotrimeric G proteins carry a PSD-95/Dlg/ZO-1 (PDZ) domain binding motif at their C terminus. Through interactions with PDZ domains, this motif may endow the PLC-beta isozyme with specific roles in GPCR signaling events that occur in compartmentalized regions of the plasma membrane. In this study, we identified the interaction of PLC-beta3 with Shank2, a PDZ domain-containing multimodular scaffold in the postsynaptic density (PSD). The C terminus of PLC-beta3, but not other PLC-beta isotypes, specifically interacts with the PDZ domain of Shank2. Homer 1b, a Shank-interacting protein that is linked to group I metabotropic glutamate receptors and IP3 receptors, forms a multiple complex with Shank2 and PLC-beta3. Importantly, microinjection of a synthetic peptide specifically mimicking the C terminus of PLC-beta3 markedly reduces the mGluR-mediated intracellular calcium response. These results demonstrate that Shank2 brings PLC-beta3 closer to Homer 1b and constitutes an efficient mGluR-coupled signaling pathway in the PSD region of neuronal synapses.</t>
  </si>
  <si>
    <t>Lysophosphatidic acid (LPA) activates a family of cognate G protein-coupled receptors and is involved in various pathophysiological processes. However, it is not clearly understood how these LPA receptors are specifically coupled to their downstream signaling molecules. This study found that LPA(2), but not the other LPA receptor isoforms, specifically interacts with Na(+)/H(+) exchanger regulatory factor2 (NHERF2). In addition, the interaction between them requires the C-terminal PDZ domain-binding motif of LPA(2) and the second PDZ domain of NHERF2. Moreover, the stable expression of NHERF2 potentiated LPA-induced phospholipase C-beta (PLC-beta) activation, which was markedly attenuated by either a mutation in the PDZ-binding motif of LPA(2) or by the gene silencing of NHERF2. Using its second PDZ domain, NHERF2 was found to indirectly link LPA(2) to PLC-beta3 to form a complex, and the other PLC-beta isozymes were not included in the protein complex. Consistently, LPA(2)-mediated PLC-beta activation was specifically inhibited by the gene silencing of PLC-beta3. In addition, NHERF2 increases LPA-induced ERK activation, which is followed by cyclooxygenase-2 induction via a PLC-dependent pathway. Overall, the results suggest that a ternary complex composed of LPA(2), NHERF2, and PLC-beta3 may play a key role in the LPA(2)-mediated PLC-beta signaling pathway.</t>
  </si>
  <si>
    <t>To investigate the role of phospholipase C (PLC) in inflammatory processes, we tested 1-(6-((17beta-3-methoxyestra-1,3,5(10)-trien-17-yl)amino)hexyl)-1H-pyrrole-2,5-di one (U73122), a widely used PLC inhibitor, in several in vitro and in vivo assays. We first examined the effects of U73122 on human phospholipase C-beta (PLC-beta) isozymes and found that U73122 significantly inhibited recombinant human PLC-beta2, with an IC(50) of approximately 6 microM. U73122 had little effect on PLC-beta1, PLC-beta3, or PLC-beta4. Consistent with its ability to inhibit PLC-beta2 enzymatic activity, U73122 reduced interleukin-8 and leukotriene B(4)-induced Ca(2+) flux and chemotaxis in human neutrophils in a concentration-dependent manner. In vivo, U73122 blocked carrageenan-induced hind paw edema in rats, carrageenan-induced macrophage and lymphocyte accumulation into subcutaneous chambers in dogs, lipopolysaccharide-induced macrophage, lymphocyte infiltration and prostaglandin E(2) production in a mouse peritonitis model, and 12-O-tetradecanoylphorbol-13-acetate-induced ear edema in mice. These results implicate PLC-dependent signaling pathways in the development of acute and chronic inflammatory responses in vivo.</t>
  </si>
  <si>
    <t>BACKGROUND: The role of the G alpha q/11-mediated signal transduction pathway in angiotensin II (AngII) induced cardiac hypertrophy remains unclear. This study was to investigate the role of the G alpha q/11 signal transduction pathway in the development of cardiac hypertrophy in 2K1C hypertensive rats and in cultured neonatal rat ventricular myocytes (NRVMs) and to elucidate the effects of the pathway on AngII induced cardiac hypertrophy. METHODS: Renal hypertension was induced in 2K1C hypertensive rats by placing a silver clip around the left renal artery. At 8 weeks after operation, the systolic blood pressure, the ratio of left ventricular weight to body weight (LV/BW), and the concentration of AngII in the heart were measured. The protein levels of G alpha q/11 and extracellular signal-regulated kinase 1/2 (ERK1/2) were assayed by Western blot analysis, and the activity of phospholipase C (PLC) in the myocardium was detected using [(3)H]-PIP2 as a substrate. Changes in [(3)H]-leucine incorporation and in the protein levels of the signal molecules G alpha q/11, PLC beta 3, and ERK1/2 were measured after NRVMs were stimulated with 10(-7) mol/L AngII. RESULTS: The protein levels of G alpha q/11 and ERK1/2 in the hearts of 2K1C rats increased by 35.8% and 31.9%, respectively, compared with the sham group. The PLC activity in the 2K1C group was also significantly increased (P &lt; 0.05). The levels of G alpha q/11, PLC beta 3, and ERK1/2 increased significantly after NRVMs were stimulated by AngII. The upregulation of G alpha q/11, PLC beta 3 and ERK1/2 in NRVMs occurred prior to [(3)H]-leucine incorporation increases, and could be inhibited with losartan. CONCLUSION: AngII can initiate cardiac hypertrophy and upregulate signal molecules in the G alpha q/11-mediated signal transduction pathway, such as G alpha q/11, PLC beta 3 and ERK1/2, at both tissue and cellular levels.</t>
  </si>
  <si>
    <t>In the present work, we have analyzed the expression and subcellular localization of all the members of inositide-specific phospholipase C (PLCbeta) family in muscle differentiation, given that nuclear PLCbeta1 has been shown to be related to the differentiative process. Cell cultures of C2C12 myoblasts were induced to differentiate towards the phenotype of myotubes, which are also indicated as differentiated C2C12 cells. By means of immunochemical and immunocytochemical analysis, the expression and subcellular localization of PLCbeta1, beta2, beta3, beta4 have been assessed. As further characterization, we investigated the localization of PLCbeta isoenzymes in C2C12 cells by fusing their cDNA to enhanced green fluorescent protein (GFP). In myoblast culture, PLCbeta4 was the most expressed isoform in the cytoplasm, whereas PLCbeta1 and beta3 exhibited a lesser expression in this cell compartment. In nuclei of differentiated myotube culture, PLCbeta1 isoform was expressed at the highest extent. A marked decrease of PLCbeta4 expression in the cytoplasm of differentiated C2C12 cells was detected as compared to myoblasts. No relevant differences were evidenced as regards the expression of PLCbeta3 at both cytoplasmatic and nuclear level, whilst PLCbeta2 expression was almost undetectable. Therefore, we propose that the different subcellular expression of these PLC isoforms, namely the increase of nuclear PLCbeta1 and the decrease of cytoplasmatic PLCbeta4, during the establishment of myotube differentiation, is related to a spatial-temporal signaling event, involved in myogenic differentiation. Once again the subcellular localization appears to be a key step for the diverse signaling activity of PLCbetas.</t>
  </si>
  <si>
    <t>Phospholipase C (PLC) activity is known to influence cardiac function. This study was undertaken to examine the status of PLC beta3 in the cardiac cell plasma membrane (sarcolemma, SL) in an experimental model of chronic diabetes. SL membrane was isolated from diabetic rat hearts at 8 weeks after a single i.v. injection of streptozotocin (65 mg/kg body weight). The total SL PLC was decreased in diabetes and was associated with a decrease in SL PLC beta3 activity, which immunofluorescence in frozen diabetic left ventricular tissue sections revealed to be due to a decrease in PLC beta3 protein abundance. In contrast, the SL abundance of Gqalpha was significantly increased during diabetes. These changes were associated with a loss of contractile function (+/- dP/dt). A 2-week insulin treatment of 6-week diabetic animals partially normalized all of these parameters. These findings suggest a defect in PLC beta3-mediated signaling processes may contribute to the cardiac dysfunction seen during diabetes.</t>
  </si>
  <si>
    <t>The extracellular signal-regulated protein kinases (ERKs) are proline-directed, serine/threonine kinases that regulate a variety of cellular functions, including proliferation, differentiation, and plasticity. In the present report, we provide evidence that ERK2 and phosphatidylinositol-specific phospholipase C (PLC)-beta and -gamma isozymes interact in the rat hippocampal formation. We found that anti-PLC-beta1a, -beta2, -beta4, -gamma1 and -gamma2, but not -beta3, immune complexes isolated from rat hippocampal formation postnuclear fractions contain anti-ERK2 immunoreactivity. Further, we show that PLC catalytic activity is associated with anti-ERK2 immunoprecipitates isolated from the hippocampal formation, and that the amount of enzyme activity is significantly increased following fear-conditioned learning. The observed interactions may be mediated by consensus sequences conforming to an ERK2 docking site, termed a D-domain, that we identified in PLC-beta1a, -beta2, -beta4 -gamma1 and -gamma2. Based on these results, we propose that PLC-beta and PLC-gamma isozymes form signaling complexes with ERK2 in rat brain, and these complexes play critical roles in learning and memory, as well as a variety of other neuronal functions.</t>
  </si>
  <si>
    <t>BACKGROUND: Phospholipase C beta 3 (PLCB3) plays an important role in the signal transduction of the seven transmembrane receptors. The gene is located in the vicinity of the Multiple Endocrine Neoplasia type 1 (MEN1) gene on chromosome 11q13. Transfection of PLCB3 to neuroendocrine cell lines lacking expression suppresses the neoplastic phenotype and affects the gene expression of S100A3 and human mismatch repair protein, suggesting a role for PLCB3 in neuroendocrine tumorigenesis. MATERIALS AND METHODS: We used RNA-RNA in situ hybridisation for PLCB3 on a total of 82 samples including 34 from MEN1 patients. RESULTS: We show that the PLCB3 transcript is missing in 8 out of 14 MEN1-associated neoplasias as well as in 4 out of 10 bronchial carcinoids, 2 out of 10 exocrine pancreatic cancers and one sporadic adrenocortical carcinoma. CONCLUSION: Low or lack of PLCB3 expression in a subset of endocrine tumours, together with earlier published in vitro data on suppressor characteristics upon transfection, indicate that PLCB3 could be involved in the tumorigenesis in a subset of endocrine tumours.</t>
  </si>
  <si>
    <t>Harlequin ichthyosis (HI) is a rare and usually fatal scaling skin disorder. The HI mutant mouse (ichq/ichq) has many similarities to the human disorder and provides an important model to identify candidate genes. In this study, we report refined mapping of the mouse ichq locus and consideration of the candidate genes: calpain 1 (Capn1), phospholipase C beta 3 (Plcb3), and Rela and Ikka/Chuk that encode components of the nuclear factor-kappa B (NF-kappaB) pathway. Each are strong candidates because of epidermal expression and/or changes in expression in human HI. All candidates are linked to the ichq locus on mouse Chromosome 19, although Ikka is located more distally. Genetic mapping in mouse has narrowed the ichq critical region to 4 cM. Keratinocytes from skin of +/+, +/ichq and ichq/ichq mice were cultured; all genotypes had similar expression of epidermal differentiation markers. RT-PCR amplification and sequence analysis of each candidate gene did not reveal any mutations in the ichq mouse. Mutational screening of CAPN1 cDNA from different human HI cases revealed a R433P change, but analysis of 50 normal samples demonstrated that this was an apparent polymorphism. Sequence of RELA in five unrelated human HI cases was normal. The results provide compelling evidence that none of these genes are the primary defect in the ichq mouse and that CAPN1 and RELA are not mutated in the human disorder.</t>
  </si>
  <si>
    <t>Phospholipase C-beta 3 (PLC beta 3) is an important effector enzyme in G protein-coupled signaling pathways. Activation of PLC beta 3 by G alpha and G beta gamma subunits has been fairly well characterized, but little is known about other protein interactions that may also regulate PLC beta 3 function. A yeast two-hybrid screen of a mouse brain cDNA library with the amino terminus of PLC beta 3 has yielded potential PLC beta 3 interacting proteins including calmodulin (CaM). Physical interaction between CaM and PLC beta 3 is supported by a positive secondary screen in yeast and the identification of a CaM binding site in the amino terminus of PLC beta 3. Co-precipitation of in vitro translated and transcribed amino- and carboxyl-terminal PLC beta 3 revealed CaM binding at a putative amino-terminal binding site. Direct physical interaction of PLC beta 3 and PLC beta 1 isoforms with CaM is supported by pull-down of both isoenzymes with CaM-Sepharose beads from 1321N1 cell lysates. CaM inhibitors reduced M1-muscarinic receptor stimulation of inositol phospholipid hydrolysis in 1321N1 astrocytoma cells consistent with a physiologic role for CaM in modulation of PLC beta activity. There was no effect of CaM kinase II inhibitors, KN-93 and KN-62, on M1-muscarinic receptor stimulation of inositol phosphate hydrolysis, consistent with a direct interaction between PLC beta isoforms and CaM.</t>
  </si>
  <si>
    <t>1alpha,25(OH)(2)D(3) activates protein kinase C (PKC) in rat growth plate chondrocytes via mechanisms involving phosphatidylinositol-specific phospholipase C (PI-PLC) and phospholipase A(2) (PLA(2)). The purpose of this study was to determine if 1alpha,25(OH)(2)D(3) activates PI-PLC directly or through a PLA(2)-dependent mechanism. We determined which PLC isoforms are present in the growth plate chondrocytes, and determined which isoform(s) of PLC is(are) regulated by 1alpha,25(OH)(2)D(3). Inhibitors and activators of PLA(2) were used to assess the inter-relationship between these two phospholipid-signaling pathways. PI-PLC activity in lysates of prehypertrophic and upper hypertrophic zone (growth zone) cells that were incubated with 1alpha,25(OH)(2)D(3), was increased within 30s with peak activity at 1-3 min. PI-PLC activity in resting zone cells was unaffected by 1alpha,25(OH)(2)D(3). 1beta,25(OH)(2)D(3), 24R,25(OH)(2)D(3), actinomycin D and cycloheximide had no effect on PLC in lysates of growth zone cells. Thus, 1alpha,25(OH)(2)D(3) regulation of PI-PLC enzyme activity is stereospecific, cell maturation-dependent, and nongenomic. PLA(2)-activation (mastoparan or melittin) increased PI-PLC activity to the same extent as 1alpha,25(OH)(2)D(3); PLA(2)-inhibition (quinacrine, oleyloxyethylphosphorylcholine (OEPC), or AACOCF(3)) reduced the effect of 1alpha,25(OH)(2)D(3). Neither arachidonic acid (AA) nor its metabolites affected PI-PLC. In contrast, lysophosphatidylcholine (LPC) and lysophosphatidylethanolamine (LPE) activated PI-PLC (LPE&gt;LPC). 1alpha,25(OH)(2)D(3) stimulated PI-PLC and PKC activities via Gq; GDPbetaS inhibited activity, but pertussis toxin did not. RT-PCR showed that the cells express PLC-beta1a, PLC-beta1b, PLC-beta3 and PLC-gamma1 mRNA. Antibodies to PLC-beta1 and PLC-beta3 blocked the 1alpha,25(OH)(2)D(3) effect; antibodies to PLC-delta and PLC-gamma did not. Thus, 1alpha,25(OH)(2)D(3) regulates PLC-beta through PLA(2)-dependent production of lysophospholipid.</t>
  </si>
  <si>
    <t>Increasing evidence links the activation of Rho family GTPases to the stimulation of lipid hydrolysis catalyzed by phospholipase C (PLC)-beta isozymes. To better define this relationship, members of a library of recombinant Rho GTPases were screened for their capacity to directly engage various purified PLC-beta isozymes. Of the 17 tested members of the Rho family, only the active isoforms of Rac (Rac1, Rac2, and Rac3) both stimulate PLC-beta activity in vivo and bind PLC-beta2 and PLC-beta3, but not PLC-beta1, in vitro. Furthermore, the recognition site for Rac GTPases was localized to the pleckstrin homology (PH) domain of PLC-beta2, and this PH domain is fully sufficient to selectively interact with the active versions of the Rac GTPases, but not with other similar Rho GTPases. Together, these findings present a quantitative evaluation of the direct interactions between Rac GTPases and PLC-beta isozymes and define a novel role for the PH domain of PLC-beta2 as a putative effector site for Rac GTPases.</t>
  </si>
  <si>
    <t>Phospholipase C-beta(2) (PLC beta(2)) is activated both by heterotrimeric G protein alpha- and beta gamma- subunits and by Rho GTPases. In this study, activated Rho GTPases are shown to stimulate PLC beta isozymes with the rank order of PLC beta(2) &gt; PLC beta(3) &gt; or = PLC beta(1). The sensitivity of PLC beta isozymes to Rho GTPases was clearly different from that observed for G protein beta gamma dimers, which decreased in the following order: PLC beta(3) &gt; PLC beta(2) &gt; PLC beta(1) for beta(1)gamma(1/2) and PLC beta(2) &gt; PLC beta(1) &gt;&gt;&gt; PLC beta(3) for beta(5)gamma(2). Rac1 and Rac2 were found to be more potent and efficacious activators of PLC beta(2) than was Cdc42Hs. The stimulation of PLC beta(2) by Rho GTPases and G protein beta gamma dimers was additive, suggesting that PLC beta(2) activation can be augmented by independent regulation of the enzyme by the two stimuli. Using chimeric PLC beta(1)-PLC beta(2) enzymes, beta gamma dimers, and Rho GTPases are shown to require different regions of PLC beta(2) to mediate efficient stimulation of the enzyme. Although the catalytic subdomains X and Y of PLC beta(2) were sufficient for efficient stimulation by beta gamma, the presence of the putative pleckstrin homology domain of PLC beta(2) was absolutely required for the stimulation of the enzyme by Rho GTPases. Taken together, these results identify Rho GTPases as novel PLC beta regulators, which mediate PLC beta isozyme-specific stimulation and are potentially involved in coordinating the activation of PLC beta(2) by extracellular mediators in intact cells.</t>
  </si>
  <si>
    <t>Interphase nuclei exhibit a cell type-specific topology of chromatin domains. This topology has been proposed to be established at a specific developmental stage and to be associated, in turn, with cell type-specific gene expression. Using murine, cerebellar Purkinje neurons, we have shown previously that the number and the extent of clustering as well as the spatial, intranuclear distribution of centromeric domains change as a function of postnatal development. Specifically, the redistribution of centromeric domains was determined to be associated temporally with major changes in gene expression. Given that centromeric sequences are not transcribed, we tested the hypothesis that the de novo expression of a specific sequence is similarly associated with a change in its spatial, intranuclear position. In Purkinje neurons, Plc beta3 is expressed de novo between postnatal day 2 and 7. In contrast, the level of expression of Rora remains constant throughout development, following its initial expression at embryonic day 15. Plc beta3 and Rora were labeled by fluorescence in situ hybridization within intact nuclei and their intranuclear, spatial positions quantified by confocal microscopy. When analyzed as the distance from the nuclear centroid, the mean fraction of radial distance of Plc beta3 signals changed from 57.3%+/-2.35 (+/-SEM) (n=50) at P3 to 37.9%+/-2.35 (n=50) at P5. In contrast, the mean fraction of the radial distance of Rora signals did not change during postnatal development, remaining at a mean of 60.1%+/-2.01 (n=208) from the nuclear centroid. While the results do not support a causal relationship between the spatial relocation of Plc beta3 and its de novo expression, their temporal association, as described herein, may be taken to support the hypothesis that its intranuclear, spatial positioning may represent one level of transcriptional control.</t>
  </si>
  <si>
    <t>The phospholipase C (PLC) isoform most important during agonist-activated IP(3) production in vascular smooth muscle is still unknown. When PLC activity in rat tail artery homogenate was determined, this activity was shown to be inhibited by an antibody directed against PLCbeta2. Antibodies directed against the gamma1, beta1, beta3 and delta1 isoforms of PLC failed to inhibit PLC activity in this tissue. Both PLCbeta2 and PLCgamma1 were isolated from rat tail artery by DEAE column chromatography and PLCbeta2 activity was shown to be 3-fold greater than PLCgamma1 activity. When rat tail artery was treated with norepinephrine (10 mM), PLCbeta2 was shown to translocate from cytosol to membranes. When subcellular fractions of rat tail artery were isolated by sucrose density gradient centrifugation, including nuclei, plasma membrane, and cytosol, PLCbeta2 was detected in the plasma membrane and the cytosol but not in the nuclei. PLCdelta1 and PLCgamma1 were found only in cytosol. This evidence is consistent with the model wherein an agonist such as norepinephrine can activate smooth muscle contraction via interaction with a plasma membrane receptor which can easily interact with a plasma membrane-associated isoform of PLC, such as PLCbeta2.</t>
  </si>
  <si>
    <t>G gamma(13) is a divergent member of the G gamma subunit family considered to be a component of the gustducin G-protein heterotrimer involved in bitter and sweet taste reception in taste bud cells. G gamma(13) contains a C-terminal asparagine-proline-tryptophan (NPW) tripeptide, a hallmark of RGS protein G gamma-like (GGL) domains which dimerize exclusively with G beta(5) subunits. In this study, we investigated the functional range of G gamma(13) assembly with G beta subunits using multiple assays of G beta association and G beta gamma effector modulation. G gamma(13) was observed to associate with all five G beta subunits (G beta(1-5)) upon co-translation in vitro, as well as function with all five G beta subunits in the modulation of Kir3.1/3.4 (GIRK1/4) potassium and N-type (alpha(1B)) calcium channels. Multiple G beta/G gamma(13) pairings were also functional in cellular assays of phospholipase C (PLC) beta 2 activation and inhibition of G alpha(q)-stimulated PLC beta 1 activity. However, upon cellular co-expression of G gamma(13) with different G beta subunits, only G beta(1)/G gamma(13), G beta(3)/G gamma(13), and G beta(4)/G gamma(13) pairings were found to form stable dimers detectable by co-immunoprecipitation under high-detergent cell lysis conditions. Collectively, these data indicate that G gamma(13) forms functional G beta gamma dimers with a range of G beta subunits. Coupled with our detection of G gamma(13) mRNA in mouse and human brain and retina, these results imply that this divergent G gamma subunit can act in signal transduction pathways other than that dedicated to taste reception in sensory lingual tissue.</t>
  </si>
  <si>
    <t>BACKGROUND: Taste receptor cells are responsible for transducing chemical stimuli into electrical signals that lead to the sense of taste. An important second messenger in taste transduction is IP3, which is involved in both bitter and sweet transduction pathways. Several components of the bitter transduction pathway have been identified, including the T2R/TRB taste receptors, phospholipase C beta2, and the G protein subunits alpha-gustducin, beta3, and gamma13. However, the identity of the IP3 receptor subtype in this pathway is not known. In the present study we used immunocytochemistry on rodent taste tissue to identify the IP3 receptors expressed in taste cells and to examine taste bud expression patterns for IP3R3. RESULTS: Antibodies against Type I, II, and III IP3 receptors were tested on sections of rat and mouse circumvallate papillae. Robust cytoplasmic labeling for the Type III IP3 receptor (IP3R3) was found in a large subset of taste cells in both species. In contrast, little or no immunoreactivity was seen with antibodies against the Type I or Type II IP3 receptors. To investigate the potential role of IP3R3 in bitter taste transduction, we used double-label immunocytochemistry to determine whether IP3R3 is expressed in the same subset of cells expressing other bitter signaling components. IP3R3 immunoreactive taste cells were also immunoreactive for PLCbeta2 and gamma13. Alpha-gustducin immunoreactivity was present in a subset of IP3R3, PLCbeta2, and gamma13 positive cells. CONCLUSIONS: IP3R3 is the dominant form of the IP3 receptor expressed in taste cells and our data suggest it plays an important role in bitter taste transduction.</t>
  </si>
  <si>
    <t>RATIONALE: One of the major pathways for neurotransmitter signaling involves phosphoinositide-specific and G-protein-dependent phospholipase C-beta (PLC-beta), which stimulates the formation of inositol 1,4,5-trisphosphate and diacylglycerol. Serotonergic and muscarinic-cholinergic signals in the brain are largely mediated through the hydrolysis of phosphoinositides by PLC. OBJECTIVES: The aim of the experiments reported here was to explore the potential differences in neurotransmitter receptor coupling to PLC in Roman high-avoidance (RHA)/Verh and Roman low-avoidance (RLA)/Verh rats, by examining the changes in agonist (carbachol, 5-methyltryptamine)-stimulated phosphoinositide hydrolysis in hippocampal and cortical membranes derived from the two rat lines. METHODS: To investigate changes in receptor and G-protein coupling to PLC in the brains of these two psychogenetically selected rat lines, which differ in their emotional profiles/learning abilities, we examined GTPgammaS-, agonist (carbachol, 5-methyltryptamine)-, and calcium-stimulated phosphoinositide hydrolysis in cortical and hippocampal membranes of RHA/Verh and RLA/Verh rats. RESULTS: The results indicated that calcium-induced increase in PLC activity was larger in the cortex and hippocampus of RHA/Ver rats, as compared to their RLA/Verh counterparts. Conversely, GTPgammaS- and agonist-induced PLC activity was less pronounced in the hippocampus of RHA/Verh with respect to RLA/Verh rats. Western blot analysis showed no significant differences in the relative values of the G-proteins alphaq/11 and betagamma subunits between both groups of rats in any brain region. However, the levels of PLC-beta1, PLC-beta3, and PLC-beta4 were significantly lower in the hippocampus of RHA/Verh than in RLA/Verh rats. CONCLUSIONS: It is concluded that the hippocampus of RHA/Verh rats has severe deficiencies in PLC activity stimulated by guanine nucleotides and agonists, which are specifically related to a lower level of expression of the PLC-beta type isozymes, a fact that may account for the differential behavioral phenotype observed in these psychogenetically selected rat lines.</t>
  </si>
  <si>
    <t>Phospholipase Cbeta3 (PLCB3) is located to chromosome 11q13 in the vicinity of the multiple endocrine neoplasia type1 (MEN1) gene and shows loss of expression in some neuroendocrine tumors. Transfection of PLCB3 to neuroendocrine cell lines induces growth suppression and phenotypic alterations, but the mechanisms remain unclear. To investigate the underlying events behind this tumor suppression, we performed an RT-Differential cDNA Display of total RNA from BON-1 (human endocrine pancreatic tumor cell line) transfected with PLCB3 and compared to wild type and BON-1 transfected with vector without insert. PLCB3 transfection resulted in increased expression of 4 genes and decreased of 2. The two inhibited were homologous to S100A3 and Chromogranin A. One of the four activated cDNAs could be identified as human mismatch repair protein 3 mRNA (hMSH3), and another was homologous to TIS/MA-3 mRNA (mouse topoisomerase suppressor inhibited gene/mouse apoptosis gene-3). Differential expression of these genes may contribute to the PLCB3-induced tumor suppression of neuroendocrine tumor cell lines.</t>
  </si>
  <si>
    <t>EWS-Fli-1, a fusion gene found in Ewing's sarcoma and primitive neuro-ectodermal tumour (PNET), encodes a transcriptional activator and promotes cellular transformation. We have made stable Ewing's sarcoma cells expressing antisense EWS-Fli-1 transcripts by transfecting the antisense EWS-Fli-1 expression plasmid. These cells showed partial loss of endogenous EWS-Fli-1 proteins and suppression of the cell growth. To elucidate the molecular mechanisms underlying the growth inhibition, we examined the changes of signal transducing proteins by immunoblot analysis in Ewing's sarcoma cells stably expressing antisense EWS-Fli-1 transcripts. Western blotting of the cell proteins revealed that expressions of phospholipase Cbeta2 and beta3 (PLCbeta2, PLCbeta3), and also protein kinase C alpha and beta (PKCalpha, beta) were significantly reduced by transfecting with antisense EWS-Fli-1. The inositol phosphates production by bradykinin (BK), but not platelet-derived growth factor (PDGF), was suppressed in these cells. These results suggest that the PLCbeta2 and PLCbeta3 may play a role in tumour proliferation in Ewing's sarcoma cells.</t>
  </si>
  <si>
    <t>The roles of phosphoinositide 3-kinase (PI3K) and phospholipase C (PLC) in chemoattractant-elicited responses were studied in mice lacking these key enzymes. PI3Kgamma was required for chemoattractant-induced production of phosphatidylinositol 3,4,5-trisphosphate [PtdIns (3,4,5)P3] and has an important role in chemoattractant-induced superoxide production and chemotaxis in mouse neutrophils and in production of T cell-independent antigen-specific antibodies composed of the immunoglobulin lambda light chain (TI-IglambdaL). The study of the mice lacking PLC-beta2 and -beta3 revealed that the PLC pathways have an important role in chemoattractant-mediated production of superoxide and regulation of protein kinases, but not chemotaxis. The PLC pathways also appear to inhibit the chemotactic activity induced by certain chemoattractants and to suppress TI-IglambdaL production.</t>
  </si>
  <si>
    <t>The CNS is enriched in phosphoinositide-specific phospholipase C (PLC) and in the G proteins linked to its activation. Although the regional distributions of these signaling components within the brain have been determined, neither their cell type-specific localizations (i.e., neuronal versus glial) nor the functional significance of their high expression has been definitively established. In this study, we have examined the expression of phosphoinositide signaling proteins in human NT2-N cells, a well characterized model system for CNS neurons. Retinoic acid-mediated differentiation of NT2 precursor cells to the neuronal phenotype resulted in five- to 15-fold increases in the expression of PLC-beta1, PLC-beta4, and Galpha(q/11) (the prime G protein activator of these isozymes). In contrast, the expression of PLC-beta3 and PLC-gamma1 was markedly reduced following neuronal differentiation. Similar alterations in cell morphology and in the expression of PLC-beta1, PLC-beta3, and Galpha(q/11) expression were observed when NT2 cells were differentiated with berberine, a compound structurally unrelated to retinoic acid. NT2-N neurons exhibited a significantly higher rate of phosphoinositide hydrolysis than NT2 precursor cells in response to direct activation of either G proteins or PLC. These results indicate that neuronal differentiation of NT2 cells is associated with dramatic changes in the expression of proteins of the phosphoinositide signaling system and that, accordingly, differentiated NT2-N neurons possess an increased ability to hydrolyze inositol lipids.</t>
  </si>
  <si>
    <t>Among the phospholipase C that catalyzes the hydrolysis of phosphatidylinositol 4,5-bisphosphate, four mammalian phospholipase C-beta (PLC-beta) isotypes (isotypes 1-4) are activated through G protein-coupled receptors (GPCRs). Although the regulation of the PLC-betas by GPCRs and heterotrimeric G proteins has been extensively studied, little is known about the molecular determinants that regulate their activity. The PLC-beta isozymes carry a putative PSD-95/Dlg/ZO-1 (PDZ) binding motif (X(S/T)X(V/L)COOH) at their carboxyl terminus, which is implicated in specific interactions with anchor proteins. Using the yeast two-hybrid system, we identified Na(+)/H(+) exchanger regulatory factor 2 (NHERF2) as a protein that interacted with a C-terminal heptapeptide of PLC-beta3. Immunoprecipitation studies revealed that NHERF2 interacts specifically with PLC-beta3, but not with other PLC-beta isotypes. Furthermore, PLC-beta3 interacted with NHERF2 rather than with other PDZ-containing proteins. This interaction required the COOH-terminal NTQL sequence of PLC-beta3 and the second PDZ domain of NHERF2. Interestingly, NHERF2 potentiated the PLC-beta activation by carbachol in COS7 and HeLa cells, while mutant NHERF2, lacking the second PDZ domain, had no such effect. Taken together, the data suggest that NHERF2 may act as a modulator underlying the process of PLC-beta3-mediated signaling.</t>
  </si>
  <si>
    <t>When the beta(5) (short form) and gamma(2) subunits of heterotrimeric G proteins were expressed with hexahistidine-tagged alpha(i) in insect cells, a heterotrimeric complex was formed that bound to a Ni-NTA-agarose affinity matrix. Binding to the Ni-NTA-agarose column was dependent on expression of hexahistidine-tagged alpha(i) and resulted in purification of beta(5)gamma(2) to near homogeneity. Subsequent anion-exchange chromatography of beta(5)gamma(2) resulted in resolution of beta(5) from gamma(2) and further purification of beta(5). The purified beta(5) eluted as a monomer from a size-exclusion column and was resistant to trypsin digestion suggesting that it was stably folded in the absence of gamma. beta(5) monomer could be assembled with partially purified hexahistidine-tagged gamma(2) in vitro to form a functional dimer that could selectively activate PLC beta2 but not PLC beta3. alpha(o)-GDP inhibited activation of PLC beta2 by beta(5)gamma(2) supporting the idea that beta(5)gamma(2) can bind to alpha(o). beta(5) monomer and beta(5)gamma(2) only supported a small degree of ADP ribosylation of alpha(i) by pertussis toxin (PTX), but beta(5) monomer was able to compete for beta(1)gamma(2) binding to alpha(i) and alpha(o) to inhibit PTX-catalyzed ADP ribosylation. These data indicate that beta(5) functionally interacts with PTX-sensitive GDP alpha subunits and that beta(5) subunits can be assembled with gamma subunits in vitro to reconstitute activity and also support the idea that there are determinants on beta subunits that are selective for even very closely related effectors.</t>
  </si>
  <si>
    <t>Aberrant signal transduction pathways involved in the development of metastatic disease are poorly defined in both small cell lung carcinoma (SCLC) and non-small cell lung carcinoma (NSCLC). Neuropeptide-driven positive feedback loops stimulating cell proliferation are characteristic of SCLC. The activation of phospholipase C (PLC)-beta1 is an early and common response to stimulation of G protein-coupled receptors by these neuroendocrine growth factors. The importance of PLC-beta in neuropeptide signaling prompted us to compare PLC-beta isoform expression and activity in four independent SCLC cell lines and four independent NSCLC cell lines. We found that PLC-beta1 is more highly expressed in SCLC than in NSCLC, as indicated by Western blotting of cell lysates. All SCLC lines studied express PLC-beta1; only one of the NSCLC lines investigated showed detectable levels of the enzyme. NSCLC lines are significantly more sensitive to the antiproliferative effects of ET-18-OCH3 (edelfosine) compared with the SCLC lines, as indicated by [3H]thymidine uptake. The only SCLC cell line (NCI-H345) that is as sensitive as the NSCLC cell lines to ET-18-OCH3 also expresses uniquely low levels of PLC-beta1. The participation of PLC-beta1 in signaling by SCLC growth factor receptors is indicated by our finding that PLC-beta1 (but not PLC-beta3) coimnunoprecipitates with G(alpha)q/11 upon activation of neurotensin receptors; this association is inhibited by ET-18-OCH3. Ca2+ mobilization mediated by neurotensin receptors is also inhibited by ET-18-OCH3. The binding of GTPgammaS to G(alpha)q/11 upon treatment of SCLC cells with neurotensin is not inhibited by ET-18-OCH3. These findings indicate that ET-18-OCH3 does not interfere with G(alpha)q/11 activation but rather inhibits the association of G(alpha)q/11 with PLC-beta1. Our data suggest that PLC-beta is an important mediator of both SCLC and NSCLC proliferation. Differences in PLC-beta1 expression may be exploitable in the development of effective diagnostic and therapeutic tools.</t>
  </si>
  <si>
    <t>Rat superior cervical ganglion (SCG) neurons express low-threshold noninactivating M-type potassium channels (I(K(M))), which can be inhibited by activation of M(1) muscarinic receptors (M(1) mAChR) and bradykinin (BK) B(2) receptors. Inhibition by the M(1) mAChR agonist oxotremorine methiodide (Oxo-M) is mediated, at least in part, by the pertussis toxin-insensitive G-protein Galpha(q) (Caulfield et al., 1994; Haley et al., 1998a), whereas BK inhibition involves Galpha(q) and/or Galpha(11) (Jones et al., 1995). Galpha(q) and Galpha(11) can stimulate phospholipase C-beta (PLC-beta), raising the possibility that PLC is involved in I(K(M)) inhibition by Oxo-M and BK. RT-PCR and antibody staining confirmed the presence of PLC-beta1, -beta2, -beta3, and -beta4 in rat SCG. We have tested the role of two PLC isoforms (PLC-beta1 and PLC-beta4) using antisense-expression constructs. Antisense constructs, consisting of the cytomegalovirus promoter driving antisense cRNA corresponding to the 3'-untranslated regions of PLC-beta1 and PLC-beta4, were injected into the nucleus of dissociated SCG neurons. Injected cells showed reduced antibody staining for the relevant PLC-beta isoform when compared to uninjected cells 48 hr later. BK inhibition of I(K(M)) was significantly reduced 48 hr after injection of the PLC-beta4, but not the PLC-beta1, antisense-encoding plasmid. Neither PLC-beta antisense altered M(1) mAChR inhibition by Oxo-M. These data support the conclusion of Cruzblanca et al. (1998) that BK, but not M(1) mAChR, inhibition of I(K(M)) involves PLC and extends this finding by indicating that PLC-beta4 is involved.</t>
  </si>
  <si>
    <t>Activation of phospholipase C-beta (PLC-beta) by G protein-coupled receptors typically results in rapid but transient second messenger generation. Although PLC-beta deactivation may contribute to the transient nature of this response, the mechanisms governing PLC-beta deactivation are poorly characterized. We investigated the involvement of protein kinase C (PKC) in the termination of PLC-beta activation induced by endogenous P2Y(2) purinergic receptors and transfected M(3) muscarinic acetylcholine receptors (mAChR) in Chinese hamster ovary cells. Activation of P2Y(2) receptors causes Galpha(q/11) to associate with PLC-beta3, whereas M(3) mAChR activation causes Galpha(q/11) to associate with both PLC-beta1 and PLC-beta3 in these cells. Phosphorylation of PLC-beta3, but not PLC-beta1, is induced by activating either P2Y(2) receptors or M(3) mAChR. We demonstrate that PKC rather than protein kinase A mediates the G protein-coupled receptor-induced phosphorylation of PLC-beta3. The PKC-mediated phosphorylation of PLC-beta3 diminishes the interaction of Galpha(q/11) with PLC-beta3, thereby contributing to the termination PLC-beta3 activity. These findings indicate that the distinct temporal profiles of PLC activation by P2Y(2) receptors and mAChR may arise from the differential activation of PLC-beta1 and PLC-beta3 by the receptors, coupled with a selective PKC-mediated negative feedback mechanism that targets PLC-beta3 but not PLC-beta1.</t>
  </si>
  <si>
    <t>Although fibroblast growth factor-2 (FGF-2) plays an important role in cardioprotection and growth, little is known about the signals triggered by it in the adult heart. We therefore examined FGF-2-induced effects on phosphoinositide-specific phospholipase C (PI-PLC) isozymes, which produce second messengers linked to the inotropic and hypertrophic response of the myocardium. FGF-2, administered by retrograde perfusion to the isolated heart, induced an increase in inositol-1,4,5-trisphosphate levels in the cytosol, as well as an increase in total PI-PLC activity associated with sarcolemmal and cytosolic fractions. Furthermore FGF-2 induced a time-dependent elevation in cardiomyocyte membrane-associated PLC gamma1 and PLC beta1 activities, assayed in immunoprecipitated fractions, and moreover, increased the membrane levels of PLC beta1 and PLC beta3. Activation of PLC beta is suggestive of FGF-2-induced cross-talk between FGF-receptor tyrosine kinase and G-protein-coupled signaling in adult cardiomyocytes and underscores the importance of FGF-2 in cardiac physiology.</t>
  </si>
  <si>
    <t>Gustducin is a transducin-like G protein selectively expressed in taste receptor cells. The alpha subunit of gustducin (alpha-gustducin) is critical for transduction of responses to bitter or sweet compounds. We identified a G-protein gamma subunit (Ggamma13) that colocalized with alpha-gustducin in taste receptor cells. Of 19 alpha-gustducin/Ggamma13-positive taste receptor cells profiled, all expressed the G protein beta3 subunit (Gbeta3); approximately 80% also expressed Gbeta1. Gustducin heterotrimers (alpha-gustducin/Gbeta1/Ggamma13) were activated by taste cell membranes plus bitter denatonium. Antibodies against Ggamma13 blocked the denatonium-induced increase of inositol trisphosphate (IP3) in taste tissue. We conclude that gustducin heterotrimers transduce responses to bitter and sweet compounds via alpha-gustducin's regulation of phosphodiesterase (PDE) and Gbetagamma's activation of phospholipase C (PLC).</t>
  </si>
  <si>
    <t>Morphine and other micro opioids regulate a number of intracellular signaling pathways, including the one mediated by phospholipase C (PLC). By studying PLC beta3-deficient mice, we have established a strong link between PLC and mu opioid-mediated responses at both the behavioral and cellular levels. Mice lacking PLC beta3, when compared with the wild type, exhibited up to a 10-fold decrease in the ED(50) value for morphine in producing antinociception. The reduced ED(50) value was unlikely a result of changes in opioid receptor number or affinity because no differences were found in whole-brain B(max) and K(d) values for mu, kappa, and delta opioid receptors between wild-type and PLC beta3-null mice. We also found that opioid regulation of voltage-sensitive Ca(2+) channels in primary sensory neurons (dorsal root ganglion) was different between the two genotypes. Consistent with the behavioral findings, the specific mu agonist [D-Ala(2),(Me)Phe(4),Gly(ol)(5)]enkephalin (DAMGO) induced a greater whole-cell current reduction in a greater proportion of neurons isolated from the PLC beta3-null mice than from the wild type. In addition, reconstitution of recombinant PLC protein back into PLC beta3-deficient dorsal root ganglion neurons reduced DAMGO responses to those of wild-type neurons. In neurons of both genotypes, activation of protein kinase C with phorbol esters markedly reduced DAMGO-mediated Ca(2+) current reduction. These data demonstrate that PLC beta3 constitutes a significant pathway involved in negative modulation of mu opioid responses, perhaps via protein kinase C, and suggests the possibility that differences in opioid sensitivity among individuals could be, in part, because of genetic factors.</t>
  </si>
  <si>
    <t>The expression of phospholipase C beta 3 (PLCB3) is low or absent in several neuroendocrine neoplasias. To investigate the role of PLCB3 in the neuroendocrine tumorigenesis, we transfected a PLCB3 construct to three neuroendocrine tumor cell lines with a low PLCB3 expression. The growth rate and tumorigenicity were assessed in vitro by [3H]thymidine incorporation and cell counting, in vivo, by xenografting to nude mice. In vitro, PLCB3 expressing clones showed a significant growth inhibition. The tumor weight was reduced for one of the two xenografted PLCB3-transfected cell lines and in both, a reduced number of proliferating (Ki-67 positive) cells was observed. This study implies an essential role for PLCB3 in the neuroendocrine tumorigenesis.</t>
  </si>
  <si>
    <t>To determine whether prolonged activation of a phospholipase C-coupled receptor can lead to a down-regulation of its effector enzyme, SH-SY5Y neuroblastoma cells were incubated for 24 h with the muscarinic receptor agonist, oxotremorine-M. Under these conditions, significant reductions (46-53%) in muscarinic cholinergic receptor density, G(alphaq/11) and phospholipase C-beta1 (but not the beta3-or gamma1 isoforms) were observed. These results suggest that a selective down-regulation of phospholipase C-beta1 may play a role in adaptation to chronic muscarinic receptor activation.</t>
  </si>
  <si>
    <t>We have previously reported that gastrin induces a rapid and transient tyrosine phosphorylation of phospholipase C gamma 1 (PLC gamma 1) in association with inositol 1,4,5-trisphosphate (IP3) formation in rat colonic epithelial cells (34). In this study, we demonstrate that gastrin regulates IP3 formation mainly through PLC gamma 1 isozyme. Immunoblotting analysis revealed the expression of PLC beta 3 and -gamma 1, but not PLC beta 1, -beta 2, or -beta 4 in the rat colonic epitheliums. To explore what PLC isozyme(s) modulates gastrin effect on IP3, immunoneutralizing antibody to PLC beta 1, -beta 3, or -gamma 1 was introduced into the colonic cells using a lipid carrier. The gastrin-stimulated increase in IP3 concentration was specifically prevented by anti-PLC gamma 1 but not by anti-PLC beta 1 or -beta 3 antibody. Immunoprecipitation assays have also revealed that gastrin promoted an increase in tyrosine phosphorylation and co-precipitation of a 60 kDa src kinase with PLC gamma 1. Administration of antibody specific to pp60c-src into the colonic cells prevented the gastrin-stimulated increases in IP3. Tyrosine phosphorylation of PLC gamma 1 may be a major mechanism through which gastrin regulates IP3 level in the colonic cells. Pretreatment of cells with the tyrosine kinase inhibitor genistein abrogated gastrin's effect on IP3, while extended pretreatment with pertussis toxin, a G-protein inhibitor, did not affect the ability of gastrin to stimulate IP3 formation. Colonic cells expressed the G alpha i subunits1-3; however, immunoblotting analysis did not reveal any difference in G alpha i proteins' expression between control and gastrin treated cells. The results provide direct evidence that gastrin regulates IP3 level by a signaling mechanism that involves PLC gamma 1 and pp60c-src kinase.</t>
  </si>
  <si>
    <t>BACKGROUND: Large transmural myocardial infarction (MI) leads to maladaptive cardiac remodeling and places patients at increased risk of congestive heart failure. Angiotensin II, endothelin, and alpha1-adrenergic receptor agonists are implicated in the development of cardiac hypertrophy, interstitial fibrosis, and heart failure after MI. Because these agonists are coupled to and activate Gq alpha protein in the heart, the aim of the present study was to investigate Gq alpha expression and function in cardiac remodeling and heart failure after MI. METHODS AND RESULTS: MI was produced in rats by ligation of the left coronary artery, and Gq alpha protein concentration, localization, and mRNA abundance were noted in surviving left ventricle remote from the infarct and in border and scar tissues from 8-week post-MI hearts with moderate heart failure. Immunohistochemical staining localized elevated Gq alpha expression in the scar and border tissues. Western analysis confirmed significant upregulation of Gq alpha proteins in these regions versus controls. Furthermore, Northern analysis revealed that the ratios of Gq alpha/GAPDH mRNA abundance in both scar and viable tissues from experimental hearts were significantly increased versus controls. Increased expression of phospholipase C (PLC)-beta1 and PLC-beta3 proteins was apparent in the scar and viable tissues after MI versus controls and is associated with increased PLC-beta1 activity in experimental hearts. Furthermore, inositol 1,4,5-tris-phosphate is significantly increased in the border and scar tissues compared with control values. CONCLUSIONS: Upregulation of the Gq alpha/PLC-beta pathway was observed in the viable, border, and scar tissues in post-MI hearts. Gq alpha and PLC-beta may play important roles in scar remodeling as well as cardiac hypertrophy and fibrosis of the surviving tissue in post-MI rat heart. It is suggested that the Gq alpha/PLC-beta pathway may provide a possible novel target for altering postinfarct remodeling.</t>
  </si>
  <si>
    <t>In the estrogen-treated rat myometrium, carbachol increased the generation of inositol phosphates by stimulating the muscarinic receptor-Gq/G11-phospholipase C-beta3 (PLC-beta3) cascade. Exposure to carbachol resulted in a rapid and specific (homologous) attenuation of the subsequent muscarinic responses in terms of inositol phosphate production, PLC-beta3 translocation to membrane, and contraction. Refractoriness was accompanied by a reduction of membrane muscarinic binding sites and an uncoupled state of residual receptors. Protein kinase C (PKC) altered the functionality of muscarinic receptors and contributed to the initial period of desensitization. A delayed phase of the muscarinic refractoriness was PKC independent and was associated with a downregulation of Gqalpha/G11alpha. Atropine failed to induce desensitization as well as Gqalpha/G11alpha downregulation, indicating that both events involve active occupancy of the receptor. Prolonged exposure to AlF-4 reduced subsequent AlF-4 as well as carbachol-mediated inositol phosphate responses and similarly induced downregulation of Gqalpha/G11alpha. Data suggest that a decrease in the level of Gqalpha/G11alpha is subsequent to its activation and may account for heterologous desensitization.</t>
  </si>
  <si>
    <t>Interaction of calcitonin gene-related peptide (CGRP) with its receptors leads to stimulation of adenylyl cyclase and/or phospholipase C (PLC). While regulation of adenylyl cyclase is thought to involve the G-protein Gs, it is not known whether activation of PLC results from coupling the receptor to Gq family proteins or whether beta gamma subunits released from receptor-activated Gs activate PLC. We used human bone cells OHS-4 bearing CGRP receptors in which CGRP activates only the PLC signaling pathway to determine how CGRP acts. CGRP increased the concentration of intracellular calcium ([Ca2+]i) within 5 s via a Ca2+ influx through voltage-gated calcium channels and by mobilizing calcium from the endoplasmic reticulum. The activation of effectors, like PLC coupled to G-proteins, is the early event in the pathway leading to inositol 1,4,5-trisphosphate formation, which is responsible for Ca2+ mobilization. Western blotting demonstrated a range of PLC-beta isoforms (beta1, beta3, beta4, but not beta2) and G-proteins (Galphaq/11 and Galphas). Only phospholipase C-beta1 is involved in the mobilization of Ca2+ from the endoplasmic reticulum of Fura-2-loaded confluent OHS-4 cells and the formation of inositol 1,4,5-trisphosphate by CGRP; PLC-gamma have no effect. Activation of PLC-beta1 by CGRP involves the Galphaq/11 subunit, which is insensitive to pertussis toxin, but not Gbeta gamma subunits. We therefore believe that CGRP causes the activation of two separate G-proteins.</t>
  </si>
  <si>
    <t>A cDNA encoding mouse PLC-beta3 (mPLC-beta3) was identified by screening a mouse kidney cDNA library and using the rapid amplification of cDNA ends (RACE) method. The predicted open reading frame was 3705 bp in length. The deduced 1235 amino acid (aa) sequence shares 95.3% and 92% homology with the sequences of rat and human PLC-beta3, respectively. The corresponding mRNA is highly expressed in kidney, skeletal muscle, liver, lung, heart and brain. In spleen, mPLC-beta3 mRNA was not detectable, which is in contrast to humans where there is a distinct expression. Using ultrastructural immunocytochemistry, mPLC-beta3 expression was detected in the heterochromatin of the nucleus in mouse brain neurons. The observation of PLC-beta3 nuclear localization suggests that PLC-beta3 may have intranuclear functions.</t>
  </si>
  <si>
    <t>In order to investigate the biological function of phosphatidylinositol-specific phospholipase C (PLC) we generated mutant mice by gene targeting. Homozygous inactivation of PLCbeta3 is lethal at embryonic day 2.5. These mutants show poor embryonic organization as well as reduced numbers of cells. Identical phenotypes were recorded in homozygous mutants generated from two independently targeted embryonic stem cell clones. Heterozygous mutant mice, however, are viable and fertile for at least two generations. We also showed that mouse PLCbeta3 is expressed in unfertilized eggs, 3-cell and egg cylinder stages of embryos. In conclusion, these results indicate that PLCbeta3 expression is essential for early mouse embryonic development.</t>
  </si>
  <si>
    <t>We tested for the presence of high-affinity phosphatidylinositol 4,5-bisphosphate [PI(4,5)P2] and PI(3,4,5)P3 binding sites in four phospholipase C (PLC) isozymes (delta1, beta1, beta2, and beta3), by probing these proteins with analogs of inositol phosphates, D-Ins(1,4,5)P3, D-Ins(1,3,4,5)P4, and InsP6, and polyphosphoinositides PI(4,5)P2 and PI(3,4,5)P3, which contain a photoactivatable benzoyldihydrocinnamide moiety. Only PLC-delta1 was specifically radiolabeled. More than 90% of the label was found in tryptic and chymotryptic fragments which reacted with antisera against the pleckstrin homology (PH) domain, whereas less than 5% was recovered in fragments that encompassed the catalytic core. In separate experiments, the isolated delta1-PH domain was also specifically labeled. Equilibrium binding of D-Ins(1,4,5)P3 to PLC-delta1 indicated the presence of a single, high-affinity binding site; binding of D-Ins(1,4,5)P3 to PLC-beta1, -beta2, or -beta3 was not detected. The catalytic activity of PLC-delta1 was inhibited by the product D-Ins(1,4,5)P3, whereas no inhibition of PLC-beta1, -beta2, or -beta3 activity was observed. These results demonstrate that the PH domain is the sole high-affinity PI(4,5)P2 binding site of PLC-delta1 and that a similar site is not present in PLC-beta1, -beta2, or -beta3. The data are consistent with the idea that the PH domain of PLC-delta1, but not the beta isozymes, directs the catalytic core to membranes enriched in PI(4,5)P2 and is subject to product inhibition.</t>
  </si>
  <si>
    <t>The predisposing genetic defect in multiple endocrine neoplasia type 1 has been assigned to chromosomal region 11q13. Our previous attempts to identify the MEN1 gene have resulted in the isolation of the phospholipase C beta 3 gene from the actual region. PLCB3 plays an important role in signal transduction and, moreover, shows loss of expression in some endocrine tumors, in accordance with a putative tumor suppressor gene function, and thus appears to be an excellent candidate for MEN1. We have therefore undertaken screening for constitutional mutations in individuals from MEN1 families. Several sequence alterations have been discovered, none of them however fulfilling the criteria for a disease-related mutation. We can now exclude PLCB3 from candidacy as the MEN1 gene.</t>
  </si>
  <si>
    <t>Multiple endocrine neoplasia type 1 (MEN 1) is inherited as an autosomal dominant disorder, characterized by hyperplasia and neoplasia in several endocrine organs. The MEN 1 gene, which is most probably a tumor suppressor gene, has been localized to a 900-kb region on chromosome 11q13. The human phosphatidylinositol-specific phospholipase C beta 3 (PLC beta 3) gene, which is located within this region, was considered to be a good candidate for the MEN 1 gene. In this study, the structure and expression of the PLC beta 3 gene in MEN 1 patients were investigated in more detail, to determine its potential role in MEN 1 tumorigenesis. Southern blot analysis, using blood and tumor DNA from affected persons from seven different MEN 1 families, did not reveal structural abnormalities in the PLC beta 3 gene. To detect possible point mutations, or other small structural aberrations, direct sequencing of PLC beta 3 cDNAs from two affected persons from two different MEN 1 families was performed, but no MEN 1-specific abnormalities were revealed. Several common nucleotide sequence polymorphisms were detected in these cDNAs, proving that both alleles of the PLC beta 3 gene were expressed and analyzed. In conclusion, these results exclude the PLC beta 3 gene as a candidate gene for MEN 1.</t>
  </si>
  <si>
    <t>Multiple endocrine neoplasia type 1 (MEN1) is an autosomal dominant familial cancer syndrome characterized by parathyroid, pancreatic, and anterior pituitary tumors. The MEN1 locus has been previously localized to chromosome 11q13, and a 2-Mb gene-rich region flanked by D11S1883 and D11S449 has been defined. We have pursued studies to facilitate identification of the MEN1 gene by narrowing this critical region to a 900-kb interval between the VRF and D11S1783 loci through melotic mapping. This was achieved by investigating 17 cosmids for microsatellite polymorphisms, which defined two novel polymorphisms at the VRF and A0138 loci, and utilizing these to characterize recombinants in MEN1 families. In addition, we have established a 1200-kb sequence-ready contig consisting of 26 cosmids, eight BACs, and eight PACs that encompass this region. The precise locations for 19 genes and three ESTs within this contig have been determined, and three gene clusters consisting of a centromeric group (VRF, FKBP2, PNG, and PLCB3), a middle group (PYGM, ZFM1, SCG1, SCG2 (which proved to be the MEN1 gene), and PPP2R5B), and a telomeric group (H4B, ANG3, ANG2, ANG1, FON, FAU, NOF, NON, and D11S2196E) were observed. These results represent a valuable transcriptional map of chromosome 11q13 that will help in the search for disease genes in this region.</t>
  </si>
  <si>
    <t>Phospholipases C (PLC) beta3, gamma1, and gamma2 were detected in nuclei of HL-60 promyelocitic leukaemia cells. When HL-60 cells undergo terminal myeloid differentiation in the presence of ATRA, the beta2 isoform appeared inside nuclei and was up-regulated until 72 hours of ATRA treatment. The beta3 isozyme was also increased until 72 hours and both isoforms lowered their intranuclear amount at 96 hours and following days of treatment. By contrast PLC gamma1 and gamma2 progressively increased in the nucleus during granulocytic differentiation even after 72 hours of treatment. Terminal differentiation was characterised by the expression of high levels of PLC gamma1 and gamma2 and by low levels of PLC beta2 and beta3 in the nucleus. PIP2 and PIP hydrolysis paralleled the prevalence of the beta or gamma subfamily, respectively. Moreover, at all the examined times no changes of PLCs in the whole cell were detectable, indicating a de novo nuclear translocation of the beta2 and an increased accumulation of beta3, gamma1, and gamma2 isoforms. Thus, the intranuclear presence, expression, and activity of PLC isozymes, which are modulated during differentiation of HL-60 cells, implicate a role for nuclear phosphoinositide signalling in the process of cell maturation. In particular the nuclear translocation of PLC beta2 candidates this PLC as a key enzyme in the granulocytic differentiative commitment of HL-60 cells.</t>
  </si>
  <si>
    <t>We have recently shown that synthetic peptides of the effector domain of the low-molecular-mass GTP-binding protein Rab3 stimulate inositol 1,4,5-trisphosphate production in various permeabilized cells. To investigate the mechanism of the peptide-induced activation of phospholipase C (PLC) and to identify the PLC isoenzyme(s) targeted by these peptides, isolated pancreatic acinar membranes and cytosol were preincubated with anti-PLC antibodies before examination of PLC activity in response to the Rab3B/D effector-domain peptide (VSTVGIDFKVKTVYRH, peptide P1). Western blot analysis revealed the presence of PLC-beta1, -beta3, -gamma1 and -delta1 in membrane and cytosolic fractions. P1 stimulated PLC activity in both membrane and cytosolic fractions. Anti-(PLC-beta1) antibody inhibited P1-induced PLC activity in both subcellular fractions almost completely. Moreover, P1-induced amylase release in digitonin-permeabilized pancreatic acini was also inhibited. Other immunoneutralizing anti-PLC antibodies had no effect, suggesting that P1 activates PLC-beta1 but not PLC-beta3, -gamma1 or -delta1. P1 also activated recombinant PLC-beta1, indicating direct activation of PLC-beta1 by Rab3 effector-domain peptides. To investigate further the structure-function relationship of the peptides, truncated peptides of P1 were tested for their ability to activate PLC in isolated pancreatic acinar membranes and to stimulate amylase release from digitonin-permeabilized pancreatic acini. Peptides containing a BXBXXXB(B) motif (where B represents a basic residue and X any residue)[KVKTVYRH (EC50 of 1 nM to stimulate amylase release) approximately TVGIDFKVKTVYRH &gt; TVGIDFKVKTVYR] were potent stimulators of amylase release and PLC activity, whereas deletion of the C-terminus (VSTVGIDF), of the two basic C-terminal amino acid residues (VSTVGIDFKVKTVY and KVKTVY), or destruction of the BXB motif (VKTVYR) resulted in inactive peptides. In conclusion, the results of the present study show that short peptides containing a BXBXXXB motif represent promising pharmacological agents to activate the PLC-beta1 isoenzyme.</t>
  </si>
  <si>
    <t>Phospholipase C(PLC) plays a central role in signal transduction and it is important in cellular growth, differentiation and transformation. There are currently ten known mammalian isozymes of PLC identified and cloned. However, there are no report of PLC distribution in human lung tissue or their significances in pulmonary diseases. Presence of various PLC isozymes in normal human lung tissue was studied from surgical specimens. PLC isozymes in tissue extracts of the lung were partially purified by successive chromatographic steps on heparin-sepharose CL-6B conventional and TSKgel heparin-5PW HPLC columns and their activities were assayed. PLC activity peaks identified in the chromatography were immunoblotted with specific antibodies against ten known mammalian PLC isozymes(PLC-beta 1-4, -gamma 1-2, and -delta 1-4). In addition, immunohistochemical staining of the lung tissue was performed to determine subcellular and histological localization of PLC isozymes. The results indicate that normal human lungs contain beta 1, beta 3, gamma 1, and delta 1, isozymes of PLC. The order of amount present in the lung tissue was PLC-delta 1 &gt; gamma 1 &gt; beta 1 &gt;&gt; beta 3, in descending order. On immunohistochemistry, PLC-gamma 1 was most widely distributed and was present in bronchiolar epithelium, in type I and type II pneumocytes as well as in fibroblasts of the interstitial tissue. PLC-delta 1 was present in the cytoplasm of the bronchiolar epithelium whereas PLC-beta 1 was localized to the apical membranous portion of the same epithelium. PLC-beta 3 was seen in the nucleus of the respiratory and alveolar lining epithelium as well as in the nucleus of lung fibroblasts.</t>
  </si>
  <si>
    <t>We describe the isolation and expression of a murine homologue of the Phospholipase C beta3 Neighboring Gene (PNG), located in the MEN1 region on chromosome 11q13. The PNG cDNA was isolated using a human PNG cDNA clone (SOM172). Human and mouse PNG do not have any marked similarity to other known genes on the DNA level, but the predicted protein display similarity to the C-terminal part of Phospholipase C beta2. Northern blots with mouse PNG probes revealed expression of a 1 kb message in multiple tissues, and an additional 2.3 kb band in testis. The predicted murine protein contains 203 amino acids. In situ hybridization histochemistry displayed png mRNA expression in several tissues of the midstage mouse embryo, including the central nervous system. In late stage embryos, png was highly expressed in skeletal muscle, retina and neocortex. In the adult animal, expression was restricted to testis and thymus.</t>
  </si>
  <si>
    <t>We addressed the question as to which subtypes of G protein subunits mediate the activation of phospholipase C-beta by the muscarinic m1 receptor. We used the rat basophilic leukemia cell line RBL-2H3-hm1 stably transfected with the human muscarinic m1 receptor cDNA. We microinjected antisense oligonucleotides into the nuclei of the cells to inhibit selectively the expression of G protein subunits; 48 hr later muscarinic receptors were activated by carbachol, and the increase in free cytosolic calcium concentration ([Ca2+]i) was measured. Antisense oligonucleotides directed against the mRNA coding for alpha(q) and alpha11 subunits both suppressed the carbachol-induced increase in [Ca2+]i. In cells injected with antisense oligonucleotides directed against alpha(o1) and alpha14 subunits, the carbachol effect was unchanged. A corresponding reduction of Galpha(q), and Galpha11 proteins by 70-80% compared to uninjected cells was immunochemically detected 2 days after injection of a mixture of alpha(q) and alpha11 antisense oligonucleotides. Expression of Galpha(q) and Galpha11 completely recovered after 4 days. Cells injected with antisense oligonucleotides directed against the mRNAs encoding for beta1, beta4, and gamma4 subunits showed a suppression of the carbachol-induced increase in [Ca2+]i compared to uninjected cells measured at the same time from the same coverslip, whereas in cells injected with antisense oligonucleotides directed against the beta2, beta3, gamma1, gamma2, gamma3, gamma5, and gamma7 subunits, no suppression of carbachol effect was observed. In summary, the results from RBL-2H3-hm1 cells indicate that the m1 receptor utilizes a G protein complex composed of the subunits alpha(q), alpha11, beta1, beta4, and gamma4 to activate phospholipase C.</t>
  </si>
  <si>
    <t>We describe the isolation, characterization, and genomic structure of a gene, Phospholipase C beta 3 Neighboring gene (PNG), located on chromosome 11q13. The cDNA was isolated using a cosmid that also contains the phospholipase C beta 3 gene (PLCB3). PNG does not have any marked similarity to other known genes on the DNA level. However, analysis of hybridization to a panel of somatic cell hybrids indicates the existence of related sequences on chromosomes 2, 4, 7, and 22. PNG showed expression of a 1-kb message in multiple tissues. The predicted protein is 199 amino acids. The gene spans approximately 2.5 kb, divided into four exons and three introns. It is located 4.4 kb upstream of PLCB3, with the 5' ends facing each other. The intergenic region has been completely sequenced, revealing separate CpG islands at both ends of this region. The islands are separated by a stretch of 2 kb, characterized by periodic alteration of the GC content. The 5'-flanking region of PNG does not contain TATA or CCAAT, suggesting a housekeeping promoter structure.</t>
  </si>
  <si>
    <t>BACKGROUND: Multiple endocrine neoplasia (MEN) type 1 is accompanied by adrenal involvement, but characteristics and clinical handling of this lesion have been insufficiently explored. METHODS: Patients with MEN 1 (n = 43) were monitored (mean, 6.3 years) with annual biochemical and radiologic adrenal evaluation. Adrenal specimens were examined by in situ RNA-RNA hybridization for expression of the MEN1 candidate gene phospholipase C beta 3 (PLC beta 3) and immunostaining for insulin-like growth factor-1 receptor. RESULTS: Altogether 17 patients (40%) displayed adrenal enlargement, which was limited to the adrenal cortex and showed signs of progression, marked atypia, and cancer development in three of them. Only the carcinoma exhibited adrenocortical hormone excess. PLC beta 3 was expressed in the hyperplastic and adenomatous proliferation but not the carcinoma. Pancreatic endocrine tumors with insulin-proinsulin excess were overrepresented in the patients with adrenocortical involvement, but significant insulin-like growth factor-1 receptor immunoreactivity was restricted to the carcinoma. CONCLUSIONS: The prevalent adrenocortical lesion associated with MEN 1 requires regular attention because of malignant potential. It was unrelated to loss of constitution heterozygosity for the MEN1 locus (11q13) and PLC beta 3 expression, except for the cortical carcinoma exhibiting allelic losses involving also the Wiedemann-Beckwith gene at 11p15. Mechanisms for mitogenic relationships between the pancreatic and adrenal lesions of MEN 1 demand further clarification.</t>
  </si>
  <si>
    <t>m3-Muscarinic cholinergic receptor (m3-AChR) and alpha 1-adrenergic receptor (alpha 1-AR) stimulation of phosphatidylinositol 4,5-bisphosphate (PIP2) hydrolysis (by a PIP2-specific phospholipase C, PLC) in rat parotid gland membranes is mediated via activation of alpha subunits of the Gq/11 family of G-proteins. This study examines m3-AChR and alpha 1-AR stimulation of PIP2 hydrolysis in membranes isolated from parotid glands of old (24 months) and young (3 months) rats (old and young rat membranes). Old rat membranes exhibited reduced stimulation of PIP2 hydrolysis in response to the addition of guanosine-5'-O-(3-thiotrisphosphate) (GTP gamma S) alone or GTP gamma S plus either carbachol (m3-AChR agonist) or epinephrine (alpha 1-AR agonist). This reduction in receptor-stimulated PIP2 hydrolysis was not due to a decrease in PLC activity per se since cholate-solubilized PLC activity was similar in old and young rat membranes. Additionally, these membranes exhibited comparable, immunologically detectable, levels of PLC beta 3, G alpha q/11, and G beta. In the presence of 10 microM AlCl3 and 10 mM NaF, stimulation of PIP2 hydrolysis in both old and young rat membranes was similar. Preincubation of membranes from old rats with GTP gamma S induced a time-dependent increase in the rate of PIP2 hydrolysis and, with 20 min preincubation, the rates of hydrolysis in old and young rat membranes were not statistically different. In aggregate, these data indicate that there is a defect in the activation of G alpha q/11 in parotid gland membranes from old rats.</t>
  </si>
  <si>
    <t>We have characterized the complete cDNA sequence, genomic structure, and expression of the human phosphoinositide-specific phospholipase C beta 3 (PLC beta 3) gene (gene symbol PLCB3). PLC beta 3 plays an important role in initiating receptor-mediated signal transduction. Activation of PLC takes place in many cells as a response to stimulation by hormones, growth factors, neurotransmitters, and other ligands. The partial cDNA sequence of PLC beta 3, previously published, was extended with 876 bp in the 5' direction, giving a transcript of 4400 bp and a total open reading frame of 1234 amino acids. This was in accordance with expression analysis by Northern blotting that revealed a single 4.4-kb transcript in all tissues tested. Genomic data were obtained by sequencing plasmid subclones of a cosmid that contained the whole gene. The size of the complete transcription unit was estimated to be on the order of 15 kb. The gene contains 31 exons, with all splice donor and acceptor sites conforming to the GT/AG rule. No exon exceeds 571 bp in length, and the shortest exon spans only 36 bp. More than half of the introns are smaller than 200 bp, with the smallest being only 79 bp long. The transcription initiation site was determined to be within an 8-bp cluster 328-321 bp upstream of the translation initiation site. The 5'flanking region is highly GC rich, with multiple CpG doublets, and contains multiple binding sites for Sp1. Lacking typical transcriptional regulatory sequences such as TATA and CAAT boxes, the putative promoter region conforms to the group of housekeeping promoters.</t>
  </si>
  <si>
    <t>In course of the molecular characterization of a human extragonadal germ cell tumor (EGCT)-associated chromosomal translocation, we identified YACs and cosmids from the 11q13 region. The endclone of one of these YACs appeared to contain a stretch of DNA homologous to part of the human phosphatidylinositol-specific phospholipase C beta 3 gene (PLCB3). Since we considered PLCB3 a candidate gene for these EGCTs, we set out to clone the PLCB3 cDNA, from which the 5' end was still missing, and performed Northern and Southern blot analyses. The localization of PLCB3 to 11q13 was confirmed. In addition, we were able to exclude the gene from involvement in EGCT development.</t>
  </si>
  <si>
    <t>A recent study using comparative mapping analysis suggests that the proximal segment of mouse chromosome 19 contains the mouse homologs of the human multiple endocrine neoplasia type 1 (MEN1) flanking markers proximal to the locus. We have recently shown that phospholipase C-beta 3 (PLCB3) is a candidate gene for the MEN1 syndrome. In the present investigation we used fluorescence in situ hybridization with a genomic DNA clone for mouse Plcb3, and mapped the locus to chromosome region 19B. This is in agreement with the comparative mapping of the MEN1 flanking markers in mouse.</t>
  </si>
  <si>
    <t>In mature rat brain, PLC beta 3 mRNA was detected weakly only in the pituitary gland and the cerebellar Purkinje and granule cells whereas PLC beta 4 mRNA was expressed intensely in the olfactory mitral cells, thalamic nuclei, medial habenula, pituitary gland and cerebellar Purkinje and granule cells. The beta 4 mRNA was also detected discretely in large neurons of presumably cholinergic nature, scattered rather evenly throughout the caudate putamen and diagonal band, although no significant expression was seen in the medium spiny neurons in the caudate putamen, and the hippocampal pyramidal cells and dentate granule cells. PLC gamma 2 mRNA was localized only in the Purkinje and granule cells in the vermal portions of lobules IX and X of the cerebellum, and in the adenohypophysis.</t>
  </si>
  <si>
    <t>The fourth member of mammalian beta-type phospholipase C isozymes, PLC-beta 4, was recently purified from bovine retina, and the corresponding cDNA was cloned from rat brain and sequenced. PLC-beta 4 has now been shown to differ from the other three mammalian beta-type isozymes (PLC-beta 1, -beta 2, and -beta 3) in that it is selectively inhibited by ribonucleotides. The inhibition requires the 5'-phosphate and 2'-hydroxyl groups of ribose as well as the base moiety. Thus, deoxyribonucleotides and ribose 5-phosphate were not inhibitory. The monophosphate, diphosphate, and triphosphate nucleoside derivatives were all inhibitory, whereas cyclic nucleotides were ineffective. Purine nucleotides were more potent inhibitors than pyrimidine nucleotides; the 50% inhibitory concentrations were 20-30 microM for AMP and GMP, and 100-200 microM for UMP and CMP. Unlike the other beta-type isozymes, PLC-beta 4 contains the GX4GKS consensus sequence for the recognition of the phosphoryl group of nucleotides. In the absence of ribonucleotides, the specific activity of PLC-beta 4 toward phosphatidyl-inositol 4,5-bisphosphate was four to five times the average specific activity of PLC-beta 1 and PLC-beta 3. Thus, nucleotide-dependent inhibition may serve to reduce the activity of PLC-beta 4 in the absence of a hormonal signal. The regulation of PLC-beta 4 by G-proteins was also studied. Similar to the other three PLC-beta isozymes, PLC-beta 4 was activated by the alpha subunit of Gq but not by the transducin alpha subunit. However, unlike other PLC-beta isozymes, PLC-beta 4 was not responsive to activation by G beta gamma subunits.</t>
  </si>
  <si>
    <t>['Chen L', 'He X', 'Yi S', 'Liu G', 'Liu Y', 'Ling Y']</t>
  </si>
  <si>
    <t>['Fu D', 'Liu S', 'Liu J', 'Chen W', 'Long X', 'Chen X', 'Zhou Y', 'Zheng Y', 'Huang S']</t>
  </si>
  <si>
    <t>['Surendran P', 'Feofanova EV', 'Lahrouchi N', 'Ntalla I', 'Karthikeyan S', 'Cook J', 'Chen L', 'Mifsud B', 'Yao C', 'Kraja AT', 'Cartwright JH', 'Hellwege JN', 'Giri A', 'Tragante V', 'Thorleifsson G', 'Liu DJ', 'Prins BP', 'Stewart ID', 'Cabrera CP', 'Eales JM', 'Akbarov A', 'Auer PL', 'Bielak LF', 'Bis JC', 'Braithwaite VS', 'Brody JA', 'Daw EW', 'Warren HR', 'Drenos F', 'Nielsen SF', 'Faul JD', 'Fauman EB', 'Fava C', 'Ferreira T', 'Foley CN', 'Franceschini N', 'Gao H', 'Giannakopoulou O', 'Giulianini F', 'Gudbjartsson DF', 'Guo X', 'Harris SE', 'Havulinna AS', 'Helgadottir A', 'Huffman JE', 'Hwang SJ', 'Kanoni S', 'Kontto J', 'Larson MG', 'Li-Gao R', 'Lindstrom J', 'Lotta LA', 'Lu Y', 'Luan J', 'Mahajan A', 'Malerba G', 'Masca NGD', 'Mei H', 'Menni C', 'Mook-Kanamori DO', 'Mosen-Ansorena D', 'Muller-Nurasyid M', 'Pare G', 'Paul DS', 'Perola M', 'Poveda A', 'Rauramaa R', 'Richard M', 'Richardson TG', 'Sepulveda N', 'Sim X', 'Smith AV', 'Smith JA', 'Staley JR', 'Stanakova A', 'Sulem P', 'Theriault S', 'Thorsteinsdottir U', 'Trompet S', 'Varga TV', 'Velez Edwards DR', 'Veronesi G', 'Weiss S', 'Willems SM', 'Yao J', 'Young R', 'Yu B', 'Zhang W', 'Zhao JH', 'Zhao W', 'Zhao W', 'Evangelou E', 'Aeschbacher S', 'Asllanaj E', 'Blankenberg S', 'Bonnycastle LL', 'Bork-Jensen J', 'Brandslund I', 'Braund PS', 'Burgess S', 'Cho K', 'Christensen C', 'Connell J', 'Mutsert R', 'Dominiczak AF', 'Dorr M', 'Eiriksdottir G', 'Farmaki AE', 'Gaziano JM', 'Grarup N', 'Grove ML', 'Hallmans G', 'Hansen T', 'Have CT', 'Heiss G', 'Jorgensen ME', 'Jousilahti P', 'Kajantie E', 'Kamat M', 'Karajamaki A', 'Karpe F', 'Koistinen HA', 'Kovesdy CP', 'Kuulasmaa K', 'Laatikainen T', 'Lannfelt L', 'Lee IT', 'Lee WJ', 'Linneberg A', 'Martin LW', 'Moitry M', 'Nadkarni G', 'Neville MJ', 'Palmer CNA', 'Papanicolaou GJ', 'Pedersen O', 'Peters J', 'Poulter N', 'Rasheed A', 'Rasmussen KL', 'Rayner NW', 'Magi R', 'Renstrom F', 'Rettig R', 'Rossouw J', 'Schreiner PJ', 'Sever PS', 'Sigurdsson EL', 'Skaaby T', 'Sun YV', 'Sundstrom J', 'Thorgeirsson G', 'Esko T', 'Trabetti E', 'Tsao PS', 'Tuomi T', 'Turner ST', 'Tzoulaki I', 'Vaartjes I', 'Vergnaud AC', 'Willer CJ', 'Wilson PWF', 'Witte DR', 'Yonova-Doing E', 'Zhang H', 'Aliya N', 'Almgren P', 'Amouyel P', 'Asselbergs FW', 'Barnes MR', 'Blakemore AI', 'Boehnke M', 'Bots ML', 'Bottinger EP', 'Buring JE', 'Chambers JC', 'Chen YI', 'Chowdhury R', 'Conen D', 'Correa A', 'Davey Smith G', 'Boer RA', 'Deary IJ', 'Dedoussis G', 'Deloukas P', 'Di Angelantonio E', 'Elliott P', 'Felix SB', 'Ferrieres J', 'Ford I', 'Fornage M', 'Franks PW', 'Franks S', 'Frossard P', 'Gambaro G', 'Gaunt TR', 'Groop L', 'Gudnason V', 'Harris TB', 'Hayward C', 'Hennig BJ', 'Herzig KH', 'Ingelsson E', 'Tuomilehto J', 'Jarvelin MR', 'Jukema JW', 'Kardia SLR', 'Kee F', 'Kooner JS', 'Kooperberg C', 'Launer LJ', 'Lind L', 'Loos RJF', 'Majumder AAS', 'Laakso M', 'McCarthy MI', 'Melander O', 'Mohlke KL', 'Murray AD', 'Nordestgaard BG', 'Orho-Melander M', 'Packard CJ', 'Padmanabhan S', 'Palmas W', 'Polasek O', 'Porteous DJ', 'Prentice AM', 'Province MA', 'Relton CL', 'Rice K', 'Ridker PM', 'Rolandsson O', 'Rosendaal FR', 'Rotter JI', 'Rudan I', 'Salomaa V', 'Samani NJ', 'Sattar N', 'Sheu WH', 'Smith BH', 'Soranzo N', 'Spector TD', 'Starr JM', 'Sebert S', 'Taylor KD', 'Lakka TA', 'Timpson NJ', 'Tobin MD', 'van der Harst P', 'van der Meer P', 'Ramachandran VS', 'Verweij N', 'Virtamo J', 'Volker U', 'Weir DR', 'Zeggini E', 'Charchar FJ', 'Wareham NJ', 'Langenberg C', 'Tomaszewski M', 'Butterworth AS', 'Caulfield MJ', 'Danesh J', 'Edwards TL', 'Holm H', 'Hung AM', 'Lindgren CM', 'Liu C', 'Manning AK', 'Morris AP', 'Morrison AC', "O'Donnell CJ", 'Psaty BM', 'Saleheen D', 'Stefansson K', 'Boerwinkle E', 'Chasman DI', 'Levy D', 'Newton-Cheh C', 'Munroe PB', 'Howson JMM']</t>
  </si>
  <si>
    <t>['Mishra C', 'Mohapatra S']</t>
  </si>
  <si>
    <t>['Wang L', 'Li C', 'Tian J', 'Liu J', 'Zhao Y', 'Yi Y', 'Zhang Y', 'Han J', 'Pan C', 'Liu S', 'Deng N', 'Xian Z', 'Li G', 'Zhang X', 'Liang A']</t>
  </si>
  <si>
    <t>['Kourosh-Arami M', 'Komaki A', 'Joghataei MT', 'Mohsenzadegan M']</t>
  </si>
  <si>
    <t>['Yemni EA', 'Monies D', 'Alkhairallah T', 'Bohlega S', 'Abouelhoda M', 'Magrashi A', 'Mustafa A', 'AlAbdulaziz B', 'Alhamed M', 'Baz B', 'Goljan E', 'Albar R', 'Jabaan A', 'Faquih T', 'Subhani S', 'Ali W', 'Shinwari J', 'Al-Mubarak B', 'Al-Tassan N']</t>
  </si>
  <si>
    <t>['Wu J', 'Zhang C', 'Liu C', 'Zhang A', 'Li A', 'Zhang J', 'Zhang Y']</t>
  </si>
  <si>
    <t>['Huang W', 'Zeng J', 'Liu Z', 'Su M', 'Li Q', 'Zhu B']</t>
  </si>
  <si>
    <t>['Wang X', 'Huang K', 'Zeng X', 'Liu Z', 'Liao X', 'Yang C', 'Yu T', 'Han C', 'Zhu G', 'Qin W', 'Peng T']</t>
  </si>
  <si>
    <t>['Zhang T', 'Song X', 'Liao X', 'Wang X', 'Zhu G', 'Yang C', 'Xie X']</t>
  </si>
  <si>
    <t>['Esquina CM', 'Garland-Kuntz EE', 'Goldfarb D', 'McDonald EK', 'Hudson BN', 'Lyon AM']</t>
  </si>
  <si>
    <t>['Tuna KM', 'Liu BC', 'Yue Q', 'Ghazi ZM', 'Ma HP', 'Eaton DC', 'Alli AA']</t>
  </si>
  <si>
    <t>['Zhang Y', 'Li C', 'Yang Z']</t>
  </si>
  <si>
    <t>['Xu SS', 'Gao L', 'Xie XL', 'Ren YL', 'Shen ZQ', 'Wang F', 'Shen M', 'Eyorsdottir E', 'Hallsson JH', 'Kiseleva T', 'Kantanen J', 'Li MH']</t>
  </si>
  <si>
    <t>['Ben-Salem S', 'Robbins SM', 'Lm Sobreira N', 'Lyon A', 'Al-Shamsi AM', 'Islam BK', 'Akawi NA', 'John A', 'Thachillath P', 'Al Hamed S', 'Valle D', 'Ali BR', 'Al-Gazali L']</t>
  </si>
  <si>
    <t>['Gotru SK', 'Chen W', 'Kraft P', 'Becker IC', 'Wolf K', 'Stritt S', 'Zierler S', 'Hermanns HM', 'Rao D', 'Perraud AL', 'Schmitz C', 'Zahedi RP', 'Noy PJ', 'Tomlinson MG', 'Dandekar T', 'Matsushita M', 'Chubanov V', 'Gudermann T', 'Stoll G', 'Nieswandt B', 'Braun A']</t>
  </si>
  <si>
    <t>['Huang W', 'Wang X', 'Endo-Streeter S', 'Barrett M', 'Waybright J', 'Wohlfeld C', 'Hajicek N', 'Harden TK', 'Sondek J', 'Zhang Q']</t>
  </si>
  <si>
    <t>['Rimessi A', 'Bezzerri V', 'Salvatori F', 'Tamanini A', 'Nigro F', 'Dechecchi MC', 'Santangelo A', 'Prandini P', 'Munari S', 'Provezza L', 'Garreau de Loubresse N', 'Muller J', 'Ribeiro CMP', 'Lippi G', 'Gambari R', 'Pinton P', 'Cabrini G']</t>
  </si>
  <si>
    <t>['Janmey PA', 'Bucki R', 'Radhakrishnan R']</t>
  </si>
  <si>
    <t>['Nedeljkovic I', 'Terzikhan N', 'Vonk JM', 'van der Plaat DA', 'Lahousse L', 'van Diemen CC', 'Hobbs BD', 'Qiao D', 'Cho MH', 'Brusselle GG', 'Postma DS', 'Boezen HM', 'van Duijn CM', 'Amin N']</t>
  </si>
  <si>
    <t>['Yan YY', 'Ao LY', 'Zhou L', 'Li CY', 'Fang WR', 'Shen WY', 'Liang BW', 'Zhu X', 'Li YM']</t>
  </si>
  <si>
    <t>['Pan G', 'Cao X', 'Liu B', 'Li C', 'Li D', 'Zheng J', 'Lai C', 'Olkkonen VM', 'Zhong W', 'Yan D']</t>
  </si>
  <si>
    <t>['Littmann T', 'Ozawa T', 'Hoffmann C', 'Buschauer A', 'Bernhardt G']</t>
  </si>
  <si>
    <t>['Hudson BN', 'Hyun SH', 'Thompson DH', 'Lyon AM']</t>
  </si>
  <si>
    <t>['Tao T', 'Yang X', 'Zheng J', 'Feng D', 'Qin Q', 'Shi X', 'Wang Q', 'Zhao C', 'Peng Z', 'Liu H', 'Jiang WG', 'He J']</t>
  </si>
  <si>
    <t>['Pradhan S', 'Khatlani T', 'Nairn AC', 'Vijayan KV']</t>
  </si>
  <si>
    <t>['Kim JE', 'Hong YH', 'Kim JY', 'Jeon GS', 'Jung JH', 'Yoon BN', 'Son SY', 'Lee KW', 'Kim JI', 'Sung JJ']</t>
  </si>
  <si>
    <t>['Zhu X', 'Jackson EK']</t>
  </si>
  <si>
    <t>['Fujioka Y', 'Stahlberg A', 'Ochi M', 'Olmarker K']</t>
  </si>
  <si>
    <t>['Jeong JY', 'Kim J', 'Kim B', 'Kim J', 'Shin Y', 'Kim J', 'Ryu S', 'Yang YM', 'Song KS']</t>
  </si>
  <si>
    <t>['Killeen AP', 'Diskin MG', 'Morris DG', 'Kenny DA', 'Waters SM']</t>
  </si>
  <si>
    <t>['Ha JM', 'Baek SH', 'Kim YH', 'Jin SY', 'Lee HS', 'Kim SJ', 'Shin HK', 'Lee DH', 'Song SH', 'Kim CD', 'Bae SS']</t>
  </si>
  <si>
    <t>['Tseng JC', 'Lin CY', 'Su LC', 'Fu HH', 'Yang SD', 'Chuu CP']</t>
  </si>
  <si>
    <t>['Zhong W', 'Yi Q', 'Xu B', 'Li S', 'Wang T', 'Liu F', 'Zhu B', 'Hoffmann PR', 'Ji G', 'Lei P', 'Li G', 'Li J', 'Li J', 'Olkkonen VM', 'Yan D']</t>
  </si>
  <si>
    <t>['Kadamur G', 'Ross EM']</t>
  </si>
  <si>
    <t>['Janjanam J', 'Chandaka GK', 'Kotla S', 'Rao GN']</t>
  </si>
  <si>
    <t>['Laprairie RB', 'Bagher AM', 'Kelly ME', 'Denovan-Wright EM']</t>
  </si>
  <si>
    <t>['Obba S', 'Hizir Z', 'Boyer L', 'Selimoglu-Buet D', 'Pfeifer A', 'Michel G', 'Hamouda MA', 'Goncalves D', 'Cerezo M', 'Marchetti S', 'Rocchi S', 'Droin N', 'Cluzeau T', 'Robert G', 'Luciano F', 'Robaye B', 'Foretz M', 'Viollet B', 'Legros L', 'Solary E', 'Auberger P', 'Jacquel A']</t>
  </si>
  <si>
    <t>['Ma GF', 'Zhang RF', 'Ying KJ', 'Wang D']</t>
  </si>
  <si>
    <t>['Lo Vasco VR', 'Leopizzi M', 'Della Rocca C', 'Fais P', 'Montisci M', 'Cecchetto G']</t>
  </si>
  <si>
    <t>['Shim U', 'Kim HN', 'Lee H', 'Oh JY', 'Sung YA', 'Kim HL']</t>
  </si>
  <si>
    <t>['Castilho AC', 'Nogueira MF', 'Fontes PK', 'Machado MF', 'Satrapa RA', 'Razza EM', 'Barros CM']</t>
  </si>
  <si>
    <t>['Charpentier TH', 'Waldo GL', 'Barrett MO', 'Huang W', 'Zhang Q', 'Harden TK', 'Sondek J']</t>
  </si>
  <si>
    <t>['Kan W', 'Adjobo-Hermans M', 'Burroughs M', 'Faibis G', 'Malik S', 'Tall GG', 'Smrcka AV']</t>
  </si>
  <si>
    <t>['Ando T', 'Xiao W', 'Gao P', 'Namiranian S', 'Matsumoto K', 'Tomimori Y', 'Hong H', 'Yamashita H', 'Kimura M', 'Kashiwakura J', 'Hata TR', 'Izuhara K', 'Gurish MF', 'Roers A', 'Rafaels NM', 'Barnes KC', 'Jamora C', 'Kawakami Y', 'Kawakami T']</t>
  </si>
  <si>
    <t>['Garcia-Ibarbia C', 'Delgado-Calle J', 'Casafont I', 'Velasco J', 'Arozamena J', 'Perez-Nunez MI', 'Alonso MA', 'Berciano MT', 'Ortiz F', 'Perez-Castrillon JL', 'Fernandez AF', 'Fraga MF', 'Zarrabeitia MT', 'Riancho JA']</t>
  </si>
  <si>
    <t>['Mishra SK', 'Hoon MA']</t>
  </si>
  <si>
    <t>['Lyon AM', 'Dutta S', 'Boguth CA', 'Skiniotis G', 'Tesmer JJ']</t>
  </si>
  <si>
    <t>['Shi TJ', 'Zhang MD', 'Zeberg H', 'Nilsson J', 'Grunler J', 'Liu SX', 'Xiang Q', 'Persson J', 'Fried KJ', 'Catrina SB', 'Watanabe M', 'Arhem P', 'Brismar K', 'Hokfelt TG']</t>
  </si>
  <si>
    <t>['Hoeppner LH', 'Phoenix KN', 'Clark KJ', 'Bhattacharya R', 'Gong X', 'Sciuto TE', 'Vohra P', 'Suresh S', 'Bhattacharya S', 'Dvorak AM', 'Ekker SC', 'Dvorak HF', 'Claffey KP', 'Mukhopadhyay D']</t>
  </si>
  <si>
    <t>['Quanhong Z', 'Ying X', 'Moxi C', 'Tao X', 'Jing W', 'Xin Z', 'Li W', 'Derong C', 'Xiaoli Z', 'Wei J']</t>
  </si>
  <si>
    <t>['Lo Vasco VR']</t>
  </si>
  <si>
    <t>['Rebres RA', 'Roach TI', 'Fraser ID', 'Philip F', 'Moon C', 'Lin KM', 'Liu J', 'Santat L', 'Cheadle L', 'Ross EM', 'Simon MI', 'Seaman WE']</t>
  </si>
  <si>
    <t>['Xiao W', 'Kashiwakura J', 'Hong H', 'Yasudo H', 'Ando T', 'Maeda-Yamamoto M', 'Wu D', 'Kawakami Y', 'Kawakami T']</t>
  </si>
  <si>
    <t>['Ohtubo Y', 'Yoshii K']</t>
  </si>
  <si>
    <t>['Yasudo H', 'Ando T', 'Xiao W', 'Kawakami Y', 'Kawakami T']</t>
  </si>
  <si>
    <t>['Lee SJ', 'Ritter SL', 'Zhang H', 'Shim H', 'Hall RA', 'Yun CC']</t>
  </si>
  <si>
    <t>['Bezzerri V', "d'Adamo P", 'Rimessi A', 'Lanzara C', 'Crovella S', 'Nicolis E', 'Tamanini A', 'Athanasakis E', 'Tebon M', 'Bisoffi G', 'Drumm ML', 'Knowles MR', 'Pinton P', 'Gasparini P', 'Berton G', 'Cabrini G']</t>
  </si>
  <si>
    <t>['Donadeu FX', 'Esteves CL', 'Doyle LK', 'Walker CA', 'Schauer SN', 'Diaz CA']</t>
  </si>
  <si>
    <t>['Waldo GL', 'Ricks TK', 'Hicks SN', 'Cheever ML', 'Kawano T', 'Tsuboi K', 'Wang X', 'Montell C', 'Kozasa T', 'Sondek J', 'Harden TK']</t>
  </si>
  <si>
    <t>['Xiao W', 'Ando T', 'Wang HY', 'Kawakami Y', 'Kawakami T']</t>
  </si>
  <si>
    <t>['Etard C', 'Roostalu U', 'Strahle U']</t>
  </si>
  <si>
    <t>['Choi JW', 'Lim S', 'Oh YS', 'Kim EK', 'Kim SH', 'Kim YH', 'Heo K', 'Kim J', 'Kim JK', 'Yang YR', 'Ryu SH', 'Suh PG']</t>
  </si>
  <si>
    <t>['Ansari HR', 'Teng B', 'Nadeem A', 'Roush KP', 'Martin KH', 'Schnermann J', 'Mustafa SJ']</t>
  </si>
  <si>
    <t>['Imamachi N', 'Park GH', 'Lee H', 'Anderson DJ', 'Simon MI', 'Basbaum AI', 'Han SK']</t>
  </si>
  <si>
    <t>['Bhattacharya R', 'Kwon J', 'Li X', 'Wang E', 'Patra S', 'Bida JP', 'Bajzer Z', 'Claesson-Welsh L', 'Mukhopadhyay D']</t>
  </si>
  <si>
    <t>['Wang Z', 'Liu B', 'Wang P', 'Dong X', 'Fernandez-Hernando C', 'Li Z', 'Hla T', 'Li Z', 'Claffey K', 'Smith JD', 'Wu D']</t>
  </si>
  <si>
    <t>['Zhong M', 'Murtazina DA', 'Phillips J', 'Ku CY', 'Sanborn BM']</t>
  </si>
  <si>
    <t>['Song KS', 'Lee TJ', 'Kim K', 'Chung KC', 'Yoon JH']</t>
  </si>
  <si>
    <t>['Mathews JL', 'Smrcka AV', 'Bidlack JM']</t>
  </si>
  <si>
    <t>['Diaz Anel AM']</t>
  </si>
  <si>
    <t>['Walker MB', 'Miller CT', 'Swartz ME', 'Eberhart JK', 'Kimmel CB']</t>
  </si>
  <si>
    <t>['Zheng J', 'Wang R', 'Zambraski E', 'Wu D', 'Jacobson KA', 'Liang BT']</t>
  </si>
  <si>
    <t>['Zhang Y', 'Vogel WK', 'McCullar JS', 'Greenwood JA', 'Filtz TM']</t>
  </si>
  <si>
    <t>['Song HJ', 'Choi TS', 'Chung FY', 'Park SY', 'Ryu JS', 'Woo JG', 'Min YS', 'Shin CY', 'Sohn UD']</t>
  </si>
  <si>
    <t>['Ocharan E', 'Asbun J', 'Calzada C', 'Mendez E', 'Nunez M', 'Medina R', 'Suarez G', 'Meaney E', 'Ceballos G']</t>
  </si>
  <si>
    <t>['Frecker H', 'Munk S', 'Wang H', 'Whiteside C']</t>
  </si>
  <si>
    <t>['Hwang JI', 'Shin KJ', 'Oh YS', 'Choi JW', 'Lee ZW', 'Kim D', 'Ha KS', 'Shin HS', 'Ryu SH', 'Suh PG']</t>
  </si>
  <si>
    <t>['Zhong M', 'Ku CY', 'Sanborn BM']</t>
  </si>
  <si>
    <t>['Hoberg M', 'Gratz HH', 'Noll M', 'Jones DB']</t>
  </si>
  <si>
    <t>['Lian L', 'Wang Y', 'Draznin J', 'Eslin D', 'Bennett JS', 'Poncz M', 'Wu D', 'Abrams CS']</t>
  </si>
  <si>
    <t>['Hwang JI', 'Kim HS', 'Lee JR', 'Kim E', 'Ryu SH', 'Suh PG']</t>
  </si>
  <si>
    <t>['Oh YS', 'Jo NW', 'Choi JW', 'Kim HS', 'Seo SW', 'Kang KO', 'Hwang JI', 'Heo K', 'Kim SH', 'Kim YH', 'Kim IH', 'Kim JH', 'Banno Y', 'Ryu SH', 'Suh PG']</t>
  </si>
  <si>
    <t>['Hou C', 'Kirchner T', 'Singer M', 'Matheis M', 'Argentieri D', 'Cavender D']</t>
  </si>
  <si>
    <t>['Bai H', 'Wu LL', 'Xing DQ', 'Liu J', 'Zhao YL']</t>
  </si>
  <si>
    <t>['Faenza I', 'Bavelloni A', 'Fiume R', 'Santi P', 'Martelli AM', 'Maria Billi A', 'Lo Vasco VR', 'Manzoli L', 'Cocco L']</t>
  </si>
  <si>
    <t>['Tappia PS', 'Asemu G', 'Aroutiounova N', 'Dhalla NS']</t>
  </si>
  <si>
    <t>['Buckley CT', 'Caldwell KK']</t>
  </si>
  <si>
    <t>['Stalberg P', 'Granberg D', 'Carling T', 'Wilander E', 'Eriksson B', 'Gobl A', 'Akerstrom G', 'Rastad J', 'Modlin IM', 'Oberg K', 'Skogseid B']</t>
  </si>
  <si>
    <t>['Dunnwald M', 'Zuberi AR', 'Stephens K', 'Le R', 'Sundberg JP', 'Fleckman P', 'Dale BA']</t>
  </si>
  <si>
    <t>['McCullar JS', 'Larsen SA', 'Millimaki RA', 'Filtz TM']</t>
  </si>
  <si>
    <t>['Schwartz Z', 'Shaked D', 'Hardin RR', 'Gruwell S', 'Dean DD', 'Sylvia VL', 'Boyan BD']</t>
  </si>
  <si>
    <t>['Snyder JT', 'Singer AU', 'Wing MR', 'Harden TK', 'Sondek J']</t>
  </si>
  <si>
    <t>['Illenberger D', 'Walliser C', 'Nurnberg B', 'Diaz Lorente M', 'Gierschik P']</t>
  </si>
  <si>
    <t>['Martou G', 'Park PC', 'De Boni U']</t>
  </si>
  <si>
    <t>['LaBelle EF', 'Wilson K', 'Polyak E']</t>
  </si>
  <si>
    <t>['Blake BL', 'Wing MR', 'Zhou JY', 'Lei Q', 'Hillmann JR', 'Behe CI', 'Morris RA', 'Harden TK', 'Bayliss DA', 'Miller RJ', 'Siderovski DP']</t>
  </si>
  <si>
    <t>['Clapp TR', 'Stone LM', 'Margolskee RF', 'Kinnamon SC']</t>
  </si>
  <si>
    <t>['Salles J', 'Lopez de Jesus M', 'Goni O', 'Fernandez-Teruel A', 'Driscoll P', 'Tobena A', 'Escorihuela RM']</t>
  </si>
  <si>
    <t>['Stalberg P', 'Lopez-Egido JR', 'Wang S', 'Gobl A', 'Oberg K', 'Skogseid B']</t>
  </si>
  <si>
    <t>['Dohjima T', 'Ohno T', 'Banno Y', 'Nozawa Y', 'Wen-yi Y', 'Shimizu K']</t>
  </si>
  <si>
    <t>['Li Z', 'Jiang H', 'Xie W', 'Zhang Z', 'Smrcka AV', 'Wu D']</t>
  </si>
  <si>
    <t>['Novak JE', 'Agranoff BW', 'Fisher SK']</t>
  </si>
  <si>
    <t>['Hwang JI', 'Heo K', 'Shin KJ', 'Kim E', 'Yun C', 'Ryu SH', 'Shin HS', 'Suh PG']</t>
  </si>
  <si>
    <t>['Yoshikawa DM', 'Hatwar M', 'Smrcka AV']</t>
  </si>
  <si>
    <t>['Strassheim D', 'Shafer SH', 'Phelps SH', 'Williams CL']</t>
  </si>
  <si>
    <t>['Haley JE', 'Abogadie FC', 'Fernandez-Fernandez JM', 'Dayrell M', 'Vallis Y', 'Buckley NJ', 'Brown DA']</t>
  </si>
  <si>
    <t>['Strassheim D', 'Williams CL']</t>
  </si>
  <si>
    <t>['Tappia PS', 'Padua RR', 'Panagia V', 'Kardami E']</t>
  </si>
  <si>
    <t>['Huang L', 'Shanker YG', 'Dubauskaite J', 'Zheng JZ', 'Yan W', 'Rosenzweig S', 'Spielman AI', 'Max M', 'Margolskee RF']</t>
  </si>
  <si>
    <t>['Xie W', 'Samoriski GM', 'McLaughlin JP', 'Romoser VA', 'Smrcka A', 'Hinkle PM', 'Bidlack JM', 'Gross RA', 'Jiang H', 'Wu D']</t>
  </si>
  <si>
    <t>['Stalberg P', 'Wang S', 'Larsson C', 'Weber G', 'Oberg K', 'Gobl A', 'Skogseid B']</t>
  </si>
  <si>
    <t>['Sorensen SD', 'Linseman DA', 'Fisher SK']</t>
  </si>
  <si>
    <t>['Yassin RR', 'Abrams JT']</t>
  </si>
  <si>
    <t>['Ju H', 'Zhao S', 'Tappia PS', 'Panagia V', 'Dixon IM']</t>
  </si>
  <si>
    <t>['Lajat S', 'Harbon S', 'Tanfin Z']</t>
  </si>
  <si>
    <t>['Drissi H', 'Lasmoles F', 'Le Mellay V', 'Marie PJ', 'Lieberherr M']</t>
  </si>
  <si>
    <t>['Wang S', 'Zhou Y', 'Lukinius A', 'Oberg K', 'Skogseid B', 'Gobl A']</t>
  </si>
  <si>
    <t>['Wang S', 'Gebre-Medhin S', 'Betsholtz C', 'Stalberg P', 'Zhou Y', 'Larsson C', 'Weber G', 'Feinstein R', 'Oberg K', 'Gobl A', 'Skogseid B']</t>
  </si>
  <si>
    <t>['Tall E', 'Dorman G', 'Garcia P', 'Runnels L', 'Shah S', 'Chen J', 'Profit A', 'Gu QM', 'Chaudhary A', 'Prestwich GD', 'Rebecchi MJ']</t>
  </si>
  <si>
    <t>['Weber G', 'Grimmond S', 'Lagercrantz J', 'Friedman E', 'Phelan C', 'Carson E', 'Hayward N', 'Jacobovitz O', 'Nordenskjold M', 'Larsson C']</t>
  </si>
  <si>
    <t>['de Wit MJ', 'Landsvater RM', 'Sinke RJ', 'Geurts van Kessel A', 'Lips CJ', 'Hoppener JW']</t>
  </si>
  <si>
    <t>['Lemmens I', 'Merregaert J', 'Van de Ven WJ', 'Kas K', 'Zhang CX', 'Giraud S', 'Wautot V', 'Buisson N', 'De Witte K', 'Salandre J', 'Lenoir G', 'Calender A', 'Parente F', 'Quincey D', 'Courseaux A', 'Carle GF', 'Gaudray P', 'De Wit MJ', 'Lips CJ', 'Hoppener JW', 'Khodaei S', 'Grant AL', 'Weber G', 'Kytola S', 'Thakker RV', 'et al.']</t>
  </si>
  <si>
    <t>['Bertagnolo V', 'Marchisio M', 'Capitani S', 'Neri LM']</t>
  </si>
  <si>
    <t>['Piiper A', 'Stryjek-Kaminska D', 'Illenberger D', 'Klengel R', 'Schmidt JM', 'Gierschik P', 'Zeuzem S']</t>
  </si>
  <si>
    <t>['Hwang SC', 'Park KH', 'Ha MJ', 'Noh IS', 'Park TB', 'Lee YH']</t>
  </si>
  <si>
    <t>['Lagercrantz J', 'Kedra D', 'Carson E', 'Nordenskjold M', 'Dumanski JP', 'Weber G', 'Piehl F']</t>
  </si>
  <si>
    <t>['Dippel E', 'Kalkbrenner F', 'Wittig B', 'Schultz G']</t>
  </si>
  <si>
    <t>['Lagercrantz J', 'Carson E', 'Larsson C', 'Nordenskjold M', 'Weber G']</t>
  </si>
  <si>
    <t>['Skogseid B', 'Rastad J', 'Gobl A', 'Larsson C', 'Backlin K', 'Juhlin C', 'Akerstrom G', 'Oberg K']</t>
  </si>
  <si>
    <t>['Sawaki K', 'Baum BJ', 'Roth GS', 'Ambudkar IS']</t>
  </si>
  <si>
    <t>['Lagercrantz J', 'Carson E', 'Phelan C', 'Grimmond S', 'Rosen A', 'Dare E', 'Nordenskjold M', 'Hayward NK', 'Larsson C', 'Weber G']</t>
  </si>
  <si>
    <t>['Sinke RJ', 'Geurts van Kessel AG']</t>
  </si>
  <si>
    <t>['Gobl AE', 'Chowdhary BP', 'Shu W', 'Eriksson L', 'Larsson C', 'Weber G', 'Oberg K', 'Skogseid B']</t>
  </si>
  <si>
    <t>['Tanaka O', 'Kondo H']</t>
  </si>
  <si>
    <t>['Lee CW', 'Lee KH', 'Lee SB', 'Park D', 'Rhee SG']</t>
  </si>
  <si>
    <t>Otolaryngology &amp; Head and Neck Surgery, The Affiliated Hospital of Guilin Medical University, Guilin, Guangxi Zhuang Autonomous Region, China. The Guilin Medical University, Guilin, Guangxi Zhuang Autonomous Region, China. Otolaryngology &amp; Head and Neck Surgery, The Affiliated Hospital of Guilin Medical University, Guilin, Guangxi Zhuang Autonomous Region, China. The Guilin Medical University, Guilin, Guangxi Zhuang Autonomous Region, China. Otolaryngology &amp; Head and Neck Surgery, The Affiliated Hospital of Guilin Medical University, Guilin, Guangxi Zhuang Autonomous Region, China. The Guilin Medical University, Guilin, Guangxi Zhuang Autonomous Region, China. Otolaryngology &amp; Head and Neck Surgery, The Affiliated Hospital of Guilin Medical University, Guilin, Guangxi Zhuang Autonomous Region, China. The Guilin Medical University, Guilin, Guangxi Zhuang Autonomous Region, China. Otolaryngology &amp; Head and Neck Surgery, The Affiliated Hospital of Guilin Medical University, Guilin, Guangxi Zhuang Autonomous Region, China. The Guilin Medical University, Guilin, Guangxi Zhuang Autonomous Region, China. Otolaryngology &amp; Head and Neck Surgery, The Affiliated Hospital of Guilin Medical University, Guilin, Guangxi Zhuang Autonomous Region, China. The Guilin Medical University, Guilin, Guangxi Zhuang Autonomous Region, China.</t>
  </si>
  <si>
    <t>Department of Pharmacy, Zhangzhou health vocational college, Zhangzhou, China. Queen Mary school, Nanchang University, Nanchang, China. Department of Orthopedic Surgery, The First Affiliated Hospital of Nanchang University, Nanchang, China. Jiangxi Institute of Respiratory Disease, The First Affiliated Hospital of Nanchang University, Nanchang, China. Department of Orthopedic Surgery, The First Affiliated Hospital of Nanchang University, Nanchang, China. Department of Emergency Surgery, The First Affiliated Hospital of Nanchang University, Nanchang, China. Department of Orthopedic Surgery, The First Affiliated Hospital of Nanchang University, Nanchang, China. Department of Orthopedic Surgery, The First Affiliated Hospital of Nanchang University, Nanchang, China. Department of Orthopedic Surgery, The First Affiliated Hospital of Nanchang University, Nanchang, China. Department of Orthopedic Surgery, The First Affiliated Hospital of Nanchang University, Nanchang, China.</t>
  </si>
  <si>
    <t>British Heart Foundation Cardiovascular Epidemiology Unit, Department of Public Health and Primary Care, University of Cambridge, Cambridge, UK. British Heart Foundation Centre of Research Excellence, University of Cambridge, Cambridge, UK. Health Data Research UK Cambridge, Wellcome Genome Campus and University of Cambridge, Cambridge, UK. Rutherford Fund Fellow, Department of Public Health and Primary Care, University of Cambridge, Cambridge, UK. Human Genetics Center, Department of Epidemiology, Human Genetics and Environmental Sciences, School of Public Health, University of Texas Health Science Center at Houston, Houston, TX, USA. Program in Medical and Population Genetics, Broad Institute of Harvard and MIT, Cambridge, MA, USA. Cardiovascular Research Center, Center for Genomic Medicine, Massachusetts General Hospital, Boston, MA, USA. Amsterdam UMC, University of Amsterdam, Heart Center, Department of Clinical and Experimental Cardiology, Amsterdam Cardiovascular Sciences Amsterdam, Amsterdam, the Netherlands. William Harvey Research Institute, Barts and The London School of Medicine and Dentistry, Queen Mary University of London, London, UK. British Heart Foundation Cardiovascular Epidemiology Unit, Department of Public Health and Primary Care, University of Cambridge, Cambridge, UK. Department of Biostatistics, University of Liverpool, Liverpool, UK. British Heart Foundation Cardiovascular Epidemiology Unit, Department of Public Health and Primary Care, University of Cambridge, Cambridge, UK. William Harvey Research Institute, Barts and The London School of Medicine and Dentistry, Queen Mary University of London, London, UK. College of Health and Life Sciences, Hamad Bin Khalifa University, Doha, Qatar. Framingham Heart Study, Framingham, MA, USA. Population Sciences Branch, Division of Intramural Research, National Heart, Lung, and Blood Institute, National Institutes of Health, Bethesda, MD, USA. Division of Statistical Genomics, Department of Genetics and Center for Genome Sciences and Systems Biology, Washington University School of Medicine, St Louis, MO, USA. William Harvey Research Institute, Barts and The London School of Medicine and Dentistry, Queen Mary University of London, London, UK. Division of Epidemiology, Department of Medicine, Institute for Medicine and Public Health, Vanderbilt Genetics Institute, Vanderbilt University Medical Center, Tennessee Valley Healthcare System (626)/Vanderbilt University, Nashville, TN, USA. Division of Epidemiology, Department of Medicine, Institute for Medicine and Public Health, Vanderbilt Genetics Institute, Vanderbilt University Medical Center, Tennessee Valley Healthcare System (626)/Vanderbilt University, Nashville, TN, USA. Division of Quantitative Sciences, Department of Obstetrics &amp; Gynecology, Vanderbilt Genetics Institute, Vanderbilt University Medical Center, Tennessee Valley Healthcare System (626)/Vanderbilt University, Nashville, TN, USA. Department of Cardiology, Division Heart &amp; Lungs, University Medical Center Utrecht, Utrecht University, Utrecht, the Netherlands. deCODE genetics/Amgen, Inc, Reykjavik, Iceland. deCODE genetics/Amgen, Inc, Reykjavik, Iceland. Institute of Personalized Medicine, Penn State College of Medicine, Hershey, PA, USA. British Heart Foundation Cardiovascular Epidemiology Unit, Department of Public Health and Primary Care, University of Cambridge, Cambridge, UK. MRC Epidemiology Unit, University of Cambridge School of Clinical Medicine, Cambridge, UK. William Harvey Research Institute, Barts and The London School of Medicine and Dentistry, Queen Mary University of London, London, UK. National Institute for Health Research Barts Cardiovascular Biomedical Research Centre, Queen Mary University of London, London, UK. Division of Cardiovascular Sciences, Faculty of Medicine, Biology and Health, University of Manchester, Manchester, UK. Division of Cardiovascular Sciences, Faculty of Medicine, Biology and Health, University of Manchester, Manchester, UK. Joseph J Zilber School of Public Health, University of Wisconsin, Milwaukee, WI, USA. Department of Epidemiology, University of Michigan, Ann Arbor, MI, USA. Cardiovascular Health Research Unit, Department of Medicine, University of Washington, Seattle, WA, USA. MRC Epidemiology Unit, University of Cambridge School of Clinical Medicine, Cambridge, UK. MRC Nutrition and Bone Health Group, University of Cambridge, Cambridge, UK. MRC Unit The Gambia at London School of Hygiene &amp; Tropical Medicine, Banjul, Gambia. Cardiovascular Health Research Unit, Department of Medicine, University of Washington, Seattle, WA, USA. Division of Statistical Genomics, Department of Genetics and Center for Genome Sciences and Systems Biology, Washington University School of Medicine, St Louis, MO, USA. William Harvey Research Institute, Barts and The London School of Medicine and Dentistry, Queen Mary University of London, London, UK. National Institute for Health Research Barts Cardiovascular Biomedical Research Centre, Queen Mary University of London, London, UK. Department of Life Sciences, College of Health and Life Sciences, Brunel University London, London, UK. Institute of Cardiovascular Science, Faculty of Population Health Sciences, University College London, London, UK. Department of Clinical Biochemistry, Herlev and Gentofte Hospital, Copenhagen University Hospital, Herlev, Denmark. Survey Research Center, Institute for Social Research, University of Michigan, Ann Arbor, MI, USA. Internal Medicine Research Unit, Pfizer, Cambridge, MA, USA. Department of Medicine, University of Verona, Verona, Italy. Department of Clinical Sciences Malmo, Lund University, Malmo, Sweden. The Big Data Institute, Li Ka Shing Centre for Health Information and Discovery, University of Oxford, Oxford, UK. British Heart Foundation Cardiovascular Epidemiology Unit, Department of Public Health and Primary Care, University of Cambridge, Cambridge, UK. MRC Biostatistics Unit, University of Cambridge, Cambridge, UK. Department of Epidemiology, Gillings School of Global Public Health, University of North Carolina, Chapel Hill, NC, USA. Department of Epidemiology and Biostatistics, MRC Centre for Environment and Health, School of Public Health, Imperial College London, London, UK. National Institute for Health Research (NIHR) Imperial Biomedical Research Centre, Imperial College London, London, UK. William Harvey Research Institute, Barts and The London School of Medicine and Dentistry, Queen Mary University of London, London, UK. Centre for Genomic Health, Queen Mary University of London, London, UK. Division of Psychiatry, University College of London, London, UK. Division of Preventive Medicine, Brigham and Women's Hospital, Boston, MA, USA. deCODE genetics/Amgen, Inc, Reykjavik, Iceland. School of Engineering and Natural Sciences, University of Iceland, Reykjavik, Iceland. Institute for Translational Genomics and Population Sciences, Department of Pediatrics, Lundquist Institute for Biomedical Innovation at Harbor-UCLA Medical Center, Torrance, CA, USA. Centre for Cognitive Ageing and Cognitive Epidemiology, University of Edinburgh, Edinburgh, UK. Centre for Genomic and Experimental Medicine, University of Edinburgh, Edinburgh, UK. Centre for Genomic and Experimental Medicine, University of Edinburgh, Edinburgh, UK. Department of Public Health Solutions, Finnish Institute for Health and Welfare, Helsinki, Finland. deCODE genetics/Amgen, Inc, Reykjavik, Iceland. MRC Human Genetics Unit, IGMM, University of Edinburgh, Western General Hospital, Edinburgh, Scotland, UK. Population Sciences Branch, National Heart, Lung, and Blood Institute, National Institutes of Health, Bethesda, MD, USA. Boston University and National Heart, Lung and Blood Institute Framingham Heart Study, Framingham, MA, USA. William Harvey Research Institute, Barts and The London School of Medicine and Dentistry, Queen Mary University of London, London, UK. Centre for Genomic Health, Life Sciences, Queen Mary University of London, London, UK. Department of Public Health Solutions, Finnish Institute for Health and Welfare, Helsinki, Finland. Boston University and National Heart, Lung and Blood Institute Framingham Heart Study, Framingham, MA, USA. Biostatistics Department, Boston University School of Public Health, Boston, MA, USA. Department of Clinical Epidemiology, Leiden University Medical Center, Leiden, the Netherlands. Department of Public Health Solutions, Finnish Institute for Health and Welfare, Helsinki, Finland. MRC Epidemiology Unit, University of Cambridge School of Clinical Medicine, Cambridge, UK. The Charles Bronfman Institute for Personalized Medicine at Mount Sinai, Icahn School of Medicine at Mount Sinai, New York, NY, USA. Division of Epidemiology, Department of Medicine, Vanderbilt-Ingram Cancer Center, Vanderbilt Epidemiology Center, Vanderbilt University School of Medicine, Nashville, TN, USA. MRC Epidemiology Unit, University of Cambridge School of Clinical Medicine, Cambridge, UK. Wellcome Centre for Human Genetics, Nuffield Department of Medicine, University of Oxford, Oxford, UK. Oxford Centre for Diabetes, Endocrinology and Metabolism, Radcliffe Department of Medicine, University of Oxford, Oxford, UK. Department of Neurosciences, Biomedicine and Movement Sciences, University of Verona, Verona, Italy. Department of Cardiovascular Sciences, University of Leicester, Leicester, UK. National Institute for Health Research Leicester Biomedical Research Centre, Leicester, UK. Department of Data Science, School of Population Health, University of Mississippi Medical Center, Jackson, MS, USA. Department of Twin Research and Genetic Epidemiology, King's College London, London, UK. Department of Clinical Epidemiology, Leiden University Medical Center, Leiden, the Netherlands. Department of Public Health and Primary Care, Leiden University Medical Center, Leiden, the Netherlands. Department of Epidemiology and Biostatistics, MRC Centre for Environment and Health, School of Public Health, Imperial College London, London, UK. Institute of Genetic Epidemiology, Helmholtz Zentrum Munchen-German Research Center for Environmental Health, Neuherberg, Germany. Department of Medicine I, Ludwig-Maximilians-University Munich, Munich, Germany. Chair of Genetic Epidemiology, IBE, Faculty of Medicine, LMU, Munich, Germany. Department of Pathology and Molecular Medicine, McMaster University, Hamilton, Ontario, Canada. British Heart Foundation Cardiovascular Epidemiology Unit, Department of Public Health and Primary Care, University of Cambridge, Cambridge, UK. British Heart Foundation Centre of Research Excellence, University of Cambridge, Cambridge, UK. National Institute for Health Research Cambridge Biomedical Research Centre, University of Cambridge and Cambridge University Hospitals, Cambridge, UK. Department of Public Health Solutions, Finnish Institute for Health and Welfare, Helsinki, Finland. Clinical and Molecular Metabolism Research Program (CAMM), Faculty of Medicine, University of Helsinki, Helsinki, Finland. Department of Clinical Sciences, Genetic and Molecular Epidemiology Unit, Lund University, Skane University Hospital Malmo, Malmo, Sweden. Kuopio Research Institute of Exercise Medicine, Kuopio, Finland. Department of Clinical Physiology and Nuclear Medicine, Kuopio University Hospital, Kuopio, Finland. Institute of Molecular Medicine, McGovern Medical School, University of Texas Health Science Center at Houston, Houston, TX, USA. MRC Integrative Epidemiology Unit (IEU), Population Health Sciences, Bristol Medical School, University of Bristol, Bristol, UK. Department of Infection Biology, Faculty of Tropical and Infectious Diseases, London School of Hygiene &amp; Tropical Medicine, London, UK. Centre of Statistics and Applications of University of Lisbon, Lisbon, Portugal. Department of Biostatistics and Center for Statistical Genetics, University of Michigan, Ann Arbor, MI, USA. Saw Swee Hock School of Public Health, National University of, Singapore, Singapore. Icelandic Heart Association, Kopavogur, Iceland. Faculty of Medicine, University of Iceland, Reykjavik, Iceland. Department of Biostatistics, University of Michigan, Ann Arbor, MI, USA. Department of Epidemiology, University of Michigan, Ann Arbor, MI, USA. Survey Research Center, Institute for Social Research, University of Michigan, Ann Arbor, MI, USA. British Heart Foundation Cardiovascular Epidemiology Unit, Department of Public Health and Primary Care, University of Cambridge, Cambridge, UK. MRC Integrative Epidemiology Unit (IEU), Population Health Sciences, Bristol Medical School, University of Bristol, Bristol, UK. University of Eastern Finland and Kuopio University Hospital, Kuopio, Finland. deCODE genetics/Amgen, Inc, Reykjavik, Iceland. Population Health Research Institute, McMaster University, Hamilton, Ontario, Canada. Department of Molecular Biology, Medical Biochemistry and Pathology, Laval University, Quebec City, Quebec, Canada. deCODE genetics/Amgen, Inc, Reykjavik, Iceland. Faculty of Medicine, University of Iceland, Reykjavik, Iceland. Department of Gerontology and Geriatrics, Leiden University Medical Center, Leiden, the Netherlands. Department of Cardiology, Leiden University Medical Center, Leiden, the Netherlands. Department of Clinical Sciences, Genetic and Molecular Epidemiology Unit, Lund University, Skane University Hospital Malmo, Malmo, Sweden. Vanderbilt Genetics Institute, Vanderbilt Epidemiology Center, Department of Obstetrics and Gynecology, Vanderbilt University Medical Center, Tennessee Valley Health Systems VA, Nashville, TN, USA. Research Center in Epidemiology and Preventive Medicine, Department of Medicine and Surgery, University of Insubria, Varese, Italy. Interfaculty Institute for Genetics and Functional Genomics, University Medicine and University of Greifswald, Greifswald, Germany. DZHK (German Centre for Cardiovascular Research), partner site Greifswald, Greifswald, Germany. MRC Epidemiology Unit, University of Cambridge School of Clinical Medicine, Cambridge, UK. Institute for Translational Genomics and Population Sciences, Department of Pediatrics, Lundquist Institute for Biomedical Innovation at Harbor-UCLA Medical Center, Torrance, CA, USA. British Heart Foundation Cardiovascular Epidemiology Unit, Department of Public Health and Primary Care, University of Cambridge, Cambridge, UK. Robertson Centre for Biostatistics, University of Glasgow, Glasgow, UK. Human Genetics Center, University of Texas Health Science Center at Houston, Houston, TX, USA. Department of Epidemiology and Biostatistics, MRC Centre for Environment and Health, School of Public Health, Imperial College London, London, UK. National Institute for Health Research (NIHR) Imperial Biomedical Research Centre, Imperial College London, London, UK. Department of Cardiology, Ealing Hospital, Middlesex, UK. British Heart Foundation Cardiovascular Epidemiology Unit, Department of Public Health and Primary Care, University of Cambridge, Cambridge, UK. MRC Epidemiology Unit, University of Cambridge School of Clinical Medicine, Cambridge, UK. National Institute for Health Research Cambridge Biomedical Research Centre, University of Cambridge and Cambridge University Hospitals, Cambridge, UK. Department of Biostatistics and Epidemiology, University of Pennsylvania, Philadelphia, PA, USA. Department of Epidemiology, University of Michigan, Ann Arbor, MI, USA. Department of Epidemiology and Biostatistics, MRC Centre for Environment and Health, School of Public Health, Imperial College London, London, UK. Department of Hygiene and Epidemiology, University of Ioannina Medical School, Ioannina, Greece. Division of Cardiology, University Hospital, Basel, Switzerland. Institute for Community Medicine, University Medicine Greifswald, Greifswald, Germany. Department of Epidemiology, Erasmus MC, University Medical Centre, Rotterdam, the Netherlands. DZHK (German Centre for Cardiovascular Research), partner site Greifswald, Greifswald, Germany. Department of General and Interventional Cardiology, University Heart Center Hamburg, Hamburg, Germany. University Medical Center Hamburg Eppendorf, Hamburg, Germany. German Centre for Cardiovascular Research (DZHK), partner site Hamburg/Kiel/Lubeck, Hamburg, Germany. Medical Genomics and Metabolic Genetics Branch, National Human Genome Research Institute, NIH, Bethesda, MD, USA. Novo Nordisk Foundation Center for Basic Metabolic Research, Faculty of Health and Medical Sciences, University of Copenhagen, Copenhagen, Denmark. Department of Clinical Biochemistry, Lillebaelt Hospital, Vejle, Denmark. Institute of Regional Health Research, University of Southern Denmark, Odense, Denmark. Department of Cardiovascular Sciences, University of Leicester, Leicester, UK. National Institute for Health Research Leicester Biomedical Research Centre, Leicester, UK. British Heart Foundation Cardiovascular Epidemiology Unit, Department of Public Health and Primary Care, University of Cambridge, Cambridge, UK. MRC Biostatistics Unit, University of Cambridge, Cambridge, UK. National Institute for Health Research Cambridge Biomedical Research Centre, University of Cambridge and Cambridge University Hospitals, Cambridge, UK. Massachusetts Veterans Epidemiology Research and Information Center (MAVERIC), VA Boston Healthcare System, Boston, MA, USA. Division of Aging, Department of Medicine, Brigham and Women's Hospital, Boston, MA, USA. Department of Medicine, Harvard Medical School, Boston, MA, USA. Medical Department, Lillebaelt Hospital, Vejle, Denmark. University of Dundee, Ninewells Hospital &amp; Medical School, Dundee, UK. Department of Clinical Epidemiology, Leiden University Medical Center, Leiden, the Netherlands. Institute of Cardiovascular and Medical Sciences, College of Medical, Veterinary and Life Sciences, University of Glasgow, Glasgow, Scotland, UK. DZHK (German Centre for Cardiovascular Research), partner site Greifswald, Greifswald, Germany. Department of Internal Medicine B, University Medicine Greifswald, Greifswald, Germany. Icelandic Heart Association, Kopavogur, Iceland. Department of Nutrition and Dietetics, School of Health Science and Education, Harokopio University, Athens, Greece. Department of Population Science and Experimental Medicine, Institute of Cardiovascular Science, University College London, London, UK. Massachusetts Veterans Epidemiology Research and Information Center (MAVERIC), VA Boston Healthcare System, Boston, MA, USA. Division of Aging, Department of Medicine, Brigham and Women's Hospital, Boston, MA, USA. Department of Medicine, Harvard Medical School, Boston, MA, USA. Novo Nordisk Foundation Center for Basic Metabolic Research, Faculty of Health and Medical Sciences, University of Copenhagen, Copenhagen, Denmark. Human Genetics Center, Department of Epidemiology, Human Genetics and Environmental Sciences, School of Public Health, University of Texas Health Science Center at Houston, Houston, TX, USA. Department of Public Health and Clinical Medicine, Umea University, Umea, Sweden.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Department of Epidemiology, Gillings School of Global Public Health, University of North Carolina, Chapel Hill, NC, USA. Steno Diabetes Center, Copenhagen, Gentofte, Denmark. Department of Public Health Solutions, Finnish Institute for Health and Welfare, Helsinki, Finland. Department of Public Health Solutions, Finnish Institute for Health and Welfare, Helsinki, Finland. PEDEGO Research Unit, MRC Oulu, Oulu University Hospital and University of Oulu, Oulu, Finland. Department of Clinical and Molecular Medicine, Norwegian University of Science and Technology, Trondheim, Norway. Hospital for Children and Adolescents, Helsinki University Central Hospital and University of Helsinki, Helsinki, Finland. British Heart Foundation Cardiovascular Epidemiology Unit, Department of Public Health and Primary Care, University of Cambridge, Cambridge, UK. National Institute for Health Research Cambridge Biomedical Research Centre, University of Cambridge and Cambridge University Hospitals, Cambridge, UK. Department of Primary Health Care, Vaasa Central Hospital, Vaasa, Finland. Diabetes Center, Vaasa Health Care Center, Vaasa, Finland. Oxford Centre for Diabetes, Endocrinology and Metabolism, Radcliffe Department of Medicine, University of Oxford, Oxford, UK. Oxford NIHR Biomedical Research Centre, Oxford University Hospitals Trust, Oxford, UK. Department of Public Health Solutions, Finnish Institute for Health and Welfare, Helsinki, Finland. Department of Medicine, University of Helsinki and Helsinki University Central Hospital, Helsinki, Finland. Minerva Foundation Institute for Medical Research, Helsinki, Finland. Nephrology Section, Memphis VA Medical Center, Memphis, TN, USA. Department of Public Health Solutions, Finnish Institute for Health and Welfare, Helsinki, Finland. Department of Public Health Solutions, Finnish Institute for Health and Welfare, Helsinki, Finland. Department of Medicine, University of Eastern Finland and Kuopio University Hospital, Kuopio, Finland. Department of Public Health and Caring Sciences, Uppsala University, Uppsala, Sweden. Division of Endocrinology and Metabolism, Department of Internal Medicine, Taichung Veterans General Hospital, Taichung, Taiwan. School of Medicine, National Yang-Ming University, Taipei, Taiwan. School of Medicine, , Chung Shan Medical University, Taichung, Taiwan. College of Science, Tunghai University, Taichung, Taiwan. Department of Medical Research, Taichung Veterans General Hospital, Taichung, Taiwan. Department of Social Work, Tunghai University, Taichung, Taiwan. Center for Clinical Research and Prevention, Bispebjerg and Frederiksberg Hospital, Copenhagen, Denmark. Department of Clinical Medicine, Faculty of Health and Medical Sciences, University of Copenhagen, Copenhagen, Denmark. George Washington University School of Medicine and Health Sciences, Washington DC, USA. Department of Public health, Strasbourg University Hospital, University of Strasbourg, Strasbourg, France. The Charles Bronfman Institute for Personalized Medicine at Mount Sinai, Icahn School of Medicine at Mount Sinai, New York, NY, USA. Oxford Centre for Diabetes, Endocrinology and Metabolism, Radcliffe Department of Medicine, University of Oxford, Oxford, UK. Oxford NIHR Biomedical Research Centre, Oxford University Hospitals Trust, Oxford, UK. Medical Research Institute, University of Dundee, Ninewells Hospital and Medical School, Dundee, Scotland, UK. Epidemiology Branch, NHLBI, Bethesda, MD, USA. Novo Nordisk Foundation Center for Basic Metabolic Research, Faculty of Health and Medical Sciences, University of Copenhagen, Copenhagen, Denmark. British Heart Foundation Cardiovascular Epidemiology Unit, Department of Public Health and Primary Care, University of Cambridge, Cambridge, UK. Health Data Research UK Cambridge, Wellcome Genome Campus and University of Cambridge, Cambridge, UK. Department of Immunology and Inflammation, Imperial College London, London, UK. International Centre for Circulatory Health, Imperial College London, London, UK. Centre for Non-Communicable Diseases, Karachi, Pakistan. Department of Clinical Biochemistry, Herlev and Gentofte Hospital, Copenhagen University Hospital, Herlev, Denmark. Wellcome Centre for Human Genetics, Nuffield Department of Medicine, University of Oxford, Oxford, UK. Oxford Centre for Diabetes, Endocrinology and Metabolism, Radcliffe Department of Medicine, University of Oxford, Oxford, UK. Institute of Genomics, University of Tartu, Tartu, Estonia. Department of Clinical Sciences, Genetic and Molecular Epidemiology Unit, Lund University, Skane University Hospital Malmo, Malmo, Sweden. Department of Public Health and Clinical Medicine, Umea University, Umea, Sweden. DZHK (German Centre for Cardiovascular Research), partner site Greifswald, Greifswald, Germany. Institute of Physiology, University Medicine Greifswald, Karlsburg, Germany. Division of Cardiovascular Sciences, NHLBI, Bethesda, MD, USA. Division of Epidemiology and Community Health, University of Minnesota, Minneapolis, MN, USA. National Heart and Lung Institute, Imperial College London, London, UK. Department of Family Medicine, University of Iceland, Reykjavik, Iceland. Development Centre for Primary Health Care in Iceland, Reykjavik, Iceland. Center for Clinical Research and Disease Prevention, Bispebjerg and Frederiksberg Hospital, Copenhagen, Denmark. Department of Epidemiology, Emory University Rollins School of Public Health, Department of Biomedical Informatics, Emory University School of Medicine, Atlanta, GA, USA. Department of Medical Sciences, Uppsala University, Uppsala, Sweden. deCODE genetics/Amgen, Inc, Reykjavik, Iceland. Faculty of Medicine, University of Iceland, Reykjavik, Iceland. Department of Internal Medicine, Division of Cardiology, Landspitali-The National University Hospital of Iceland, Reykjavik, Iceland. Institute of Genomics, University of Tartu, Tartu, Estonia. Medical and Population Genetics, Broad Institute, Cambridge, MA, USA. Department of Neurosciences, Biomedicine and Movement Sciences, University of Verona, Verona, Italy. VA Palo Alto Health Care System, Division of Cardiovascular Medicine, Stanford University School of Medicine, Stanford, CA, USA. Folkhalsan Research Centre, Helsinki, Finland. Department of Endocrinology, Helsinki University Central Hospital, Helsinki, Finland. Department of Clinical Sciences, Diabetes and Endocrinology, Lund University Diabetes Centre, Malmo, Sweden Institute for Molecular Medicine Helsinki (FIMM), Helsinki University, Helsinki, Finland. Division of Nephrology and Hypertension, Mayo Clinic, Rochester, MN, USA. Department of Epidemiology and Biostatistics, MRC Centre for Environment and Health, School of Public Health, Imperial College London, London, UK. Department of Hygiene and Epidemiology, University of Ioannina Medical School, Ioannina, Greece. Julius Center for Health Sciences and Primary Care, University Medical Center Utrecht, University of Utrecht, University of Utrecht, Utrecht, the Netherlands. Center for Circulatory Health, University Medical Center Utrecht, University of Utrecht, Utrecht, the Netherlands. Department of Epidemiology and Biostatistics, MRC Centre for Environment and Health, School of Public Health, Imperial College London, London, UK. Department of Internal Medicine, Division of Cardiovascular Medicine, University of Michigan, Ann Arbor, MI, USA. Department of Computational Medicine and Bioinformatics, University of Michigan, Ann Arbor, MI, USA. Department of Human Genetics, University of Michigan, Ann Arbor, MI, USA. Atlanta VAMC and Emory Clinical Cardiovascular Research Institute, Atlanta, GA, USA. Department of Public Health, Aarhus University, Aarhus, Denmark. Danish Diabetes Academy, Odense, Denmark. Steno Diabetes Center Aarhus, Aarhus, Denmark. British Heart Foundation Cardiovascular Epidemiology Unit, Department of Public Health and Primary Care, University of Cambridge, Cambridge, UK. Department of Internal Medicine, Division of Cardiovascular Medicine, University of Michigan, Ann Arbor, MI, USA. International Centre for Diarrhoeal Disease Research, Bangladesh (icddr,b), Dhaka, Bangladesh. Department of Medicine, Lund University, Malmo, Sweden. Univ Lille, U1167 - RID-AGE - Facteurs de Risque et Determinants Moleculaires des Maladies Liees au Vieillissement, Lille, France. INSERM, U1167, Lille, France. CHU Lille, U1167, Lille, France. Institut Pasteur de Lille, U1167, Lille, France. Department of Cardiology, Division Heart &amp; Lungs, University Medical Center Utrecht, Utrecht University, Utrecht, the Netherlands. Institute of Cardiovascular Science, Faculty of Population Health Sciences, University College London, London, UK. Health Data Research UK, Institute of Health Informatics, University College London, London, UK. William Harvey Research Institute, Barts and The London School of Medicine and Dentistry, Queen Mary University of London, London, UK. National Institute for Health Research Barts Cardiovascular Biomedical Research Centre, Queen Mary University of London, London, UK. Department of Life Sciences, College of Health and Life Sciences, Brunel University London, London, UK. Section of Investigative Medicine, Imperial College London, Hammersmith Hospital Campus, Du Cane Road, London, UK. Department of Biostatistics and Center for Statistical Genetics, University of Michigan, Ann Arbor, MI, USA. Julius Center for Health Sciences and Primary Care, University Medical Center Utrecht, University of Utrecht, University of Utrecht, Utrecht, the Netherlands. Center for Circulatory Health, University Medical Center Utrecht, University of Utrecht, Utrecht, the Netherlands. The Charles Bronfman Institute for Personalized Medicine at Mount Sinai, Icahn School of Medicine at Mount Sinai, New York, NY, USA. Division of Preventive Medicine, Brigham and Women's Hospital, Boston, MA, USA. Harvard Medical School, Boston, MA, USA. Department of Epidemiology and Biostatistics, MRC Centre for Environment and Health, School of Public Health, Imperial College London, London, UK. National Institute for Health Research (NIHR) Imperial Biomedical Research Centre, Imperial College London, London, UK. Department of Cardiology, Ealing Hospital, Middlesex, UK. Lee Kong Chian School of Medicine, Nanyang Technological University, Singapore, Singapore. Imperial College Healthcare NHS Trust, London, UK. Institute for Translational Genomics and Population Sciences, Department of Pediatrics, Lundquist Institute for Biomedical Innovation at Harbor-UCLA Medical Center, Torrance, CA, USA. British Heart Foundation Cardiovascular Epidemiology Unit, Department of Public Health and Primary Care, University of Cambridge, Cambridge, UK. Centre for Non-communicable Disease Research (CNCR), Dhaka, Bangladesh. Population Health Research Institute, McMaster University, Hamilton, Ontario, Canada. Cardiovascular Research Institute Basel, Basel, Switzerland. Jackson Heart Study, Department of Medicine, University of Mississippi Medical Center, Jackson, MS, USA. MRC Integrative Epidemiology Unit (IEU), Population Health Sciences, Bristol Medical School, University of Bristol, Bristol, UK. University of Groningen, University Medical Center Groningen, Department of Cardiology, Groningen, the Netherlands. Centre for Cognitive Ageing and Cognitive Epidemiology, University of Edinburgh, Edinburgh, UK. Department of Psychology, University of Edinburgh, Edinburgh, UK. Department of Nutrition and Dietetics, School of Health Science and Education, Harokopio University, Athens, Greece. William Harvey Research Institute, Barts and The London School of Medicine and Dentistry, Queen Mary University of London, London, UK. National Institute for Health Research Barts Cardiovascular Biomedical Research Centre, Queen Mary University of London, London, UK. Centre for Genomic Health, Life Sciences, Queen Mary University of London, London, UK. Princess Al-Jawhara Al-Brahim Centre of Excellence in Research of Hereditary Disorders (PACER-HD), King Abdulaziz University, Jeddah, Saudi Arabia. British Heart Foundation Cardiovascular Epidemiology Unit, Department of Public Health and Primary Care, University of Cambridge, Cambridge, UK. British Heart Foundation Centre of Research Excellence, University of Cambridge, Cambridge, UK. Health Data Research UK Cambridge, Wellcome Genome Campus and University of Cambridge, Cambridge, UK. National Institute for Health Research Cambridge Biomedical Research Centre, University of Cambridge and Cambridge University Hospitals, Cambridge, UK. National Institute for Health Research (NIHR) Blood and Transplant Research Unit (BTRU) in Donor Health and Genomics at the University of Cambridge, Cambridge, UK. Department of Epidemiology and Biostatistics, MRC Centre for Environment and Health, School of Public Health, Imperial College London, London, UK. National Institute for Health Research (NIHR) Imperial Biomedical Research Centre, Imperial College London, London, UK. Health Data Research UK-London at Imperial College London, London, UK. UKDRI, Dementia Research Institute at Imperial College London, London, UK. British Heart Foundation (BHF) Centre of Research Excellence, Imperial College London, London, UK. DZHK (German Centre for Cardiovascular Research)</t>
  </si>
  <si>
    <t>Department of Animal Breeding and Genetics, College of Veterinary Science and Animal Husbandry, Orissa University of Agriculture and Technology, Bhubaneswar 751 003, India. drchinmoymishra@gmail.com.</t>
  </si>
  <si>
    <t>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Institute of Chinese Materia Medica, China Academy of Chinese Medical Sciences, Key Laboratory of Beijing for Identification and Safety Evaluation of Chinese Medicine, Beijing, China. Blood Products Engineering Research and Development Center, Shenzhen, China. Institute of Chinese Materia Medica, China Academy of Chinese Medical Sciences, Key Laboratory of Beijing for Identification and Safety Evaluation of Chinese Medicine, Beijing, China.</t>
  </si>
  <si>
    <t>Department of Neuroscience, School of Advanced Technologies in Medicine, Iran University of Medical Sciences, Tehran, Iran. Electronic address: kourosharami.m@iums.ac.ir. Neurophysiology Research Center, Hamadan University of Medical Sciences, Hamadan, Iran. Department of Neuroscience, School of Advanced Technologies in Medicine, Iran University of Medical Sciences, Tehran, Iran. Department of Laboratory Sciences, Allied Medical College, Iran University of Medical Sciences, Tehran, Iran.</t>
  </si>
  <si>
    <t>Behavioral Genetics Unit, Department of Genetics, King Faisal Specialist Hospital and Research Centre, P.O Box 3354, Riyadh, 11211, Saudi Arabia. Saudi Human Genome Program, King Abdulaziz City for Science and Technology, P.O Box 6086, Riyadh, 11442, Saudi Arabia. Saudi Human Genome Program, King Abdulaziz City for Science and Technology, P.O Box 6086, Riyadh, 11442, Saudi Arabia. Department of Genetics, King Faisal Specialist Hospital and Research Centre, P.O. Box 3354, Riyadh, 11211, Saudi Arabia. Department of Neurosciences, King Faisal Specialist Hospital and Research Centre, P.O. Box 3354, Riyadh, 11211, Saudi Arabia. Department of Neurosciences, King Faisal Specialist Hospital and Research Centre, P.O. Box 3354, Riyadh, 11211, Saudi Arabia. Saudi Human Genome Program, King Abdulaziz City for Science and Technology, P.O Box 6086, Riyadh, 11442, Saudi Arabia. Department of Genetics, King Faisal Specialist Hospital and Research Centre, P.O. Box 3354, Riyadh, 11211, Saudi Arabia. Behavioral Genetics Unit, Department of Genetics, King Faisal Specialist Hospital and Research Centre, P.O Box 3354, Riyadh, 11211, Saudi Arabia. Behavioral Genetics Unit, Department of Genetics, King Faisal Specialist Hospital and Research Centre, P.O Box 3354, Riyadh, 11211, Saudi Arabia. Behavioral Genetics Unit, Department of Genetics, King Faisal Specialist Hospital and Research Centre, P.O Box 3354, Riyadh, 11211, Saudi Arabia. Saudi Human Genome Program, King Abdulaziz City for Science and Technology, P.O Box 6086, Riyadh, 11442, Saudi Arabia. Department of Genetics, King Faisal Specialist Hospital and Research Centre, P.O. Box 3354, Riyadh, 11211, Saudi Arabia. Behavioral Genetics Unit, Department of Genetics, King Faisal Specialist Hospital and Research Centre, P.O Box 3354, Riyadh, 11211, Saudi Arabia. Saudi Human Genome Program, King Abdulaziz City for Science and Technology, P.O Box 6086, Riyadh, 11442, Saudi Arabia. Department of Genetics, King Faisal Specialist Hospital and Research Centre, P.O. Box 3354, Riyadh, 11211, Saudi Arabia. Saudi Human Genome Program, King Abdulaziz City for Science and Technology, P.O Box 6086, Riyadh, 11442, Saudi Arabia. Department of Genetics, King Faisal Specialist Hospital and Research Centre, P.O. Box 3354, Riyadh, 11211, Saudi Arabia. Saudi Human Genome Program, King Abdulaziz City for Science and Technology, P.O Box 6086, Riyadh, 11442, Saudi Arabia. Saudi Human Genome Program, King Abdulaziz City for Science and Technology, P.O Box 6086, Riyadh, 11442, Saudi Arabia. Department of Genetics, King Faisal Specialist Hospital and Research Centre, P.O. Box 3354, Riyadh, 11211, Saudi Arabia. Saudi Human Genome Program, King Abdulaziz City for Science and Technology, P.O Box 6086, Riyadh, 11442, Saudi Arabia. Department of Genetics, King Faisal Specialist Hospital and Research Centre, P.O. Box 3354, Riyadh, 11211, Saudi Arabia. Department of Genetics, King Faisal Specialist Hospital and Research Centre, P.O. Box 3354, Riyadh, 11211, Saudi Arabia. Behavioral Genetics Unit, Department of Genetics, King Faisal Specialist Hospital and Research Centre, P.O Box 3354, Riyadh, 11211, Saudi Arabia. Behavioral Genetics Unit, Department of Genetics, King Faisal Specialist Hospital and Research Centre, P.O Box 3354, Riyadh, 11211, Saudi Arabia. BAl-Mubarak@kfshrc.edu.sa. Saudi Human Genome Program, King Abdulaziz City for Science and Technology, P.O Box 6086, Riyadh, 11442, Saudi Arabia. BAl-Mubarak@kfshrc.edu.sa. Behavioral Genetics Unit, Department of Genetics, King Faisal Specialist Hospital and Research Centre, P.O Box 3354, Riyadh, 11211, Saudi Arabia. naltassan@kfshrc.edu.sa. Saudi Human Genome Program, King Abdulaziz City for Science and Technology, P.O Box 6086, Riyadh, 11442, Saudi Arabia. naltassan@kfshrc.edu.sa.</t>
  </si>
  <si>
    <t>Institute of Cardiovascular Diseases, Taian Maternal and Child Health Hospital, Taian, Shandong 271000, P.R. China. Department of Endocrinology, Peking Union Medical College Hospital, Beijing 100730, P.R. China. Institute of Cardiovascular Diseases, Taian Maternal and Child Health Hospital, Taian, Shandong 271000, P.R. China. Institute of Cardiovascular Diseases, Taian Maternal and Child Health Hospital, Taian, Shandong 271000, P.R. China. Institute of Cardiovascular Diseases, Taian Maternal and Child Health Hospital, Taian, Shandong 271000, P.R. China. Department of Neurology, Taishan Medical University, Taian, Shandong 271000, P.R. China. Institute of Cardiovascular Diseases, Taian Maternal and Child Health Hospital, Taian, Shandong 271000, P.R. China.</t>
  </si>
  <si>
    <t>Department of Pharmacology, Cardiac and Cerebral Vascular Research Center, Zhongshan School of Medicine, Sun Yat-Sen University, Guangzhou, China; Department of Pharmacy, Maoming People's Hospital, Maoming, China. Department of Pharmacology, Cardiac and Cerebral Vascular Research Center, Zhongshan School of Medicine, Sun Yat-Sen University, Guangzhou, China. Department of Pharmacy, Guangzhou Red Cross Hospital, Medical College, Jinan University, Guangzhou, China. Department of Pharmacology, Cardiac and Cerebral Vascular Research Center, Zhongshan School of Medicine, Sun Yat-Sen University, Guangzhou, China. Department of Pharmacology, Cardiac and Cerebral Vascular Research Center, Zhongshan School of Medicine, Sun Yat-Sen University, Guangzhou, China. Department of Pharmacology, Cardiac and Cerebral Vascular Research Center, Zhongshan School of Medicine, Sun Yat-Sen University, Guangzhou, China. Electronic address: zhubh@mail.sysu.edu.cn.</t>
  </si>
  <si>
    <t>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 Department of Hepatobiliary Surgery, The First Affiliated Hospital of Guangxi Medical University, Nanning, Guangxi Zhuang Autonomous Region 530021, P.R. China.</t>
  </si>
  <si>
    <t>Department of Cardiothoracic Surgery, The First Affiliated Hospital of Guangxi Medical University, Nanning, Guangxi Province 530021, China. Department of Gastrointestinal Glands, The First Affiliated Hospital of Guangxi Medical University, Nanning, Guangxi Province 530021, China. Department of Hepatobiliary Surgery, The First Affiliated Hospital of Guangxi Medical University, Nanning, Guangxi Province 530021, China. Department of Hepatobiliary Surgery, The First Affiliated Hospital of Guangxi Medical University, Nanning, Guangxi Province 530021, China. Department of Hepatobiliary Surgery, The First Affiliated Hospital of Guangxi Medical University, Nanning, Guangxi Province 530021, China. Department of Hepatobiliary Surgery, The First Affiliated Hospital of Guangxi Medical University, Nanning, Guangxi Province 530021, China. Department of Cardiothoracic Surgery, The First Affiliated Hospital of Guangxi Medical University, Nanning, Guangxi Province 530021, China.</t>
  </si>
  <si>
    <t>The Department of Chemistry, Purdue University, West Lafayette, IN 47906, United States of America. The Department of Chemistry, Purdue University, West Lafayette, IN 47906, United States of America; The Department of Biological Sciences, Purdue University, West Lafayette, IN 47906, United States of America; The Department of Toxicology, Purdue University, West Lafayette, IN 47906, United States of America. The Department of Chemistry, Purdue University, West Lafayette, IN 47906, United States of America. The Department of Toxicology, Purdue University, West Lafayette, IN 47906, United States of America. The Department of Chemistry, Purdue University, West Lafayette, IN 47906, United States of America; The Department of Biological Sciences, Purdue University, West Lafayette, IN 47906, United States of America; The Department of Toxicology, Purdue University, West Lafayette, IN 47906, United States of America. The Department of Chemistry, Purdue University, West Lafayette, IN 47906, United States of America; The Department of Biological Sciences, Purdue University, West Lafayette, IN 47906, United States of America. Electronic address: lyonam@purdue.edu.</t>
  </si>
  <si>
    <t>Department of Physiology and Functional Genomics, University of Florida College of Medicine, Gainesville, Florida. Department of Physiology, Emory University School of Medicine, Atlanta, Georgia. Department of Physiology, Emory University School of Medicine, Atlanta, Georgia. Department of Physiology, Emory University School of Medicine, Atlanta, Georgia. Department of Physiology, Emory University School of Medicine, Atlanta, Georgia. Department of Physiology, Emory University School of Medicine, Atlanta, Georgia. Department of Physiology and Functional Genomics, University of Florida College of Medicine, Gainesville, Florida. Department of Medicine, Division of Nephrology, Hypertension, and Renal Transplantation, University of Florida College of Medicine, Gainesville, Florida.</t>
  </si>
  <si>
    <t>Department of Biochemistry, Microbiology, and Immunology, Wayne State University School of Medicine, Detroit, MI, United States. Center for Molecular and Translational Medicine, Georgia State University, Atlanta, GA, United States. Department of Biochemistry, Microbiology, and Immunology, Wayne State University School of Medicine, Detroit, MI, United States.</t>
  </si>
  <si>
    <t>CAS Key Laboratory of Animal Ecology and Conservation Biology, Institute of Zoology, Chinese Academy of Sciences (CAS), Beijing, China. College of Life Sciences, University of Chinese Academy of Sciences, Beijing, China. Institute of Animal Husbandry and Veterinary Medicine, Xinjiang Academy of Agricultural and Reclamation Science, Shihezi, China. State Key Laboratory of Sheep Genetic Improvement and Healthy Breeding, Xinjiang Academy of Agricultural and Reclamation Science, Shihezi, China. CAS Key Laboratory of Animal Ecology and Conservation Biology, Institute of Zoology, Chinese Academy of Sciences (CAS), Beijing, China. College of Life Sciences, University of Chinese Academy of Sciences, Beijing, China. Shandong Binzhou Academy of Animal Science and Veterinary Medicine Academy, Binzhou, China. Shandong Binzhou Academy of Animal Science and Veterinary Medicine Academy, Binzhou, China. Institute of Sheep and Goat Science, Nanjing Agricultural University, Nanjing, China. Institute of Animal Husbandry and Veterinary Medicine, Xinjiang Academy of Agricultural and Reclamation Science, Shihezi, China. State Key Laboratory of Sheep Genetic Improvement and Healthy Breeding, Xinjiang Academy of Agricultural and Reclamation Science, Shihezi, China. Faculty of Natural Resources and Environmental Sciences, Agricultural University of Iceland, Borgarnes, Iceland. Faculty of Natural Resources and Environmental Sciences, Agricultural University of Iceland, Borgarnes, Iceland. All-Russian Research Institute of Genetics and Farm Animal Breeding, Russian Academy of Sciences, Moscow, Russia. Production Systems, Natural Resources Institute Finland, Jokioinen, Finland. CAS Key Laboratory of Animal Ecology and Conservation Biology, Institute of Zoology, Chinese Academy of Sciences (CAS), Beijing, China. College of Life Sciences, University of Chinese Academy of Sciences, Beijing, China.</t>
  </si>
  <si>
    <t>Department of Pathology, College of Medicine and Heath Sciences, University Al-Ain, Al Ain, AbuDhabi, United Arab Emirates. Human Genetics and Molecular Biology, Institute of Genetic Medicine, Johns Hopkins University School of Medicine, Baltimore, Maryland, USA. Human Genetics and Molecular Biology, Institute of Genetic Medicine, Johns Hopkins University School of Medicine, Baltimore, Maryland, USA. Chemistry and Biological Sciences, West Lafayette, USA. Department of Paediatrics, Tawam Hospital, Al-Ain, United Arab Emirates. Department of Paediatrics, College of Medicine and Heath Sciences, United Arab Emirates University, Al Ain, United Arab Emirates. Division of Cardiovascular Medicine, John Radcliffe Hospital, University of Oxford, Oxford, Oxfordshire, UK. Department of Pathology, College of Medicine and Heath Sciences, University Al-Ain, Al Ain, AbuDhabi, United Arab Emirates. Department of Paediatrics, College of Medicine and Heath Sciences, United Arab Emirates University, Al Ain, United Arab Emirates. Department of Paediatrics, College of Medicine and Heath Sciences, United Arab Emirates University, Al Ain, United Arab Emirates. Human Genetics and Molecular Biology, Institute of Genetic Medicine, Johns Hopkins University School of Medicine, Baltimore, Maryland, USA. Department of Pathology, College of Medicine and Heath Sciences, University Al-Ain, Al Ain, AbuDhabi, United Arab Emirates. Department of Paediatrics, College of Medicine and Heath Sciences, United Arab Emirates University, Al Ain, United Arab Emirates.</t>
  </si>
  <si>
    <t>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attila.braun@virchow.uni-wuerzburg.de bernhard.nieswandt@virchow.uni-wuerzburg.de. From the Institute of Experimental Biomedicine, University Hospital of Wurzburg (S.K.G., W.C., I.C.B., K.W., S.S., B.N., A.B.), Rudolf Virchow Center (S.K.G., W.C., I.C.B., K.W., S.S., B.N., A.B.), and Institute of Clinical Epidemiology and Biometry, Comprehensive Heart Failure Center (P.K.), University of Wurzburg, Germany; Department of Hepatology (H.M.H.) and Department of Neurology (P.K., G.S.), University Hospital of Wurzburg, Germany; Walther-Straub-Institute for Pharmacology and Toxicology, Ludwig Maximilian University of Munich, Germany (S.Z., V.C., T.G.); Department of Immunology and Microbiology, University of Colorado, Denver (D.R., A.-L.P., C.S.); National Jewish Health, Denver, CO (D.R., A.-L.P., C.S.); Department of Molecular and Cellular Physiology, Graduate School of Medicine, University of the Ryukyus, Okinawa, Japan (M.M.); Leibniz-Institut fur Analytische Wissenschaften-ISAS-e.V., Dortmund, Germany (R.P.Z.); School of Biosciences, College of Life and Environmental Sciences, University of Birmingham, United Kingdom (P.J.N., M.G.T.); and Department of Bioinformatics, Functional Genomics and Systems Biology Group, University of Wurzburg Biocenter, Germany (T.D.). attila.braun@virchow.uni-wuerzburg.de bernhard.nieswandt@virchow.uni-wuerzburg.de.</t>
  </si>
  <si>
    <t>From the Division of Chemical Biology and Medicinal Chemistry, Eshelman School of Pharmacy. From the Division of Chemical Biology and Medicinal Chemistry, Eshelman School of Pharmacy. Departments of Pharmacology and. Departments of Pharmacology and. From the Division of Chemical Biology and Medicinal Chemistry, Eshelman School of Pharmacy. From the Division of Chemical Biology and Medicinal Chemistry, Eshelman School of Pharmacy. Departments of Pharmacology and. Departments of Pharmacology and. Departments of Pharmacology and. Biochemistry and Biophysics, School of Medicine, and. the Lineberger Comprehensive Cancer Center, University of North Carolina at Chapel Hill, Chapel Hill, North Carolina 27599. From the Division of Chemical Biology and Medicinal Chemistry, Eshelman School of Pharmacy, qszhang@unc.edu. Departments of Pharmacology and. the Lineberger Comprehensive Cancer Center, University of North Carolina at Chapel Hill, Chapel Hill, North Carolina 27599.</t>
  </si>
  <si>
    <t>1 Department of Morphology, Surgery and Experimental Medicine and. 2 Laboratory of Molecular Pathology, Department of Pathology and Diagnostics, University Hospital of Verona, Verona, Italy. 3 Department of Life Sciences and Biotechnology, University of Ferrara, Ferrara, Italy. 2 Laboratory of Molecular Pathology, Department of Pathology and Diagnostics, University Hospital of Verona, Verona, Italy. 1 Department of Morphology, Surgery and Experimental Medicine and. 2 Laboratory of Molecular Pathology, Department of Pathology and Diagnostics, University Hospital of Verona, Verona, Italy. 2 Laboratory of Molecular Pathology, Department of Pathology and Diagnostics, University Hospital of Verona, Verona, Italy. 2 Laboratory of Molecular Pathology, Department of Pathology and Diagnostics, University Hospital of Verona, Verona, Italy. 2 Laboratory of Molecular Pathology, Department of Pathology and Diagnostics, University Hospital of Verona, Verona, Italy. 2 Laboratory of Molecular Pathology, Department of Pathology and Diagnostics, University Hospital of Verona, Verona, Italy. 4 Institut de Genetique et de Biologie Moleculaire et Cellulaire (IGBMC), INSERM U964, CNRS UMR7104, Universite de Strasbourg, Illkirch, France. 5 Laboratoire de diagnostic genetique, Hopitaux Universitaires de Strasbourg, Strasbourg, France; and. 6 Department of Medicine, and. 7 Department of Cell Biology and Physiology, Cystic Fibrosis Research Center, Marsico Lung Institute, University of North Carolina, Chapel Hill, North Carolina. 2 Laboratory of Molecular Pathology, Department of Pathology and Diagnostics, University Hospital of Verona, Verona, Italy. 3 Department of Life Sciences and Biotechnology, University of Ferrara, Ferrara, Italy. 1 Department of Morphology, Surgery and Experimental Medicine and. 2 Laboratory of Molecular Pathology, Department of Pathology and Diagnostics, University Hospital of Verona, Verona, Italy.</t>
  </si>
  <si>
    <t>Department of Physiology, University of Pennsylvania, Philadelphia, PA, USA; Institute for Medicine and Engineering, University of Pennsylvania, Philadelphia, PA, USA. Electronic address: janmey@mail.med.upenn.edu. Institute for Medicine and Engineering, University of Pennsylvania, Philadelphia, PA, USA; Department of Microbiological and Nanobiomedical Engineering, Medical University of Bialystok, Bialystok, Poland. Department of Bioengineering, University of Pennsylvania, Philadelphia, PA, USA.</t>
  </si>
  <si>
    <t>Department of Epidemiology, Erasmus Medical Center, Rotterdam, Netherlands. Department of Epidemiology, Erasmus Medical Center, Rotterdam, Netherlands. Department of Respiratory Medicine, Ghent University Hospital, Ghent, Belgium. Department of Epidemiology, University Medical Center Groningen, University of Groningen, Groningen, Netherlands. Groningen Research Institute for Asthma and COPD, University Medical Center Groningen, University of Groningen, Groningen, Netherlands. Department of Epidemiology, University Medical Center Groningen, University of Groningen, Groningen, Netherlands. Groningen Research Institute for Asthma and COPD, University Medical Center Groningen, University of Groningen, Groningen, Netherlands. Department of Epidemiology, Erasmus Medical Center, Rotterdam, Netherlands. Department of Respiratory Medicine, Ghent University Hospital, Ghent, Belgium. Pharmaceutical Care Unit, Department of Bioanalysis, Ghent University, Ghent, Belgium. Department of Genetics, University Medical Center Groningen, University of Groningen, Groningen, Netherlands. Channing Division of Network Medicine, Brigham and Women's Hospital, Boston, MA, United States. Division of Pulmonary and Critical Care Medicine, Brigham and Women's Hospital, Boston, MA, United States. Channing Division of Network Medicine, Brigham and Women's Hospital, Boston, MA, United States. Channing Division of Network Medicine, Brigham and Women's Hospital, Boston, MA, United States. Division of Pulmonary and Critical Care Medicine, Brigham and Women's Hospital, Boston, MA, United States. Department of Epidemiology, Erasmus Medical Center, Rotterdam, Netherlands. Department of Respiratory Medicine, Ghent University Hospital, Ghent, Belgium. Department of Respiratory Medicine, Erasmus Medical Center, Rotterdam, Netherlands. Groningen Research Institute for Asthma and COPD, University Medical Center Groningen, University of Groningen, Groningen, Netherlands. Department of Pulmonary Medicine and Tuberculosis, University Medical Center Groningen, University of Groningen, Groningen, Netherlands. Department of Epidemiology, University Medical Center Groningen, University of Groningen, Groningen, Netherlands. Groningen Research Institute for Asthma and COPD, University Medical Center Groningen, University of Groningen, Groningen, Netherlands. Department of Epidemiology, Erasmus Medical Center, Rotterdam, Netherlands. Department of Epidemiology, Erasmus Medical Center, Rotterdam, Netherlands.</t>
  </si>
  <si>
    <t>State Key Laboratory of Natural Medicines, School of Basic Medicine and Clinical Pharmacy, China Pharmaceutical University, Nanjing 210009, PR China. State Key Laboratory of Natural Medicines, School of Basic Medicine and Clinical Pharmacy, China Pharmaceutical University, Nanjing 210009, PR China. State Key Laboratory of Natural Medicines, School of Basic Medicine and Clinical Pharmacy, China Pharmaceutical University, Nanjing 210009, PR China. State Key Laboratory of Natural Medicines, School of Basic Medicine and Clinical Pharmacy, China Pharmaceutical University, Nanjing 210009, PR China. State Key Laboratory of Natural Medicines, School of Basic Medicine and Clinical Pharmacy, China Pharmaceutical University, Nanjing 210009, PR China. School of Sciences, China Pharmaceutical University, Nanjing 210009, PR China. Jiangsu Jinglixin Pharmaceutical Technology Company Limited, Nanjing 211100, PR China. Jiangsu Jinglixin Pharmaceutical Technology Company Limited, Nanjing 211100, PR China; Medicine &amp; Chemical Institute, China Pharmaceutical University, Nanjing 210009, PR China. Electronic address: cpuzx@foxmail.com. State Key Laboratory of Natural Medicines, School of Basic Medicine and Clinical Pharmacy, China Pharmaceutical University, Nanjing 210009, PR China. Electronic address: yunmanlicpu@163.com.</t>
  </si>
  <si>
    <t>From the Department of Biology, Jinan University, Guangzhou 510632, China and. From the Department of Biology, Jinan University, Guangzhou 510632, China and. From the Department of Biology, Jinan University, Guangzhou 510632, China and. From the Department of Biology, Jinan University, Guangzhou 510632, China and. From the Department of Biology, Jinan University, Guangzhou 510632, China and. From the Department of Biology, Jinan University, Guangzhou 510632, China and. From the Department of Biology, Jinan University, Guangzhou 510632, China and. Minerva Foundation Institute for Medical Research, Biomedicum 2U, FI-00290 Helsinki, Finland. From the Department of Biology, Jinan University, Guangzhou 510632, China and twbzhong@jnu.edu.cn. From the Department of Biology, Jinan University, Guangzhou 510632, China and tydg@jnu.edu.cn.</t>
  </si>
  <si>
    <t>Institute of Pharmacy, University of Regensburg, Universitatsstrasse 31, D-93053, Regensburg, Germany. timo.littmann@ur.de. Department of Chemistry, School of Science, University of Tokyo, 7-3-1 Hongo, Bunkyo-ku, Tokyo, 113-0033, Japan. Institute of Molecular Cell Biology, University Hospital Jena, University of Jena, Hans-Knoll-Str. 2, D-07745, Jena, Germany. Institute of Pharmacy, University of Regensburg, Universitatsstrasse 31, D-93053, Regensburg, Germany. Institute of Pharmacy, University of Regensburg, Universitatsstrasse 31, D-93053, Regensburg, Germany. guenther.bernhardt@ur.de.</t>
  </si>
  <si>
    <t>Department of Chemistry and double daggerDepartment of Biological Sciences, Purdue University , West Lafayette, Indiana 47907, United States. Department of Chemistry and double daggerDepartment of Biological Sciences, Purdue University , West Lafayette, Indiana 47907, United States. Department of Chemistry and double daggerDepartment of Biological Sciences, Purdue University , West Lafayette, Indiana 47907, United States. Department of Chemistry and double daggerDepartment of Biological Sciences, Purdue University , West Lafayette, Indiana 47907, United States.</t>
  </si>
  <si>
    <t>Department of Biochemistry and Molecular Biology, Capital Medical University, Beijing, PR China. Department of Biochemistry and Molecular Biology, Capital Medical University, Beijing, PR China. Beijing Key Laboratory for Cancer Invasion and Metastasis Research, Beijing International Cooperation Base for Science and Technology on China-UK Cancer Research, Capital Medical University, Beijing, PR China. Department of Biochemistry and Molecular Biology, Capital Medical University, Beijing, PR China. Beijing Key Laboratory for Cancer Invasion and Metastasis Research, Beijing International Cooperation Base for Science and Technology on China-UK Cancer Research, Capital Medical University, Beijing, PR China. Department of Interventional Radiology, First Hospital of Shanxi Medical University, Taiyuan, PR China. Department of Biochemistry and Molecular Biology, Capital Medical University, Beijing, PR China. Beijing Key Laboratory for Cancer Invasion and Metastasis Research, Beijing International Cooperation Base for Science and Technology on China-UK Cancer Research, Capital Medical University, Beijing, PR China. Department of Biochemistry and Molecular Biology, Capital Medical University, Beijing, PR China. Department of Biochemistry and Molecular Biology, Capital Medical University, Beijing, PR China. Department of Biochemistry and Molecular Biology, Capital Medical University, Beijing, PR China. Department of Biochemistry and Molecular Biology, Capital Medical University, Beijing, PR China. Department of Biochemistry and Molecular Biology, Capital Medical University, Beijing, PR China. Beijing Key Laboratory for Cancer Invasion and Metastasis Research, Beijing International Cooperation Base for Science and Technology on China-UK Cancer Research, Capital Medical University, Beijing, PR China. Cardiff China Medical Research Collaborative, Cardiff University School of Medicine, Heath Park, Cardiff, UK. Department of Biochemistry and Molecular Biology, Capital Medical University, Beijing, PR China. Beijing Key Laboratory for Cancer Invasion and Metastasis Research, Beijing International Cooperation Base for Science and Technology on China-UK Cancer Research, Capital Medical University, Beijing, PR China.</t>
  </si>
  <si>
    <t>From the Departments of Medicine. Center for Translational Research on Inflammatory Diseases (CTRID), Michael E. DeBakey Veterans Affairs Medical Center (MEDVAMC), Houston, Texas 77030 and. From the Departments of Medicine. Center for Translational Research on Inflammatory Diseases (CTRID), Michael E. DeBakey Veterans Affairs Medical Center (MEDVAMC), Houston, Texas 77030 and. Department of Psychiatry, Yale University School of Medicine, New Haven, Connecticut 06508. From the Departments of Medicine, vvijayan@bcm.edu. Center for Translational Research on Inflammatory Diseases (CTRID), Michael E. DeBakey Veterans Affairs Medical Center (MEDVAMC), Houston, Texas 77030 and. Pediatrics. Molecular Physiology and Biophysics, Baylor College of Medicine and.</t>
  </si>
  <si>
    <t>Department of Neurology, Seoul Medical Center, Seoul, Republic of Korea. Department of Neurology, Seoul National University Seoul Metropolitan Government Boramae Medical Center, Seoul, Republic of Korea. Division of Mass Spectrometry Research, Korea Basic Science Institute, Daejun, Korea. Department of Neurology, Seoul National University Hospital, Seoul, Korea. Macrogen Inc., Seoul, Korea. Department of Neurology, Inha University Hospital, Incheon, Korea. Department of Neurology, Eulji University Hospital, Daejun, Korea. Department of Neurology, Seoul National University Hospital, Seoul, Korea. Department of Biochemistry and Molecular Biology, Seoul National University College of Medicine, Seoul, Korea. Department of Neurology, Seoul National University Hospital, Seoul, Korea.</t>
  </si>
  <si>
    <t>Department of Pharmacology and Chemical Biology, University of Pittsburgh School of Medicine, Pittsburgh, Pennsylvania. Department of Pharmacology and Chemical Biology, University of Pittsburgh School of Medicine, Pittsburgh, Pennsylvania edj@pitt.edu.</t>
  </si>
  <si>
    <t>Department of Orthopaedic Surgery, Graduate School of Biomedical Sciences, Hiroshima University, Japan &amp; Musculoskeletal Research, Institute of Biomedicine, Sahlgrenska Academy, University of Gothenburg, Sweden. Sahlgrenska Cancer Centre, Department of Pathology, Institute of Biomedicine, University of Gothenburg, Sweden &amp; TATAA Biocenter, Gothenburg, Sweden. Department of Orthopaedic Surgery, Graduate School of Biomedical Sciences, Hiroshima University, Japan. Musculoskeletal Research, Institute of Biomedicine, Sahlgrenska Academy, University of Gothenburg, Sweden.</t>
  </si>
  <si>
    <t>Department of Biochemistry, Kosin University College of Medicine, Busan 49267, Republic of Korea; Cancer Research Institute, Kosin University College of Medicine, Busan 49267, Republic of Korea. Department of Anesthesiology and Pain Medicine, Kosin University College of Medicine, Busan 49267, Republic of Korea. Department of Anesthesiology and Pain Medicine, Kosin University College of Medicine, Busan 49267, Republic of Korea. Department of Anesthesiology and Pain Medicine, Kosin University College of Medicine, Busan 49267, Republic of Korea. Department of Anesthesiology and Pain Medicine, Kosin University College of Medicine, Busan 49267, Republic of Korea. Department of Anesthesiology and Pain Medicine, Kosin University College of Medicine, Busan 49267, Republic of Korea. Department of Anesthesiology and Pain Medicine, Kosin University College of Medicine, Busan 49267, Republic of Korea. Department of Oral Biology, BK21 PLUS Project, Yonsei University College of Dentistry, Seoul 03722, Republic of Korea. Department of Physiology, Kosin University College of Medicine, Busan 49267, Republic of Korea; Institute of Medicine, Kosin University College of Medicine, Busan 49267, Republic of Korea.</t>
  </si>
  <si>
    <t>Teagasc, Animal and Bioscience Research Department, Animal and Grassland Research and Innovation Centre, Grange, County Meath, Ireland; School of Agriculture, Food Science and Veterinary Medicine, College of Life Sciences, University College Dublin, Belfield, Dublin, Ireland; and. Teagasc, Animal and Bioscience Research Department, Animal and Grassland Research and Innovation Centre, Mellows Campus, Athenry, County Galway, Ireland. Teagasc, Animal and Bioscience Research Department, Animal and Grassland Research and Innovation Centre, Mellows Campus, Athenry, County Galway, Ireland. Teagasc, Animal and Bioscience Research Department, Animal and Grassland Research and Innovation Centre, Grange, County Meath, Ireland; Teagasc, Animal and Bioscience Research Department, Animal and Grassland Research and Innovation Centre, Grange, County Meath, Ireland; Sinead.Waters@teagasc.ie.</t>
  </si>
  <si>
    <t>Department of Pharmacology, Gene and Cell Therapy Center for Vessel-Associated Disease, Medical Research Institute, Pusan National University School of Medicine, Yangsan, Republic of Korea. Department of Anesthesia and Pain Medicine, Pusan National University Hospital, Yangsan, Republic of Korea. Department of Pharmacology, Gene and Cell Therapy Center for Vessel-Associated Disease, Medical Research Institute, Pusan National University School of Medicine, Yangsan, Republic of Korea. Department of Pharmacology, Gene and Cell Therapy Center for Vessel-Associated Disease, Medical Research Institute, Pusan National University School of Medicine, Yangsan, Republic of Korea. Department of Pharmacology, Gene and Cell Therapy Center for Vessel-Associated Disease, Medical Research Institute, Pusan National University School of Medicine, Yangsan, Republic of Korea. Department of Physics, Dong-A University, Busan, Republic of Korea. Department of Anatomy, Pusan National University of Korean Medicine, Yangsan, Republic of Korea. Department of Obstetrics and Gynecology, Pusan National University Hospital, Yangsan, Republic of Korea. Department of Internal Medicine, Pusan National University Hospital, Busan, Republic of Korea. Department of Pharmacology, Gene and Cell Therapy Center for Vessel-Associated Disease, Medical Research Institute, Pusan National University School of Medicine, Yangsan, Republic of Korea. Department of Pharmacology, Gene and Cell Therapy Center for Vessel-Associated Disease, Medical Research Institute, Pusan National University School of Medicine, Yangsan, Republic of Korea.</t>
  </si>
  <si>
    <t>Institute of Molecular and Cellular Biology, National Tsing Hua University, Hsinchu, Taiwan. Institute of Cellular and System Medicine, National Health Research Institutes, Miaoli County, Taiwan. Institute of Cellular and System Medicine, National Health Research Institutes, Miaoli County, Taiwan. Institute of Cellular and System Medicine, National Health Research Institutes, Miaoli County, Taiwan. Institute of Molecular and Cellular Biology, National Tsing Hua University, Hsinchu, Taiwan. Institute of Molecular and Cellular Biology, National Tsing Hua University, Hsinchu, Taiwan. Institute of Cellular and System Medicine, National Health Research Institutes, Miaoli County, Taiwan. Graduate Program for Aging, China Medical University, Taichung City, Taiwan.</t>
  </si>
  <si>
    <t>Key Laboratory of Functional Protein Research of Guangdong Higher Education Institutes, Department of Biotechnology, College of Life Science and Technology, Jinan University, Guangzhou 510632, China. Department of Cancer Biology, Lerner Research Institute, Cleveland Clinic, Cleveland, Ohio 44195, USA. Department of Hematology, Nanfang Hospital, Southern Medical University, Guangzhou 510515, China. Key Laboratory of Functional Protein Research of Guangdong Higher Education Institutes, Department of Biotechnology, College of Life Science and Technology, Jinan University, Guangzhou 510632, China. Key Laboratory of Functional Protein Research of Guangdong Higher Education Institutes, Department of Biotechnology, College of Life Science and Technology, Jinan University, Guangzhou 510632, China. Key Laboratory of Functional Protein Research of Guangdong Higher Education Institutes, Department of Biotechnology, College of Life Science and Technology, Jinan University, Guangzhou 510632, China. Key Laboratory of Functional Protein Research of Guangdong Higher Education Institutes, Department of Biotechnology, College of Life Science and Technology, Jinan University, Guangzhou 510632, China. Department of Cell and Molecular Biology, John A. Burns School of Medicine, University of Hawaii, Honolulu, Hawaii 96813, USA. National Laboratory of Biomacromolecules, Institute of Biophysics, Chinese Academy of Sciences, Beijing 100101, China. State Key Laboratory of Bioactive Substances and Functions of Natural Medicines, Chinese Academy of Medical Sciences, Beijing 100050, China. The Key Laboratory of Geriatrics, Beijing Hospital, National Center of Gerontology &amp;Beijing Institute of Geriatrics, Ministry of Health, Beijing 100730, China. Key Laboratory of Functional Protein Research of Guangdong Higher Education Institutes, Department of Biotechnology, College of Life Science and Technology, Jinan University, Guangzhou 510632, China. The Key Laboratory of Geriatrics, Beijing Hospital, National Center of Gerontology &amp;Beijing Institute of Geriatrics, Ministry of Health, Beijing 100730, China. Minerva Foundation Institute for Medical Research, Biomedicum 2U, Helsinki FI-00290, Finland. Key Laboratory of Functional Protein Research of Guangdong Higher Education Institutes, Department of Biotechnology, College of Life Science and Technology, Jinan University, Guangzhou 510632, China.</t>
  </si>
  <si>
    <t>From the Department of Pharmacology, Molecular Biophysics Graduate Program, and Green Center for Systems Biology, University of Texas Southwestern Medical Center, Dallas, Texas 75390. From the Department of Pharmacology, Molecular Biophysics Graduate Program, and Green Center for Systems Biology, University of Texas Southwestern Medical Center, Dallas, Texas 75390 Elliott.Ross@UTSouthwestern.edu.</t>
  </si>
  <si>
    <t>Department of Physiology, University of Tennessee Health Science Center, Memphis, TN 38163. Department of Physiology, University of Tennessee Health Science Center, Memphis, TN 38163. Department of Physiology, University of Tennessee Health Science Center, Memphis, TN 38163. Department of Physiology, University of Tennessee Health Science Center, Memphis, TN 38163 rgadipar@uthsc.edu.</t>
  </si>
  <si>
    <t>Departments of Pharmacology, Dalhousie University, Halifax, NS, Canada. Departments of Pharmacology, Dalhousie University, Halifax, NS, Canada. Departments of Pharmacology, Dalhousie University, Halifax, NS, Canada. Opthamology and Visual Sciences, Dalhousie University, Halifax, NS, Canada. Departments of Pharmacology, Dalhousie University, Halifax, NS, Canada.</t>
  </si>
  <si>
    <t>a Inserm U1065 / C3M, Team 2; Cell Death Differentiation Inflammation and Cancer Nice , France.</t>
  </si>
  <si>
    <t>Department of Respiratory Diseases, Sir Run Run Shaw Hospital, Zhejiang University School of Medicine, Hangzhou, Zhejiang Province, China. danwangdr@163.com.</t>
  </si>
  <si>
    <t>Sense Organs Department, Policlinico Umberto I, Faculty of Medicine and Dentistry, Sapienza University of Rome, viale del Policlinico 155, 00185 Rome, Italy. Electronic address: ritalovasco@hotmail.it. Department of Medico-Surgical Sciences and Biotechnology, Sapienza University- Polo Pontino, Rome, Italy. Department of Medico-Surgical Sciences and Biotechnology, Sapienza University- Polo Pontino, Rome, Italy. Unit of Forensic Medicine, Department of Public Health and Community, Policlinico G.B. Rossi, Verona University, Verona, Italy. Department of Cardiological, Thoracic and Vascular Sciences, Institute of Legal Medicine, Padova University, Padova, Italy. Department of Cardiological, Thoracic and Vascular Sciences, Institute of Legal Medicine, Padova University, Padova, Italy.</t>
  </si>
  <si>
    <t>Department of Internal Medicine, Seoul Seonam Hospital, Ewha Womans University Medical Center, Seoul, Korea. Department of Biochemistry, Ewha Womans University School of Medicine, Seoul, Korea. Department of Internal Medicine, Ewha Womans University School of Medicine, Seoul, Korea. Department of Internal Medicine, Ewha Womans University School of Medicine, Seoul, Korea. Department of Internal Medicine, Ewha Womans University School of Medicine, Seoul, Korea. Department of Biochemistry, Ewha Womans University School of Medicine, Seoul, Korea.</t>
  </si>
  <si>
    <t>Department of Pharmacology, Institute of Bioscience, University of Sao Paulo State, Botucatu, Sao Paulo, Brazil. Department of Biological Science, University of Sao Paulo State, Assis, Sao Paulo, Brazil. Department of Pharmacology, Institute of Bioscience, University of Sao Paulo State, Botucatu, Sao Paulo, Brazil. Department of Pharmacology, Institute of Bioscience, University of Sao Paulo State, Botucatu, Sao Paulo, Brazil. Department of Pharmacology, Institute of Bioscience, University of Sao Paulo State, Botucatu, Sao Paulo, Brazil. Department of Pharmacology, Institute of Bioscience, University of Sao Paulo State, Botucatu, Sao Paulo, Brazil. Department of Pharmacology, Institute of Bioscience, University of Sao Paulo State, Botucatu, Sao Paulo, Brazil. Electronic address: cmbarros@ibb.unesp.br.</t>
  </si>
  <si>
    <t>From the Departments of Pharmacology and. From the Departments of Pharmacology and. From the Departments of Pharmacology and. the Division of Chemical Biology and Medicinal Chemistry, University of North Carolina School of Pharmacy, Chapel Hill, North Carolina 27599. the Division of Chemical Biology and Medicinal Chemistry, University of North Carolina School of Pharmacy, Chapel Hill, North Carolina 27599. From the Departments of Pharmacology and. From the Departments of Pharmacology and Biochemistry and Biophysics and the Lineberger Comprehensive Cancer Center, University of North Carolina School of Medicine, Chapel Hill, North Carolina 27599 and sondek@med.unc.edu.</t>
  </si>
  <si>
    <t>Departments of Pharmacology and Physiology and University of Rochester School of Medicine and Dentistry, Rochester, New York 14642. Department of Biochemistry, Nijmegen Centre for Molecular Life Sciences, Radboud University Nijmegen Medical Centre, Geert Grooteplein 28, 6525 GA Nijmegen, The Netherlands. Departments of Pharmacology and Physiology and University of Rochester School of Medicine and Dentistry, Rochester, New York 14642. Departments of Pharmacology and Physiology and University of Rochester School of Medicine and Dentistry, Rochester, New York 14642. Departments of Pharmacology and Physiology and University of Rochester School of Medicine and Dentistry, Rochester, New York 14642. Departments of Pharmacology and Physiology and University of Rochester School of Medicine and Dentistry, Rochester, New York 14642. Departments of Pharmacology and Physiology and University of Rochester School of Medicine and Dentistry, Rochester, New York 14642; Biochemistry and Biophysics and University of Rochester School of Medicine and Dentistry, Rochester, New York 14642; Aab Institute of Cardiovascular Research, University of Rochester School of Medicine and Dentistry, Rochester, New York 14642 and. Electronic address: alan_smrcka@urmc.rochester.edu.</t>
  </si>
  <si>
    <t>Division of Cell Biology, La Jolla Institute for Allergy and Immunology, La Jolla, CA 92037, USA. Division of Cell Biology, La Jolla Institute for Allergy and Immunology, La Jolla, CA 92037, USA. Division of Allergy and Clinical Immunology, Johns Hopkins University, Baltimore, MD 21224, USA. Department of Bioengineering, University of California San Diego, La Jolla, CA 92093, USA. Department of Allergy and Immunology, National Research Institute for Child Health and Development, Tokyo 157-8535, Japan. Division of Cell Biology, La Jolla Institute for Allergy and Immunology, La Jolla, CA 92037, USA. Division of Cell Biology, La Jolla Institute for Allergy and Immunology, La Jolla, CA 92037, USA. Division of Cell Biology, La Jolla Institute for Allergy and Immunology, La Jolla, CA 92037, USA. Division of Cell Biology, La Jolla Institute for Allergy and Immunology, La Jolla, CA 92037, USA. Laboratory for Allergic Disease, RIKEN Center for Integrative Medical Sciences (IMS-RCAI), Yokohama 230-0045, Japan. Division of Dermatology, Department of Medicine, University of California San Diego, La Jolla, CA 92037, USA. Division of Medical Biochemistry, Department of Biomolecular Sciences and Department of Laboratory Medicine, Saga Medical School, Saga 849-85-01, Japan. Department of Medicine, Brigham and Women's Hospital, Boston, MA 02115, USA. Institute for Immunology, University of Technology Dresden, Medical Faculty Carl-Gustav Carus, 01307 Dresden, Germany. Division of Allergy and Clinical Immunology, Johns Hopkins University, Baltimore, MD 21224, USA. Division of Allergy and Clinical Immunology, Johns Hopkins University, Baltimore, MD 21224, USA. Department of Bioengineering, University of California San Diego, La Jolla, CA 92093, USA. Division of Cell Biology, La Jolla Institute for Allergy and Immunology, La Jolla, CA 92037, USA. Division of Cell Biology, La Jolla Institute for Allergy and Immunology, La Jolla, CA 92037, USA; Laboratory for Allergic Disease, RIKEN Center for Integrative Medical Sciences (IMS-RCAI), Yokohama 230-0045, Japan. Electronic address: toshi@lji.org.</t>
  </si>
  <si>
    <t>Department of Internal Medicine, Hospital U.M. Valdecilla-IFIMAV, University of Cantabria, RETICEF, Santander, Spain.</t>
  </si>
  <si>
    <t>Molecular Genetics Unit, Laboratory of Sensory Biology, National Institute of Dental and Craniofacial Research/NIH, 49 Convent Drive, Bethesda, MD 20892, USA.</t>
  </si>
  <si>
    <t>Life Sciences Institute, University of Michigan, Ann Arbor, Michigan, USA.</t>
  </si>
  <si>
    <t>Department of Molecular Medicine and Surgery, Rolf Luft Research Center for Diabetes and Endocrinology, Karolinska University Hospital, 171 76 Stockholm, Sweden. tiejun.shi@ki.se</t>
  </si>
  <si>
    <t>Department of Biochemistry and Molecular Biology, Mayo Clinic College of Medicine, Rochester, MN 55905, USA.</t>
  </si>
  <si>
    <t>Shanghai Sixth People's Hospital, Department of Anesthesiology, 600 Yishan Road, Shanghai 200233, China.</t>
  </si>
  <si>
    <t>Faculty of Farmacia, University of Rome, Rome, Italy. ritalovasco@hotmail.it</t>
  </si>
  <si>
    <t>Alliance for Cellular Signaling, Northern California Institute for Research and Education, University of California, Veterans Affairs Medical Center, San Francisco, California 94121, USA. rarebres@yahoo.com</t>
  </si>
  <si>
    <t>Division of Cell Biology, La Jolla Institute for Allergy and Immunology, La Jolla, CA 92037, USA.</t>
  </si>
  <si>
    <t>Kyushu Institute of Technology, Hibikino 2-4, Graduate School of Life Science and Systems Engineering, Kyushu Institute of Technology, Kitakyushu 808-0196, Japan. yoshii@brain.kyutech.ac.jp</t>
  </si>
  <si>
    <t>Division of Cell Biology, La Jolla Institute for Allergy and Immunology, La Jolla, California, United States of America.</t>
  </si>
  <si>
    <t>Division of Digestive Diseases, Department of Medicine, Emory University School of Medicine, Atlanta, Georgia 30322, USA.</t>
  </si>
  <si>
    <t>Laboratory of Molecular Pathology, University Hospital of Verona, 37126 Verona, Italy.</t>
  </si>
  <si>
    <t>Roslin Institute, University of Edinburgh, Easter Bush, Midlothian EH25 9RG, Scotland, United Kingdom. xavier.donadeu@roslin.ed.ac.uk</t>
  </si>
  <si>
    <t>Department of Pharmacology, University of North Carolina School of Medicine, Chapel Hill, NC 27599, USA.</t>
  </si>
  <si>
    <t>Institute of Toxicology and Genetics, Forschungszentrum Karlsruhe in the Helmholtz Association, Karlsruhe Institute of Technology, Karlsruhe, Germany.</t>
  </si>
  <si>
    <t>Division of Molecular and Life Science, Pohang University of Science and Technology, Pohang, Kyungbuk 790-784, Republic of Korea.</t>
  </si>
  <si>
    <t>Department of Physiology and Pharmacology, Center for Cardiovascular and Respiratory Sciences, Robert C. Byrd Health Science Center, School of Medicine, West Virginia University, Morgantown, WV 26506, USA.</t>
  </si>
  <si>
    <t>Department of Anatomy, University of California, San Francisco, CA 94143, USA.</t>
  </si>
  <si>
    <t>Program for Vascular Biology and Therapeutics and Department of Pharmacology, Yale University School of Medicine, New Haven, Connecticut 06520-8066, USA.</t>
  </si>
  <si>
    <t>Department of Biomedical Sciences, Colorado State University, Fort Collins, Colorado 80523, USA.</t>
  </si>
  <si>
    <t>Airway Mucus Institute, Yonsei University College of Medicine, 134 Shinchon-Dong, Seodaemun-gu, Seoul 120-752, Korea.</t>
  </si>
  <si>
    <t>Department of Pharmacology and Physiology, University of Rochester, School of Medicine and Dentistry, Rochester, New York 14642-8711, USA.</t>
  </si>
  <si>
    <t>Center for Molecular Genetics, University of California at San Diego, San Diego, CA, USA. adiazanel@immf.uncor.edu</t>
  </si>
  <si>
    <t>Institute of Neuroscience, 1254 University of Oregon, Eugene, OR 97403, USA. mwa@stowers-institute.org</t>
  </si>
  <si>
    <t>Pat and Jim Calhoun Cardiology Center, University of Connecticut Health Center, 263 Farmington Avenue, Farmington, CT 06030, USA.</t>
  </si>
  <si>
    <t>Molecular and Cellular Biology Program, 203 Pharmacy Building, Oregon State University, Corvallis, OR 97331-3507, USA.</t>
  </si>
  <si>
    <t>Department of Pharmacology, College of Pharmacy, Chung Ang University, Seoul 156-756, Korea.</t>
  </si>
  <si>
    <t>Departamento de Posgrado e Investigacion, Escuela Superior de Medicina, Instituto Politecnico Nacional, Mexico 11340, Mexico.</t>
  </si>
  <si>
    <t>Institute of Medical Science, University Health Network, University of Toronto, ON, Canada M5S 1A8.</t>
  </si>
  <si>
    <t>Department of Life Science, Division of Molecular and Life Science Pohang University of Science and Technology, Pohang 790-784, Korea.</t>
  </si>
  <si>
    <t>Department of Biomedical Sciences, Colorado State University, Fort Collins, CO 80523, USA.</t>
  </si>
  <si>
    <t>Department of Orthopaedics, University of Tuebingen, Germany. Maik.Hoberg@med.uni-tuebingen.de</t>
  </si>
  <si>
    <t>Department of Medicine of University of Pennsylvania, 421 Curie Blvd, Biomedical Research Bldg II/III, Rm 912, Philadelphia, PA 19104, USA.</t>
  </si>
  <si>
    <t>Department of Life Science, Division of Molecular and Life Science, Pohang University of Science and Technology, Pohang 790-784, Korea.</t>
  </si>
  <si>
    <t>Department of Life Science, Division of Molecular and Life Science, Pohang University of Science and Technology, Pohang, Kyungbuk 790-784, Republic of Korea.</t>
  </si>
  <si>
    <t>Department of Drug Discovery, Johnson and Johnson Pharmaceutical Research and Development, L.L.C., Raritan, NJ 08869, USA. chou@prdus.jnj.com</t>
  </si>
  <si>
    <t>Department of Cardiology, Peking Union Medical College Hospital, Beijing 100730, China.</t>
  </si>
  <si>
    <t>Cellular Signalling Laboratory, Department of Anatomical Science, University of Bologna, Bologna, Italy.</t>
  </si>
  <si>
    <t>Institute of Cardiovascular Sciences, St. Boniface Hospital Research Centre, Manitoba, Canada. ptappia@sbrc.ca</t>
  </si>
  <si>
    <t>Department of Neurosciences, MSC08 4740, University of New Mexico School of Medicine, 1 University of New Mexico, Albuquerque, NM 87131-0001, USA.</t>
  </si>
  <si>
    <t>Department of Surgical Sciences, University Hospital, S-751 85 Uppsala, Sweden. Peter.Stalberg@surgsci.uu.se</t>
  </si>
  <si>
    <t>Department of Oral Biology, University of Washington, Seattle, WA., USA.</t>
  </si>
  <si>
    <t>Department of Pharmaceutical Sciences, College of Pharmacy, and the Molecular and Cellular Biology Program, Oregon State University, Corvallis, Oregon 97331, USA.</t>
  </si>
  <si>
    <t>Department of Biomedical Engineering, Georgia Institute of Technology, 315 Ferst Drive, Atlanta, GA 30332, USA.</t>
  </si>
  <si>
    <t>Department of Pharmacology, The University of North Carolina, Chapel Hill, North Carolina 27599, USA.</t>
  </si>
  <si>
    <t>Department of Pharmacology and Toxicology, University of Ulm, Albert-Einstein-Allee 11, Ulm D-89081, Germany. daria.illenberger@medizin.uni-ulm.de</t>
  </si>
  <si>
    <t>Department of Physiology, Faculty of Medicine, University of Toronto, Ontario, Canada.</t>
  </si>
  <si>
    <t>Department of Pharmacology and Physiology, MCP Hahnemann University, Philadelphia, PA 19102, USA. edward.f.labelle@drexel.edu</t>
  </si>
  <si>
    <t>Department of Pharmacology, University of North Carolina Neuroscience Center, Chapel Hill, North Carolina 27599-7365, USA.</t>
  </si>
  <si>
    <t>Department of Anatomy and Neurobiology, Colorado State University, Fort Collins, CO 80523, USA. tclapp@cvmbs.colostate.edu</t>
  </si>
  <si>
    <t>Departamento de Farmacologia, Facultad de Farmacia, Universidad del Pais Vasco/EHU, Victoria-Gasteiz, Alava, Spain. kfpsaalj@vc.ehu.es</t>
  </si>
  <si>
    <t>Endocrine Oncology Unit, Department of Medical Sciences, University Hospital, Uppsala, 751 85, Sweden. Peter.Stalberg@medsci.uu.se</t>
  </si>
  <si>
    <t>Department of Orthopaedic Surgery, Gifu University School of Medicine, Japan.</t>
  </si>
  <si>
    <t>Department of Pharmacology, University of Rochester, Rochester, NY 14642, USA.</t>
  </si>
  <si>
    <t>Neuroscience Laboratory, Mental Health Research Institute, and Department of Pharmacology, University of Michigan, Ann Arbor, MI 48104-1687, USA.</t>
  </si>
  <si>
    <t>Department of Life Science, National Creative Research Initiative Center for Calcium and Learning, Division of Molecular and Life Science and School of Environmental Engineering, Pohang University of Science and Technology, Pohang 790-784, South Korea.</t>
  </si>
  <si>
    <t>Department of Pharmacology and Physiology, University of Rochester School of Medicine and Dentistry, 601 Elmwood Avenue, Rochester, New York 14642, USA.</t>
  </si>
  <si>
    <t>Molecular Pharmacology Laboratory, Guthrie Research Institute, Syre, Pennsylvania 18840, USA.</t>
  </si>
  <si>
    <t>Wellcome Laboratory for Molecular Pharmacology, Department of Pharmacology, University College London, London, WC1E 6BT, United Kingdom.</t>
  </si>
  <si>
    <t>Molecular Pharmacology Laboratory, Guthrie Research Institute, Sayre, Pennsylvania 18840, USA.</t>
  </si>
  <si>
    <t>Institute of Cardiovascular Sciences, St. Boniface General Hospital Research Centre and Department of Human Anatomy &amp; Cell Science, University of Manitoba, Winnipeg, Canada.</t>
  </si>
  <si>
    <t>Howard Hughes Medical Institute, Mount Sinai School of Medicine of New York University, Box 1677, One Gustave L. Levy Place, New York, New York 10029, USA.</t>
  </si>
  <si>
    <t>Department of Pharmacology and Physiology, University of Rochester, Rochester, NY 14642, USA.</t>
  </si>
  <si>
    <t>Department of Internal Medicine, University Hospital, Uppsala, Sweden.</t>
  </si>
  <si>
    <t>Mental Health Research Institute and Department of Pharmacology, University of Michigan, Ann Arbor 48104-1687, USA.</t>
  </si>
  <si>
    <t>Department of Medicine, Allegheny University of the Health Sciences, Philadelphia, PA 19102, USA.</t>
  </si>
  <si>
    <t>Laboratory of Molecular Cardiology, Institute of Cardiovascular Sciences, St Boniface General Hospital Research Centre, Faculty of Medicine, University of Manitoba, Winnipeg, Canada.</t>
  </si>
  <si>
    <t>Signalisation et Regulations Cellulaires, Centre National de la Recherche Scientifique, EP1088, Universite Paris-Sud, 91405 Orsay Cedex, France.</t>
  </si>
  <si>
    <t>Institut National de la Sante et de la Recherche Medicale, U 349, Hopital Lariboisiere, Paris, France.</t>
  </si>
  <si>
    <t>Department of Internal Medicine, Uppsala University Hospital, S-751 85 Uppsala, Sweden.</t>
  </si>
  <si>
    <t>Department of Anesthesiology, State University of New York at Stony Brook, 11794, USA.</t>
  </si>
  <si>
    <t>Department of Molecular Medicine, Karolinska Hospital, Stockholm, Sweden.</t>
  </si>
  <si>
    <t>Department of Internal Medicine, University Hospital Utrecht, The Netherlands.</t>
  </si>
  <si>
    <t>Signal Transduction Unit/Laboratory of Cell Biology, Institute of Human Anatomy, University of Ferrara, Italy.</t>
  </si>
  <si>
    <t>II. Medical Department, University of Frankfurt, 60590 Frankfurt a. M., Federal Republic of Germany.</t>
  </si>
  <si>
    <t>Department of Pulmonary and Critical Care Medicine, Ajou University, School of Medicine, Suwon, Korea.</t>
  </si>
  <si>
    <t>Department of Molecular Medicine, Clinical Genetics Unit, Karolinska Hospital, Stockholm, Sweden.</t>
  </si>
  <si>
    <t>Institut fur Pharmakologie, Freie Universitat Berlin, Federal Republic of Germany.</t>
  </si>
  <si>
    <t>Secretory Physiology Section, National Institute of Dental Research, National Institutes of Health, Bethesda, Maryland 20892, USA.</t>
  </si>
  <si>
    <t>Department of Human Genetics, University Hospital Nijmegen, The Netherlands.</t>
  </si>
  <si>
    <t>Department of Anatomy, School of Medicine, Tohoku University, Sendai, Japan.</t>
  </si>
  <si>
    <t>Laboratory of Biochemistry, NHLBI, National Institutes of Health, Bethesda, Maryland 20892.</t>
  </si>
  <si>
    <t>https://www.ncbi.nlm.nih.gov/pubmed/33628816/</t>
  </si>
  <si>
    <t>https://www.ncbi.nlm.nih.gov/pubmed/33405298/</t>
  </si>
  <si>
    <t>https://www.ncbi.nlm.nih.gov/pubmed/33230300/</t>
  </si>
  <si>
    <t>https://www.ncbi.nlm.nih.gov/pubmed/32366735/</t>
  </si>
  <si>
    <t>https://www.ncbi.nlm.nih.gov/pubmed/31957525/</t>
  </si>
  <si>
    <t>https://www.ncbi.nlm.nih.gov/pubmed/32622948/</t>
  </si>
  <si>
    <t>https://www.ncbi.nlm.nih.gov/pubmed/30833663/</t>
  </si>
  <si>
    <t>https://www.ncbi.nlm.nih.gov/pubmed/30431106/</t>
  </si>
  <si>
    <t>https://www.ncbi.nlm.nih.gov/pubmed/30780104/</t>
  </si>
  <si>
    <t>https://www.ncbi.nlm.nih.gov/pubmed/30896816/</t>
  </si>
  <si>
    <t>https://www.ncbi.nlm.nih.gov/pubmed/31080817/</t>
  </si>
  <si>
    <t>https://www.ncbi.nlm.nih.gov/pubmed/31254604/</t>
  </si>
  <si>
    <t>https://www.ncbi.nlm.nih.gov/pubmed/31364376/</t>
  </si>
  <si>
    <t>https://www.ncbi.nlm.nih.gov/pubmed/31737645/</t>
  </si>
  <si>
    <t>https://www.ncbi.nlm.nih.gov/pubmed/29692799/</t>
  </si>
  <si>
    <t>https://www.ncbi.nlm.nih.gov/pubmed/29122926/</t>
  </si>
  <si>
    <t>https://www.ncbi.nlm.nih.gov/pubmed/29146750/</t>
  </si>
  <si>
    <t>https://www.ncbi.nlm.nih.gov/pubmed/29263090/</t>
  </si>
  <si>
    <t>https://www.ncbi.nlm.nih.gov/pubmed/29668297/</t>
  </si>
  <si>
    <t>https://www.ncbi.nlm.nih.gov/pubmed/30139519/</t>
  </si>
  <si>
    <t>https://www.ncbi.nlm.nih.gov/pubmed/29725345/</t>
  </si>
  <si>
    <t>https://www.ncbi.nlm.nih.gov/pubmed/29990874/</t>
  </si>
  <si>
    <t>https://www.ncbi.nlm.nih.gov/pubmed/30237164/</t>
  </si>
  <si>
    <t>https://www.ncbi.nlm.nih.gov/pubmed/30464299/</t>
  </si>
  <si>
    <t>https://www.ncbi.nlm.nih.gov/pubmed/28945350/</t>
  </si>
  <si>
    <t>https://www.ncbi.nlm.nih.gov/pubmed/28692056/</t>
  </si>
  <si>
    <t>https://www.ncbi.nlm.nih.gov/pubmed/28615442/</t>
  </si>
  <si>
    <t>https://www.ncbi.nlm.nih.gov/pubmed/28453527/</t>
  </si>
  <si>
    <t>https://www.ncbi.nlm.nih.gov/pubmed/28100502/</t>
  </si>
  <si>
    <t>https://www.ncbi.nlm.nih.gov/pubmed/27122524/</t>
  </si>
  <si>
    <t>https://www.ncbi.nlm.nih.gov/pubmed/27034593/</t>
  </si>
  <si>
    <t>https://www.ncbi.nlm.nih.gov/pubmed/26850042/</t>
  </si>
  <si>
    <t>https://www.ncbi.nlm.nih.gov/pubmed/27311705/</t>
  </si>
  <si>
    <t>https://www.ncbi.nlm.nih.gov/pubmed/27191743/</t>
  </si>
  <si>
    <t>https://www.ncbi.nlm.nih.gov/pubmed/27581363/</t>
  </si>
  <si>
    <t>https://www.ncbi.nlm.nih.gov/pubmed/27002154/</t>
  </si>
  <si>
    <t>https://www.ncbi.nlm.nih.gov/pubmed/26490115/</t>
  </si>
  <si>
    <t>https://www.ncbi.nlm.nih.gov/pubmed/26218440/</t>
  </si>
  <si>
    <t>https://www.ncbi.nlm.nih.gov/pubmed/26029847/</t>
  </si>
  <si>
    <t>https://www.ncbi.nlm.nih.gov/pubmed/25753874/</t>
  </si>
  <si>
    <t>https://www.ncbi.nlm.nih.gov/pubmed/25532079/</t>
  </si>
  <si>
    <t>https://www.ncbi.nlm.nih.gov/pubmed/26308735/</t>
  </si>
  <si>
    <t>https://www.ncbi.nlm.nih.gov/pubmed/25219847/</t>
  </si>
  <si>
    <t>https://www.ncbi.nlm.nih.gov/pubmed/25193662/</t>
  </si>
  <si>
    <t>https://www.ncbi.nlm.nih.gov/pubmed/24596086/</t>
  </si>
  <si>
    <t>https://www.ncbi.nlm.nih.gov/pubmed/24412367/</t>
  </si>
  <si>
    <t>https://www.ncbi.nlm.nih.gov/pubmed/24096177/</t>
  </si>
  <si>
    <t>https://www.ncbi.nlm.nih.gov/pubmed/23704570/</t>
  </si>
  <si>
    <t>https://www.ncbi.nlm.nih.gov/pubmed/23377541/</t>
  </si>
  <si>
    <t>https://www.ncbi.nlm.nih.gov/pubmed/23267110/</t>
  </si>
  <si>
    <t>https://www.ncbi.nlm.nih.gov/pubmed/22674805/</t>
  </si>
  <si>
    <t>https://www.ncbi.nlm.nih.gov/pubmed/22771399/</t>
  </si>
  <si>
    <t>https://www.ncbi.nlm.nih.gov/pubmed/20878447/</t>
  </si>
  <si>
    <t>https://www.ncbi.nlm.nih.gov/pubmed/21036901/</t>
  </si>
  <si>
    <t>https://www.ncbi.nlm.nih.gov/pubmed/21683628/</t>
  </si>
  <si>
    <t>https://www.ncbi.nlm.nih.gov/pubmed/20971092/</t>
  </si>
  <si>
    <t>https://www.ncbi.nlm.nih.gov/pubmed/21949826/</t>
  </si>
  <si>
    <t>https://www.ncbi.nlm.nih.gov/pubmed/21134377/</t>
  </si>
  <si>
    <t>https://www.ncbi.nlm.nih.gov/pubmed/21411730/</t>
  </si>
  <si>
    <t>https://www.ncbi.nlm.nih.gov/pubmed/21586561/</t>
  </si>
  <si>
    <t>https://www.ncbi.nlm.nih.gov/pubmed/20966218/</t>
  </si>
  <si>
    <t>https://www.ncbi.nlm.nih.gov/pubmed/20858858/</t>
  </si>
  <si>
    <t>https://www.ncbi.nlm.nih.gov/pubmed/20440001/</t>
  </si>
  <si>
    <t>https://www.ncbi.nlm.nih.gov/pubmed/20227493/</t>
  </si>
  <si>
    <t>https://www.ncbi.nlm.nih.gov/pubmed/19592614/</t>
  </si>
  <si>
    <t>https://www.ncbi.nlm.nih.gov/pubmed/19564617/</t>
  </si>
  <si>
    <t>https://www.ncbi.nlm.nih.gov/pubmed/19295129/</t>
  </si>
  <si>
    <t>https://www.ncbi.nlm.nih.gov/pubmed/18079968/</t>
  </si>
  <si>
    <t>https://www.ncbi.nlm.nih.gov/pubmed/18322273/</t>
  </si>
  <si>
    <t>https://www.ncbi.nlm.nih.gov/pubmed/18676374/</t>
  </si>
  <si>
    <t>https://www.ncbi.nlm.nih.gov/pubmed/19020012/</t>
  </si>
  <si>
    <t>https://www.ncbi.nlm.nih.gov/pubmed/17492941/</t>
  </si>
  <si>
    <t>https://www.ncbi.nlm.nih.gov/pubmed/17239364/</t>
  </si>
  <si>
    <t>https://www.ncbi.nlm.nih.gov/pubmed/17921328/</t>
  </si>
  <si>
    <t>https://www.ncbi.nlm.nih.gov/pubmed/16763092/</t>
  </si>
  <si>
    <t>https://www.ncbi.nlm.nih.gov/pubmed/16511346/</t>
  </si>
  <si>
    <t>https://www.ncbi.nlm.nih.gov/pubmed/16220068/</t>
  </si>
  <si>
    <t>https://www.ncbi.nlm.nih.gov/pubmed/15998840/</t>
  </si>
  <si>
    <t>https://www.ncbi.nlm.nih.gov/pubmed/15995354/</t>
  </si>
  <si>
    <t>https://www.ncbi.nlm.nih.gov/pubmed/15956722/</t>
  </si>
  <si>
    <t>https://www.ncbi.nlm.nih.gov/pubmed/15939402/</t>
  </si>
  <si>
    <t>https://www.ncbi.nlm.nih.gov/pubmed/15705797/</t>
  </si>
  <si>
    <t>https://www.ncbi.nlm.nih.gov/pubmed/15632121/</t>
  </si>
  <si>
    <t>https://www.ncbi.nlm.nih.gov/pubmed/15143197/</t>
  </si>
  <si>
    <t>https://www.ncbi.nlm.nih.gov/pubmed/14730005/</t>
  </si>
  <si>
    <t>https://www.ncbi.nlm.nih.gov/pubmed/14733781/</t>
  </si>
  <si>
    <t>https://www.ncbi.nlm.nih.gov/pubmed/15174099/</t>
  </si>
  <si>
    <t>https://www.ncbi.nlm.nih.gov/pubmed/15362504/</t>
  </si>
  <si>
    <t>https://www.ncbi.nlm.nih.gov/pubmed/15582671/</t>
  </si>
  <si>
    <t>https://www.ncbi.nlm.nih.gov/pubmed/12894496/</t>
  </si>
  <si>
    <t>https://www.ncbi.nlm.nih.gov/pubmed/12823437/</t>
  </si>
  <si>
    <t>https://www.ncbi.nlm.nih.gov/pubmed/12821674/</t>
  </si>
  <si>
    <t>https://www.ncbi.nlm.nih.gov/pubmed/12798493/</t>
  </si>
  <si>
    <t>https://www.ncbi.nlm.nih.gov/pubmed/12657629/</t>
  </si>
  <si>
    <t>https://www.ncbi.nlm.nih.gov/pubmed/12441352/</t>
  </si>
  <si>
    <t>https://www.ncbi.nlm.nih.gov/pubmed/12068971/</t>
  </si>
  <si>
    <t>https://www.ncbi.nlm.nih.gov/pubmed/12176394/</t>
  </si>
  <si>
    <t>https://www.ncbi.nlm.nih.gov/pubmed/11675383/</t>
  </si>
  <si>
    <t>https://www.ncbi.nlm.nih.gov/pubmed/11346454/</t>
  </si>
  <si>
    <t>https://www.ncbi.nlm.nih.gov/pubmed/11314673/</t>
  </si>
  <si>
    <t>https://www.ncbi.nlm.nih.gov/pubmed/11178984/</t>
  </si>
  <si>
    <t>https://www.ncbi.nlm.nih.gov/pubmed/10638960/</t>
  </si>
  <si>
    <t>https://www.ncbi.nlm.nih.gov/pubmed/10669417/</t>
  </si>
  <si>
    <t>https://www.ncbi.nlm.nih.gov/pubmed/10820192/</t>
  </si>
  <si>
    <t>https://www.ncbi.nlm.nih.gov/pubmed/10748023/</t>
  </si>
  <si>
    <t>https://www.ncbi.nlm.nih.gov/pubmed/10985779/</t>
  </si>
  <si>
    <t>https://www.ncbi.nlm.nih.gov/pubmed/10825148/</t>
  </si>
  <si>
    <t>https://www.ncbi.nlm.nih.gov/pubmed/11050147/</t>
  </si>
  <si>
    <t>https://www.ncbi.nlm.nih.gov/pubmed/10995776/</t>
  </si>
  <si>
    <t>https://www.ncbi.nlm.nih.gov/pubmed/10668634/</t>
  </si>
  <si>
    <t>https://www.ncbi.nlm.nih.gov/pubmed/10570481/</t>
  </si>
  <si>
    <t>https://www.ncbi.nlm.nih.gov/pubmed/10468617/</t>
  </si>
  <si>
    <t>https://www.ncbi.nlm.nih.gov/pubmed/10359076/</t>
  </si>
  <si>
    <t>https://www.ncbi.nlm.nih.gov/pubmed/9617763/</t>
  </si>
  <si>
    <t>https://www.ncbi.nlm.nih.gov/pubmed/9437736/</t>
  </si>
  <si>
    <t>https://www.ncbi.nlm.nih.gov/pubmed/9521338/</t>
  </si>
  <si>
    <t>https://www.ncbi.nlm.nih.gov/pubmed/9730946/</t>
  </si>
  <si>
    <t>https://www.ncbi.nlm.nih.gov/pubmed/9685362/</t>
  </si>
  <si>
    <t>https://www.ncbi.nlm.nih.gov/pubmed/9714794/</t>
  </si>
  <si>
    <t>https://www.ncbi.nlm.nih.gov/pubmed/9883896/</t>
  </si>
  <si>
    <t>https://www.ncbi.nlm.nih.gov/pubmed/9188725/</t>
  </si>
  <si>
    <t>https://www.ncbi.nlm.nih.gov/pubmed/9003510/</t>
  </si>
  <si>
    <t>https://www.ncbi.nlm.nih.gov/pubmed/9003511/</t>
  </si>
  <si>
    <t>https://www.ncbi.nlm.nih.gov/pubmed/9286704/</t>
  </si>
  <si>
    <t>https://www.ncbi.nlm.nih.gov/pubmed/9207247/</t>
  </si>
  <si>
    <t>https://www.ncbi.nlm.nih.gov/pubmed/9307015/</t>
  </si>
  <si>
    <t>https://www.ncbi.nlm.nih.gov/pubmed/8878798/</t>
  </si>
  <si>
    <t>https://www.ncbi.nlm.nih.gov/pubmed/8670283/</t>
  </si>
  <si>
    <t>https://www.ncbi.nlm.nih.gov/pubmed/8643642/</t>
  </si>
  <si>
    <t>https://www.ncbi.nlm.nih.gov/pubmed/8838322/</t>
  </si>
  <si>
    <t>https://www.ncbi.nlm.nih.gov/pubmed/7491526/</t>
  </si>
  <si>
    <t>https://www.ncbi.nlm.nih.gov/pubmed/7574703/</t>
  </si>
  <si>
    <t>https://www.ncbi.nlm.nih.gov/pubmed/7607669/</t>
  </si>
  <si>
    <t>https://www.ncbi.nlm.nih.gov/pubmed/7789993/</t>
  </si>
  <si>
    <t>https://www.ncbi.nlm.nih.gov/pubmed/7587389/</t>
  </si>
  <si>
    <t>https://www.ncbi.nlm.nih.gov/pubmed/7891878/</t>
  </si>
  <si>
    <t>https://www.ncbi.nlm.nih.gov/pubmed/7929227/</t>
  </si>
  <si>
    <t>['*Biomarkers, Tumor/biosynthesis/genetics', '*Databases, Nucleic Acid', 'Disease-Free Survival', 'Female', '*Gene Expression Regulation, Neoplastic', '*Genes, Neoplasm', '*Glycolysis', '*Head and Neck Neoplasms/genetics/metabolism/mortality/pathology', 'Humans', 'Male', 'Middle Aged', '*Neoplasm Proteins/biosynthesis/genetics', '*Squamous Cell Carcinoma of Head and Neck/genetics/metabolism/mortality/pathology', 'Survival Rate']</t>
  </si>
  <si>
    <t>['Blood Pressure/*genetics', 'GATA5 Transcription Factor/genetics', 'Gene Frequency/*genetics', 'Genetic Predisposition to Disease/*genetics', 'Genome-Wide Association Study', 'Genotype', 'Humans', 'Hypertension/*genetics', 'Mutation/genetics', 'Phospholipase C beta/genetics', 'Polymorphism, Single Nucleotide/genetics']</t>
  </si>
  <si>
    <t>['Amino Acid Sequence', 'Animals', 'Computational Biology', 'Computer Simulation', 'GTP-Binding Protein alpha Subunits, Gi-Go/*chemistry/*genetics/metabolism', 'Goats/*genetics/metabolism', 'Hydrophobic and Hydrophilic Interactions', 'Ligands', 'Models, Molecular', 'Phylogeny', 'Protein Conformation', 'Protein Interaction Mapping', 'Sequence Homology, Amino Acid', 'Thermotolerance/*genetics']</t>
  </si>
  <si>
    <t>['Animals', 'Aristolochia/*chemistry', 'Aristolochic Acids/isolation &amp; purification/toxicity', 'Microarray Analysis', 'Plant Extracts/administration &amp; dosage/*toxicity', 'Rats', 'Rats, Sprague-Dawley', 'Stomach Neoplasms/*chemically induced/genetics/pathology', 'Time Factors']</t>
  </si>
  <si>
    <t>['Animals', 'Benzoxazoles/pharmacology', 'Hippocampus/metabolism/physiology', 'Male', 'Maze Learning/drug effects', 'Memory/*drug effects/*physiology', 'Naphthyridines/pharmacology', 'Orexin Receptors/metabolism', 'Orexins/metabolism', 'Phospholipase C beta/*metabolism/physiology', 'Rats', 'Rats, Wistar', 'Urea/analogs &amp; derivatives/pharmacology']</t>
  </si>
  <si>
    <t>['*DNA Copy Number Variations', 'Exons', 'Female', 'Genetic Predisposition to Disease', 'Humans', 'Male', 'Parkinson Disease/*genetics', 'Sequence Deletion', 'Ubiquitin-Protein Ligases/genetics', '*Whole Exome Sequencing']</t>
  </si>
  <si>
    <t>['Animals', 'Aorta/*physiopathology', 'Cardiomegaly/etiology/metabolism/*pathology', 'Constriction, Pathologic/*physiopathology', 'Hypertension/etiology/metabolism/*pathology', 'Male', 'Phospholipase C beta/genetics/*metabolism', 'Rats', 'Rats, Sprague-Dawley', 'Receptors, Cell Surface/genetics/*metabolism', 'Signal Transduction']</t>
  </si>
  <si>
    <t>['Animals', 'Anthraquinones/*pharmacology', 'Cells, Cultured', 'Dose-Response Relationship, Drug', 'Glucose/agonists/*metabolism', 'Mice', 'Muscle Fibers, Skeletal/*drug effects/*metabolism', 'Phospholipase C beta/*metabolism', 'Protein Kinase C-delta/*metabolism', 'Random Allocation', 'Rats']</t>
  </si>
  <si>
    <t>['Biomarkers, Tumor/*genetics', 'Carcinoma, Hepatocellular/*genetics/mortality/pathology/virology', 'Datasets as Topic', 'Disease-Free Survival', 'Female', 'Gene Expression Profiling', '*Gene Expression Regulation, Neoplastic', 'Hepatitis B virus/isolation &amp; purification', 'Humans', 'Isoenzymes/genetics', 'Kaplan-Meier Estimate', 'Liver Neoplasms/*genetics/mortality/pathology/virology', 'Male', 'Middle Aged', 'Nomograms', 'Phospholipase C beta/*genetics', 'RNA, Messenger/metabolism', 'Signal Transduction']</t>
  </si>
  <si>
    <t>['Adenocarcinoma/metabolism/pathology', 'Biomarkers/metabolism', 'Carcinoma, Non-Small-Cell Lung/*metabolism/*pathology', 'Female', 'Gene Expression Profiling/methods', 'Gene Expression Regulation, Neoplastic/physiology', 'Humans', 'Lung Neoplasms/*metabolism/*pathology', 'Male', 'Phospholipase C beta/*metabolism', 'Prognosis', 'RNA, Messenger/metabolism']</t>
  </si>
  <si>
    <t>['Catalytic Domain/*genetics', 'Humans', 'Mutagenesis, Site-Directed', 'Phospholipase C beta/antagonists &amp; inhibitors/*genetics', 'Phosphorylation', '*Protein Conformation, alpha-Helical', 'Receptors, G-Protein-Coupled/genetics', '*Static Electricity']</t>
  </si>
  <si>
    <t>['Animals', 'Blood Pressure', 'Cell Membrane', 'Diet', 'Epithelial Sodium Channels/*metabolism', 'Female', 'Gene Knockdown Techniques', 'Kidney Tubules, Collecting/*metabolism', 'Male', 'Membrane Microdomains/metabolism', 'Mice', 'Mice, Inbred C57BL', 'Myelin and Lymphocyte-Associated Proteolipid Proteins/genetics/*metabolism', 'Phosphatidylinositols/metabolism', 'Phospholipase C beta/*metabolism', 'RNA, Small Interfering', 'Sodium Chloride, Dietary/adverse effects', 'Sodium-Potassium-Chloride Symporters/metabolism', 'Type C Phospholipases/metabolism']</t>
  </si>
  <si>
    <t>['Amino Acid Substitution', 'Child', 'Child, Preschool', 'Chromosomes, Human, Pair 11', 'Corneal Dystrophies, Hereditary/etiology/*genetics', 'Developmental Disabilities/etiology/genetics', 'Female', 'Homozygote', 'Humans', 'Infant, Newborn', 'Intellectual Disability/genetics', 'Male', 'Osteochondrodysplasias/etiology/*genetics', 'Pedigree', 'Phosphatidylinositols/genetics/*metabolism', 'Phospholipase C beta/*genetics/metabolism', 'Signal Transduction/genetics']</t>
  </si>
  <si>
    <t>['Animals', 'Arterial Occlusive Diseases/*blood/genetics/pathology', 'Blood Platelets/*metabolism', 'Calcium/*blood', '*Calcium Signaling', 'Disease Models, Animal', 'Infarction, Middle Cerebral Artery/*blood/genetics/pathology', 'Lectins, C-Type/blood', 'Mice, Mutant Strains', 'Phosphatidylinositol 4,5-Diphosphate/blood', 'Phospholipase C beta/blood', 'Phospholipase C gamma/blood', 'Phosphorylation', 'Platelet Membrane Glycoproteins/metabolism', 'Point Mutation', 'Receptors, Proteinase-Activated/blood', 'Stromal Interaction Molecule 1/blood', 'Synaptophysin/blood', 'TRPM Cation Channels/*blood/deficiency/genetics', 'Thrombosis/*blood/genetics/pathology']</t>
  </si>
  <si>
    <t>['Cell Membrane/*enzymology/genetics', '*Fluorescence', 'GTP-Binding Protein alpha Subunits/genetics/metabolism', 'GTP-Binding Protein beta Subunits/genetics/metabolism', '*Genes, Reporter', 'HEK293 Cells', 'Humans', 'Isoenzymes/genetics/metabolism', 'Phosphatidylinositol Phosphates/genetics/metabolism', 'Phospholipase C beta/genetics/*metabolism']</t>
  </si>
  <si>
    <t>['Bronchi/pathology', 'Calcium Signaling', 'Cell Line', 'Computer Simulation', 'Cystic Fibrosis/*metabolism/*pathology', 'Humans', 'Interleukin-8/*metabolism', 'Mucus/metabolism', 'Mutation/genetics', 'Phospholipase C beta/chemistry/*deficiency/genetics/metabolism', 'Pseudomonas aeruginosa/*physiology', 'Serine/metabolism', 'Structure-Activity Relationship']</t>
  </si>
  <si>
    <t>['Actin Cytoskeleton/genetics/*metabolism/ultrastructure', 'Actins/chemistry/genetics/*metabolism', 'Animals', 'Cell Membrane/metabolism/ultrastructure', 'Cytoskeletal Proteins/genetics/metabolism', 'Eukaryotic Cells/cytology/metabolism/ultrastructure', 'Gene Expression Regulation', 'Humans', 'Kinetics', 'Microfilament Proteins/genetics/*metabolism', 'Models, Biological', 'Myosins/genetics/*metabolism', 'Osteochondrodysplasias/genetics/metabolism/pathology', 'Phosphatidylinositol 4,5-Diphosphate/*metabolism', 'Phospholipase C beta/genetics/*metabolism', 'Signal Transduction', 'Talin/genetics/metabolism', 'Xenopus laevis']</t>
  </si>
  <si>
    <t>['Animals', 'Aspirin/pharmacology', 'Behavior, Animal/drug effects', 'Blood Coagulation/*drug effects', 'Brain/*drug effects/enzymology/pathology/physiopathology', 'Brain Edema/blood/pathology/prevention &amp; control', 'Disease Models, Animal', 'Dose-Response Relationship, Drug', 'Drugs, Chinese Herbal/pharmacology', 'Epoprostenol/metabolism', 'Female', 'Infarction, Middle Cerebral Artery/blood/enzymology/pathology/*prevention &amp; control', 'Intracranial Thrombosis/blood/enzymology/pathology/*prevention &amp; control', 'Male', 'Mice, Inbred ICR', 'Phospholipase C beta/metabolism', 'Platelet Aggregation/*drug effects', 'Platelet Aggregation Inhibitors/*pharmacology/therapeutic use', 'Protein Kinase C/metabolism', 'Rats, Sprague-Dawley', 'Signal Transduction/drug effects', 'Thromboxane A2/metabolism', 'Triterpenes/*pharmacology/therapeutic use']</t>
  </si>
  <si>
    <t>['Active Transport, Cell Nucleus/physiology', 'Cell Membrane/genetics/*metabolism', 'Cell Nucleus/genetics/*metabolism', 'GTP-Binding Protein alpha Subunits/genetics/metabolism', 'GTP-Binding Protein alpha Subunits, Gq-G11/genetics/metabolism', 'HeLa Cells', 'Hep G2 Cells', 'Humans', 'Jurkat Cells', 'K562 Cells', 'Phospholipase C beta/genetics/*metabolism', 'Receptors, Steroid/genetics/*metabolism', 'T-Lymphocytes/cytology/*metabolism', 'Vesicular Transport Proteins/genetics/metabolism', 'ran GTP-Binding Protein/genetics/metabolism']</t>
  </si>
  <si>
    <t>['GTP-Binding Protein alpha Subunits, Gq-G11/*metabolism', 'Genes, Reporter', 'HEK293 Cells', 'Humans', 'Luciferases/*analysis', 'Luminescent Agents/*analysis', 'Luminescent Measurements', 'Phospholipase C beta/*metabolism', 'Protein Binding']</t>
  </si>
  <si>
    <t>['Adsorption', 'Amino Acid Substitution', 'Catalytic Domain', 'Enzyme Activation', 'Enzyme Stability', 'Fluorometry', 'Gene Deletion', 'Humans', 'Hydrolysis', 'Lipid Bilayers/chemistry/*metabolism', 'Liposomes', 'Microscopy, Atomic Force', '*Models, Molecular', 'Mutagenesis, Site-Directed', 'Peptide Fragments/chemistry/genetics/metabolism', 'Phosphatidylethanolamines/chemistry/metabolism', 'Phosphatidylinositol 4,5-Diphosphate/chemistry/*metabolism', 'Phospholipase C beta/chemistry/genetics/*metabolism', 'Point Mutation', 'Protein Conformation', 'Protein Interaction Domains and Motifs', 'Recombinant Fusion Proteins/chemistry/metabolism']</t>
  </si>
  <si>
    <t>['Animals', 'Apoptosis/genetics', 'Carcinogenesis/*genetics', 'Carcinoma, Renal Cell/*genetics/pathology', 'Carrier Proteins/*genetics', 'Cell Line, Tumor', 'Cell Movement/genetics', 'Cell Proliferation/genetics', 'Disease Progression', 'Female', 'Gene Expression Regulation, Neoplastic', 'Humans', 'Male', 'Membrane Proteins', 'Mice', 'Oncogene Protein v-akt/genetics', 'Phospholipase C beta/genetics', 'Phosphorylation', 'Prognosis', 'Protein Tyrosine Phosphatase, Non-Receptor Type 6/*genetics', 'Xenograft Model Antitumor Assays']</t>
  </si>
  <si>
    <t>['Amino Acid Substitution', 'Animals', 'Blood Platelets/enzymology/*metabolism', 'Bone Marrow Cells/cytology/enzymology/metabolism', 'Cells, Cultured', 'Crosses, Genetic', 'Female', 'GTP-Binding Protein beta Subunits/chemistry/genetics/*metabolism', 'Heterotrimeric GTP-Binding Proteins/antagonists &amp; inhibitors/chemistry/genetics/metabolism', 'Humans', 'Male', 'Megakaryocytes/cytology/enzymology/*metabolism', 'Mice, Knockout', 'Mice, Transgenic', '*Models, Molecular', 'Mutagenesis, Site-Directed', 'Phospholipase C beta/chemistry/genetics/*metabolism', 'Platelet Aggregation', 'Point Mutation', 'Protein Interaction Domains and Motifs', 'Protein Phosphatase 1/chemistry/genetics/*metabolism', 'Recombinant Fusion Proteins/chemistry/metabolism', '*Signal Transduction', 'Two-Hybrid System Techniques']</t>
  </si>
  <si>
    <t>['Amyotrophic Lateral Sclerosis/genetics/metabolism/*pathology', 'Cell Line', 'Cell Nucleus/*genetics/*metabolism', 'Cytoplasm/*genetics/*metabolism', '*Proteome', 'Reproducibility of Results', '*Transcriptome']</t>
  </si>
  <si>
    <t>['Angiotensin II/*pharmacology', 'Animals', 'Cell Membrane/drug effects/enzymology', 'Cells, Cultured', 'Disease Models, Animal', 'GTP-Binding Protein beta Subunits/metabolism', 'GTP-Binding Protein gamma Subunits/metabolism', 'GTP-Binding Proteins/genetics/*metabolism', 'Hypertension/*enzymology/physiopathology', 'Juxtaglomerular Apparatus/*blood supply', 'Male', 'Microvessels/enzymology/physiopathology', 'Muscle, Smooth, Vascular/*drug effects/enzymology', 'Myocytes, Smooth Muscle/*drug effects/enzymology', 'Neuropeptide Y/metabolism', 'Phospholipase C beta/metabolism', 'Protein Binding', 'Protein Transport', 'RNA Interference', 'Rats, Inbred SHR', 'Rats, Inbred WKY', 'Receptors for Activated C Kinase', 'Signal Transduction/drug effects', 'Transfection', 'Vasoconstriction/*drug effects', 'Vasoconstrictor Agents/*pharmacology']</t>
  </si>
  <si>
    <t>['Animals', 'Disease Models, Animal', 'Female', 'Ganglia, Spinal/*metabolism/physiopathology', 'Gene Expression', 'Gene Expression Profiling', 'Inflammation/*genetics', 'Intervertebral Disc/metabolism/*surgery', 'Lumbar Vertebrae', 'Pain/*genetics', 'Punctures', 'Rats', 'Rats, Sprague-Dawley']</t>
  </si>
  <si>
    <t>['Adenosine Triphosphate', 'Calcium/metabolism', 'Cell Line', 'Humans', 'Inflammation/*metabolism', 'Interleukin 1 Receptor Antagonist Protein/*metabolism', 'Mucin 5AC/*metabolism', 'Phospholipase C beta/*metabolism', 'Receptors, Purinergic P2Y2/*metabolism']</t>
  </si>
  <si>
    <t>['Animals', 'Cattle', 'Embryo Loss/*genetics', 'Endometrium/*physiology', 'Estrous Cycle/*genetics', 'Female', 'Fertility/*genetics', '*Gene Expression', 'Luteal Phase/genetics', 'Pregnancy']</t>
  </si>
  <si>
    <t>['Animals', 'Cell Line, Tumor', 'Cell Movement', 'Cell Proliferation', 'Gene Silencing', 'Human Umbilical Vein Endothelial Cells', 'Humans', 'Mice', '*Neovascularization, Physiologic', 'Phospholipase C beta/genetics/*metabolism', 'Retinal Vessels/*physiology', '*Signal Transduction']</t>
  </si>
  <si>
    <t>['Animals', 'Caffeic Acids/*pharmacology', 'Cell Line, Tumor', 'Cell Movement/drug effects', 'Cell Proliferation/drug effects', 'Humans', 'Male', 'Mice', 'Mice, Inbred BALB C', 'Mice, Nude', 'Phenylethyl Alcohol/*analogs &amp; derivatives/pharmacology', 'Prostatic Neoplasms/*drug therapy/metabolism/pathology', 'Transfection', 'Wnt Signaling Pathway/*drug effects', 'Xenograft Model Antitumor Assays']</t>
  </si>
  <si>
    <t>['Adenosine Triphosphate/biosynthesis', 'Animals', 'Calcium/*metabolism', 'Calcium Signaling/*physiology', 'Cell Line, Tumor', 'Cell Survival/physiology', 'Endoplasmic Reticulum/metabolism', 'Female', 'Humans', 'Jurkat Cells', 'Mice', 'Mice, Inbred NOD', 'Mice, SCID', 'Mitochondria/metabolism', 'Oxidative Phosphorylation', 'Phospholipase C beta/*metabolism', 'Precursor T-Cell Lymphoblastic Leukemia-Lymphoma/*pathology', 'Receptors, Steroid/*biosynthesis', 'T-Lymphocytes/metabolism']</t>
  </si>
  <si>
    <t>['Binding Sites', 'Blood Proteins/chemistry', 'Fluorescence Resonance Energy Transfer', 'GTP-Binding Protein beta Subunits/*chemistry/genetics/*metabolism', 'GTP-Binding Protein gamma Subunits/*chemistry/genetics/*metabolism', 'Humans', 'Models, Molecular', 'Phospholipase C beta/*chemistry/genetics/*metabolism', 'Phosphoproteins/chemistry', 'Protein Binding', 'Protein Interaction Domains and Motifs', 'Protein Structure, Tertiary', 'Recombinant Proteins/chemistry/genetics/metabolism', 'Structural Homology, Protein', 'rac1 GTP-Binding Protein/chemistry/genetics/metabolism']</t>
  </si>
  <si>
    <t>['Actins/genetics/metabolism', 'Aorta/growth &amp; development/metabolism', 'Cell Movement/*genetics', 'Chemokine CCL2/genetics/*metabolism', 'Cortactin/genetics/*metabolism', 'Cytoskeleton/genetics/metabolism', 'Humans', 'Muscle Fibers, Skeletal/metabolism', 'Muscle, Smooth, Vascular/*growth &amp; development/metabolism', 'Phospholipase C beta/genetics/*metabolism', 'Phosphorylation', 'Wiskott-Aldrich Syndrome Protein Family/metabolism']</t>
  </si>
  <si>
    <t>['Animals', 'Arrestins/metabolism', 'Cannabidiol/*pharmacology', 'Cannabinoid Receptor Modulators/*pharmacology', 'Cell Line', 'HEK293 Cells', 'Humans', 'MAP Kinase Signaling System/physiology', 'Mice', 'Phospholipase C beta/metabolism', 'Receptor, Cannabinoid, CB1/*metabolism']</t>
  </si>
  <si>
    <t>['AMP-Activated Protein Kinases/*metabolism', 'Animals', 'Autophagy/*drug effects', 'Calcium-Calmodulin-Dependent Protein Kinase Kinase/metabolism', 'Cell Differentiation/*drug effects', 'Cell Line, Tumor', 'Enzyme Activation/drug effects', 'Humans', 'Leukemia, Myeloid/enzymology/*pathology', 'Macrophage Colony-Stimulating Factor/*pharmacology', 'Mice, Inbred C57BL', 'Models, Biological', 'Monocytes/*cytology/drug effects/metabolism', 'Phospholipase C gamma/metabolism', 'Receptors, Purinergic P2/metabolism', 'Signal Transduction/*drug effects', 'Uridine Diphosphate/pharmacology']</t>
  </si>
  <si>
    <t>['Antineoplastic Combined Chemotherapy Protocols/*therapeutic use', 'Biomarkers, Pharmacological/analysis', 'Biomarkers, Tumor/*genetics', 'Carcinoma, Non-Small-Cell Lung/*drug therapy/genetics', 'Case-Control Studies', 'Cisplatin/*administration &amp; dosage', 'Deoxycytidine/administration &amp; dosage/*analogs &amp; derivatives', 'Gene Expression Profiling', 'Gene Expression Regulation, Neoplastic/drug effects', 'Humans', 'Lung Neoplasms/*drug therapy/genetics', 'Microarray Analysis', 'Neoadjuvant Therapy']</t>
  </si>
  <si>
    <t>['Brain/*enzymology/metabolism/*pathology', 'Female', 'Gene Expression Regulation, Enzymologic', 'Humans', 'Immunohistochemistry', 'Microscopy, Fluorescence', 'Phosphatidylinositols/analysis', 'Phosphoinositide Phospholipase C/*analysis', 'Phospholipase C beta/analysis', 'Phosphoric Diester Hydrolases/analysis', 'Polymerase Chain Reaction', 'Serotonin/metabolism', 'Signal Transduction', '*Suicide']</t>
  </si>
  <si>
    <t>['Biomarkers/*metabolism', 'Case-Control Studies', 'Female', '*Genetic Predisposition to Disease', 'Genome-Wide Association Study', 'Genotype', 'Humans', 'Meta-Analysis as Topic', 'Polycystic Ovary Syndrome/*genetics', 'Polymorphism, Single Nucleotide/*genetics', '*Signal Transduction']</t>
  </si>
  <si>
    <t>['Animals', 'Cattle/*metabolism', 'Chorionic Gonadotropin/*pharmacology', 'Female', 'Follicle Stimulating Hormone/*pharmacology', 'Gene Expression Regulation/*drug effects', 'Granulosa Cells/drug effects/metabolism', 'Horses', 'Ovulation Induction/methods/*veterinary', 'RNA, Messenger/metabolism', 'Receptors, LH/*metabolism', 'Signal Transduction/drug effects']</t>
  </si>
  <si>
    <t>['Allosteric Regulation', 'Animals', 'Biocatalysis', 'COS Cells', 'Cell Membrane/*enzymology', 'Chlorocebus aethiops', 'Fluorescent Dyes/chemistry/metabolism', 'Genes, Reporter', 'Heterotrimeric GTP-Binding Proteins/metabolism', 'Humans', 'Hydrolysis', 'Isoenzymes/chemistry/isolation &amp; purification/metabolism', 'Models, Biological', 'Phosphatidylinositol 4,5-Diphosphate/metabolism', 'Phospholipase C beta/chemistry/isolation &amp; purification/*metabolism', 'Protein Structure, Secondary', 'Protein Structure, Tertiary', 'Solubility']</t>
  </si>
  <si>
    <t>['Animals', 'CHO Cells', 'Cell Membrane/genetics/*metabolism', 'Cricetinae', 'Cricetulus', 'GTP-Binding Protein alpha Subunits, Gq-G11/genetics/*metabolism', 'Humans', 'Phospholipase C beta/genetics/*metabolism', 'Protein Binding', 'Protein Structure, Secondary', 'Protein Structure, Tertiary', 'Receptor, Muscarinic M3/genetics/*metabolism', 'Signal Transduction/*physiology']</t>
  </si>
  <si>
    <t>['Animals', 'Dermatitis, Atopic/genetics/*metabolism', 'Gene Deletion', 'Humans', 'Mast Cells/*metabolism', 'Mice', 'Mice, Inbred C57BL', 'Phospholipase C beta/genetics/*metabolism', 'Polymorphism, Single Nucleotide', 'Protein Tyrosine Phosphatase, Non-Receptor Type 6/metabolism', 'STAT5 Transcription Factor/genetics/*metabolism', 'Skin/*metabolism/pathology']</t>
  </si>
  <si>
    <t>['Aged', 'Aged, 80 and over', 'Cells, Cultured', 'DNA Methylation', '*Epigenesis, Genetic', 'Female', 'Gene Expression', 'Gene Frequency', 'Hip Fractures/etiology/*genetics/metabolism', 'Humans', 'Male', 'Osteoarthritis, Hip/*genetics/metabolism', 'Osteoporosis/complications/*genetics/metabolism', 'Polymorphism, Single Nucleotide', 'Wnt Signaling Pathway/*genetics', 'beta Catenin/genetics/metabolism']</t>
  </si>
  <si>
    <t>['Animals', 'Chloroquine/pharmacology', 'Endothelin-1/pharmacology', 'Gastrin-Releasing Peptide/metabolism/pharmacology', 'Histamine/pharmacology', 'Male', 'Mice', 'Mice, Inbred C57BL', 'Mice, Knockout', 'Natriuretic Peptide, Brain/genetics/*metabolism/pharmacology', '*Nociception', 'Phospholipase C beta', 'Pruritus/chemically induced/metabolism/*physiopathology', 'Receptors, Atrial Natriuretic Factor/metabolism', 'Sensory Receptor Cells/drug effects/*metabolism', 'Spinal Cord/drug effects/pathology/physiopathology', 'TRPV Cation Channels/metabolism']</t>
  </si>
  <si>
    <t>['Animals', 'Catalytic Domain', 'Cryoelectron Microscopy', 'Crystallography, X-Ray', 'GTP-Binding Protein alpha Subunits, Gq-G11/*chemistry/metabolism', 'Humans', 'Mice', 'Models, Molecular', 'Phospholipase C beta/*chemistry/metabolism', 'Protein Conformation', 'Protein Structure, Tertiary']</t>
  </si>
  <si>
    <t>['Age Factors', 'Animals', 'Blotting, Western', 'Diabetes Mellitus, Type 2/*complications/pathology', 'Electric Stimulation', 'Ganglia, Spinal/drug effects/metabolism', 'Hyperalgesia/pathology', 'Immunohistochemistry', 'In Situ Hybridization', 'Mice', 'Mice, Inbred C57BL', 'Mice, Mutant Strains', 'Neural Conduction/drug effects', 'Neurons/*drug effects', 'Peripheral Nervous System Diseases/etiology/*prevention &amp; control', 'Phospholipase C beta/metabolism', 'Receptors, Leptin/*deficiency/genetics', 'Sciatic Nerve/injuries/pathology', 'Statistics, Nonparametric', 'Ubiquinone/*analogs &amp; derivatives/pharmacology']</t>
  </si>
  <si>
    <t>['Animals', 'Animals, Genetically Modified', 'Calcium Signaling/drug effects', '*Capillary Permeability/drug effects', 'Cells, Cultured', 'Embryo, Nonmammalian', 'Endothelium, Vascular/cytology/drug effects/*metabolism', 'HSP70 Heat-Shock Proteins/genetics/metabolism', 'Heat-Shock Response', 'High-Throughput Screening Assays', 'Human Umbilical Vein Endothelial Cells/cytology/drug effects/metabolism', 'Humans', 'Mice', 'Mice, Knockout', 'Morpholinos/pharmacology', 'Phospholipase C beta/antagonists &amp; inhibitors/genetics/*metabolism', 'Promoter Regions, Genetic/drug effects', 'Recombinant Proteins/antagonists &amp; inhibitors/metabolism', 'Up-Regulation/drug effects', 'Vascular Endothelial Growth Factor A/antagonists &amp; inhibitors/genetics/*metabolism', 'Zebrafish', 'Zebrafish Proteins/genetics/metabolism']</t>
  </si>
  <si>
    <t>['Analgesics, Opioid/*pharmacology', 'Animals', '*Drug Tolerance', 'Injections, Spinal', 'Male', 'Morphine/*pharmacology', 'Oligodeoxyribonucleotides, Antisense/*administration &amp; dosage', 'Phospholipase C beta/*antagonists &amp; inhibitors', 'Rats', 'Rats, Sprague-Dawley', 'Spinal Cord/drug effects']</t>
  </si>
  <si>
    <t>['Brain Neoplasms/*genetics', '*Chromosome Aberrations', 'Chromosomes, Human, Pair 1/*genetics', 'Humans', 'Peripheral Nervous System Neoplasms/*genetics', 'Phospholipase C beta/*genetics']</t>
  </si>
  <si>
    <t>['Animals', 'Calcium Signaling/*physiology', 'Complement C5a/metabolism', 'GTP-Binding Protein alpha Subunits, Gq-G11/*metabolism', 'GTP-Binding Protein beta Subunits/*metabolism', 'GTP-Binding Protein gamma Subunits/*metabolism', 'Humans', 'Macrophages/metabolism', 'Mice', 'Mice, 129 Strain', 'Mice, Inbred C57BL', 'Mutagenesis', 'NIH 3T3 Cells', 'Phospholipase C beta/genetics/*metabolism', 'RNA, Small Interfering', 'Receptors, Purinergic P2/metabolism', 'Uridine Diphosphate/metabolism']</t>
  </si>
  <si>
    <t>['Animals', 'Cell Movement', 'Cells, Cultured', 'Cytokines/biosynthesis/immunology', 'Mast Cells/cytology/*immunology', 'Mice', 'Mice, Knockout', 'Mutation', 'Phospholipase C beta/deficiency/*immunology', 'Phosphotyrosine/metabolism', 'Protein Tyrosine Phosphatase, Non-Receptor Type 6/genetics/*immunology', 'Receptors, IgE/*immunology', 'Signal Transduction', 'src-Family Kinases/immunology']</t>
  </si>
  <si>
    <t>['Analysis of Variance', 'Animals', 'Cell Count/methods', 'Cell Nucleus/metabolism', 'Imaging, Three-Dimensional', 'Inositol 1,4,5-Trisphosphate Receptors/metabolism', 'Linear Models', 'Mice', 'Microscopy, Confocal/methods', 'Palate, Soft/*anatomy &amp; histology', 'Phospholipase C beta/metabolism', 'Sensory Receptor Cells/classification/cytology/*physiology', 'Synaptosomal-Associated Protein 25/metabolism', 'Taste/*physiology', 'Taste Buds/*cytology', 'Transducin/metabolism']</t>
  </si>
  <si>
    <t>['Animals', 'Blotting, Western', '*Cell Differentiation', '*Cell Proliferation', 'Flow Cytometry', 'Fluorescent Antibody Technique', 'Mice', 'Mice, Inbred C57BL', 'Mice, Knockout', 'Myeloid Cells/metabolism', 'Myeloproliferative Disorders/*metabolism', 'Peptide Fragments/*metabolism', 'Phospholipase C beta/*physiology', 'Phosphorylation', 'Protein Tyrosine Phosphatase, Non-Receptor Type 6/*metabolism', 'STAT5 Transcription Factor/*metabolism', 'Signal Transduction']</t>
  </si>
  <si>
    <t>['Adenocarcinoma/genetics/*metabolism/pathology', 'Adenomatous Polyposis Coli/genetics/metabolism', 'Animals', 'Cell Movement', 'Colonic Neoplasms/genetics/*metabolism/pathology', 'Disease Models, Animal', 'GTP-Binding Protein alpha Subunits, G12-G13/metabolism', 'GTP-Binding Protein alpha Subunits, Gq-G11/metabolism', 'Genes, APC', 'HCT116 Cells', 'Humans', 'Inositol Phosphates/metabolism', 'JNK Mitogen-Activated Protein Kinases/metabolism', 'Lysophospholipids/*metabolism', 'Membrane Proteins/genetics/*metabolism', 'Mice', 'NF-kappa B/metabolism', 'Neoplasm Invasiveness', 'Phospholipase C beta/metabolism', 'Phosphoproteins/genetics/*metabolism', 'RNA Interference', 'Receptors, Lysophosphatidic Acid/genetics/*metabolism', '*Signal Transduction', 'Sodium-Hydrogen Exchangers/genetics/*metabolism', 'Time Factors', 'Tissue Array Analysis', 'Transfection']</t>
  </si>
  <si>
    <t>['Adenosine Triphosphate/pharmacology', 'Calcium/metabolism', 'Cell Line, Transformed', 'Cystic Fibrosis/*genetics/metabolism/pathology', 'Enzyme Activation', 'Epithelial Cells/*metabolism/microbiology', 'Gene Expression/drug effects', 'Gene Frequency', 'Genotype', 'Green Fluorescent Proteins/genetics/metabolism', 'Host-Pathogen Interactions', 'Humans', 'Interleukin-8/*genetics/metabolism', 'Isoenzymes/genetics/metabolism', 'Lung Diseases/genetics/metabolism/pathology', 'Microscopy, Fluorescence', 'Phospholipase C beta/*genetics/metabolism', 'Polymorphism, Single Nucleotide', 'Protein Kinase C/genetics/metabolism', 'Protein Kinase C beta', 'Pseudomonas aeruginosa/physiology', 'RNA Interference', 'Toll-Like Receptors/genetics/metabolism', 'Transcription Factor RelA/genetics/metabolism']</t>
  </si>
  <si>
    <t>['Animals', 'Aromatase/genetics/metabolism', 'Cattle', '*Cell Differentiation', 'Cells, Cultured', 'Cyclooxygenase 2/genetics/metabolism', 'Estradiol/metabolism', 'Female', 'GTP-Binding Protein alpha Subunits/genetics/metabolism', 'Gene Expression Regulation, Enzymologic', 'Granulosa Cells/*physiology', 'Inositol Phosphates/metabolism', 'Isoenzymes/metabolism', 'Luteinizing Hormone/*metabolism', 'Oogenesis', 'Ovulation', 'Phospholipase C beta/antagonists &amp; inhibitors/genetics/*metabolism', 'RNA Interference', 'RNA, Messenger/metabolism', 'RNA, Small Interfering', 'Receptors, LH/genetics/metabolism', '*Signal Transduction']</t>
  </si>
  <si>
    <t>['Amino Acid Sequence', 'Animals', 'Catalytic Domain', 'Crystallography, X-Ray', 'Enzyme Activation', 'GTP-Binding Protein alpha Subunits, Gq-G11/*chemistry/*metabolism', 'Guanosine Triphosphate/metabolism', 'Humans', 'Hydrogen Bonding', 'Hydrolysis', 'Isoenzymes/chemistry/metabolism', 'Kinetics', 'Mice', 'Models, Molecular', 'Molecular Sequence Data', 'Mutagenesis', 'Phospholipase C beta/*chemistry/metabolism', 'Protein Binding', 'Protein Structure, Tertiary', 'Recombinant Fusion Proteins/chemistry/metabolism', 'Signal Transduction']</t>
  </si>
  <si>
    <t>['Animals', 'Female', 'Hematopoietic Stem Cells/metabolism', 'Humans', 'Immunoblotting', 'Immunoprecipitation', 'Inflammation/etiology/pathology', 'Janus Kinase 2/metabolism', 'Leukemia, Myelomonocytic, Chronic/etiology/*metabolism/pathology', 'Lung Diseases/etiology/pathology', 'Male', 'Mice', 'Mice, Inbred C57BL', 'Myeloproliferative Disorders/etiology/*metabolism/pathology', 'Phenotype', 'Phospholipase C beta/*physiology', 'Phosphorylation', 'Protein Tyrosine Phosphatase, Non-Receptor Type 6/*metabolism', 'STAT5 Transcription Factor/*metabolism', 'Signal Transduction', 'Tyrosine/metabolism', 'src-Family Kinases/metabolism/*physiology']</t>
  </si>
  <si>
    <t>['Animals', 'Cytidine Deaminase/*genetics/metabolism', 'Embryo, Nonmammalian/*metabolism', 'HSP90 Heat-Shock Proteins/genetics/metabolism', 'Molecular Chaperones/genetics/metabolism', 'Muscle Proteins', 'Muscle, Skeletal/*embryology/metabolism', '*Phenotype', 'Type C Phospholipases/genetics/metabolism', 'Zebrafish/*embryology/metabolism', 'Zebrafish Proteins/*genetics/metabolism']</t>
  </si>
  <si>
    <t>['Adaptor Proteins, Signal Transducing', 'Bradykinin/metabolism/*pharmacology', 'Calcium/metabolism', 'Cell Cycle Proteins/chemistry/*metabolism', 'Cell Proliferation/drug effects', 'Gene Knockdown Techniques', 'HeLa Cells', 'Humans', 'Lysophospholipids/metabolism/*pharmacology', 'Membrane Proteins/chemistry/*metabolism', 'PDZ Domains', 'Phospholipase C beta/antagonists &amp; inhibitors/*metabolism/physiology', 'Phosphoproteins/chemistry/*metabolism', 'Receptors, G-Protein-Coupled/metabolism', 'Signal Transduction/drug effects', 'Sodium-Hydrogen Exchangers/chemistry/*metabolism']</t>
  </si>
  <si>
    <t>['Adenosine/analogs &amp; derivatives', 'Adenosine A1 Receptor Agonists', 'Animals', 'Carbazoles/pharmacology', 'Cell Membrane/enzymology', 'Cells, Cultured', 'Coronary Vessels/cytology/*enzymology', 'Cytosol/enzymology', 'Enzyme Inhibitors/pharmacology', 'Female', 'Flavonoids/pharmacology', 'MAP Kinase Signaling System/drug effects/*physiology', 'Male', 'Mice', 'Mice, Inbred C57BL', 'Mice, Knockout', 'Mitogen-Activated Protein Kinase 1/metabolism', 'Mitogen-Activated Protein Kinase 3/metabolism', 'Muscle, Smooth, Vascular/cytology/*enzymology', 'Phospholipase C beta/metabolism', 'Protein Kinase C/metabolism', 'Protein Kinase C beta', 'Protein Kinase C-alpha/antagonists &amp; inhibitors/metabolism', 'Receptor, Adenosine A1/*genetics/*metabolism']</t>
  </si>
  <si>
    <t>['Animals', '*Behavior, Animal/drug effects', 'Endothelin-1/administration &amp; dosage/pharmacology', 'Injections', 'Mice', 'Mice, Inbred C57BL', 'Models, Biological', 'Mutation/genetics', 'Neurons, Afferent/drug effects/enzymology/*metabolism', 'Nociceptors/metabolism', 'Pain/metabolism', 'Phospholipase C beta/deficiency/metabolism', 'Physical Stimulation', 'Posterior Horn Cells/drug effects/metabolism/pathology', 'Proto-Oncogene Proteins c-fos/metabolism', 'Pruritus/*metabolism', 'Serotonin/administration &amp; dosage/analogs &amp; derivatives/pharmacology', 'TRPV Cation Channels/*metabolism', 'Temperature']</t>
  </si>
  <si>
    <t>['Actins/metabolism', 'Animals', 'Cell Cycle/drug effects', 'Cell Movement/*drug effects', 'Cell Proliferation/drug effects', 'Embryo, Mammalian/cytology/drug effects/enzymology', 'Endothelial Cells/cytology/drug effects/enzymology', 'Enzyme Activation/drug effects', 'Gene Knockdown Techniques', 'Humans', 'Inositol Phosphates/metabolism', 'Mice', 'Mitogen-Activated Protein Kinases/metabolism', 'Neovascularization, Physiologic/*drug effects', 'Phospholipase C beta/*metabolism', 'Phosphorylation/drug effects', 'Phosphoserine/metabolism', 'Protein Binding/drug effects', 'Protein Transport/drug effects', 'Vascular Endothelial Growth Factor A/*pharmacology', 'Vascular Endothelial Growth Factor Receptor-2/metabolism', 'cdc42 GTP-Binding Protein/metabolism']</t>
  </si>
  <si>
    <t>['Animals', 'Apolipoproteins E/genetics/metabolism', '*Apoptosis/genetics', 'Atherosclerosis/*enzymology/genetics/pathology', 'Cell Adhesion/genetics', 'Cell Line', 'Cell Movement/genetics', 'GTP-Binding Proteins/genetics/metabolism', 'Inflammation/enzymology/genetics/pathology', 'Isoenzymes/genetics/metabolism', 'Macrophages, Peritoneal/*enzymology/pathology', 'Mice', 'Mice, Knockout', 'Phagocytosis/genetics', 'Phospholipase C beta/genetics/*metabolism', 'Protein Kinase C/genetics/metabolism', '*Signal Transduction/genetics', 'bcl-X Protein/biosynthesis/genetics']</t>
  </si>
  <si>
    <t>['Amino Acid Substitution', 'Base Sequence', 'Binding Sites/genetics', 'Calcitonin/pharmacology', 'Calcitonin Gene-Related Peptide', 'Cell Line', 'Cyclic AMP-Dependent Protein Kinases/metabolism', 'DNA Primers/genetics', 'Feedback, Physiological', 'Female', 'Humans', 'Mutagenesis, Site-Directed', 'Myometrium/cytology/drug effects/*enzymology', 'Oxytocin/pharmacology', 'Phospholipase C beta/chemistry/genetics/*metabolism', 'Phosphorylation', 'Protein Kinase C/metabolism', 'Protein Precursors/pharmacology', 'RNA Interference', 'Recombinant Proteins/chemistry/genetics/metabolism', 'Serine/chemistry', 'Signal Transduction']</t>
  </si>
  <si>
    <t>['Adenosine Triphosphate/metabolism', 'CREB-Binding Protein/*metabolism', 'Cell Line, Tumor', 'Cyclic AMP/metabolism', 'Epithelial Cells/*metabolism/pathology', '*Gene Expression Regulation', 'Humans', 'Mitogen-Activated Protein Kinase 1/metabolism', 'Mitogen-Activated Protein Kinase 3/metabolism', 'Mucin 5AC', 'Mucins/*biosynthesis', 'Nasal Mucosa/*metabolism/pathology', 'Phospholipase C beta/metabolism', 'Proto-Oncogene Protein c-ets-1/*metabolism', 'Proto-Oncogene Proteins c-akt/metabolism', 'Respiratory Tract Diseases/metabolism/pathology', 'Response Elements', 'Ribosomal Protein S6 Kinases, 90-kDa/metabolism', 'Transcription, Genetic', 'p38 Mitogen-Activated Protein Kinases/metabolism']</t>
  </si>
  <si>
    <t>['Analgesics/*adverse effects/pharmacology', 'Animals', 'Behavior, Animal/drug effects', 'CHO Cells', 'Cricetinae', 'Cricetulus', 'Cyclic AMP/metabolism', 'Cyclohexanes/chemistry/pharmacology/*therapeutic use', 'Dose-Response Relationship, Drug', 'Drug Interactions', 'Drug Tolerance/*physiology', 'Humans', 'Inositol Phosphates/metabolism', 'Male', 'Mice', 'Mice, Inbred ICR', 'Morphine/*adverse effects', 'Morphine Dependence/*drug therapy/etiology/physiopathology', 'Naloxone/pharmacology', 'Pain Measurement/methods', 'Phospholipase C beta/pharmacology', 'Protein Binding/drug effects', 'Reaction Time/drug effects', 'Receptors, Opioid, mu/agonists/antagonists &amp; inhibitors/*physiology', 'Signal Transduction/drug effects', 'Time Factors', 'Transfection/methods', 'Xanthenes/chemistry/pharmacology/*therapeutic use']</t>
  </si>
  <si>
    <t>['Animals', 'Cell Membrane/drug effects/*metabolism', 'Diglycerides/metabolism', 'Enzyme Activation/drug effects', 'Estrenes/pharmacology', 'GTP-Binding Protein beta Subunits/isolation &amp; purification/*metabolism', 'GTP-Binding Protein gamma Subunits/isolation &amp; purification/*metabolism', 'HeLa Cells', 'Humans', 'Isoenzymes/*metabolism', 'Membrane Glycoproteins/metabolism', 'Models, Biological', 'Phospholipase C beta', 'Phosphorylation/drug effects', 'Protein Kinase C/*metabolism', 'Protein Transport/drug effects', 'Pyrrolidinones/pharmacology', 'RNA, Small Interfering/metabolism', 'Rats', 'Sulfonamides', 'Type C Phospholipases/*metabolism', 'Viral Envelope Proteins/metabolism', 'trans-Golgi Network/drug effects/*metabolism']</t>
  </si>
  <si>
    <t>['Animals', 'Base Sequence', 'Body Patterning/*physiology', 'Branchial Region/*embryology/enzymology', 'DNA Primers', 'Endothelin-1/*metabolism', '*Gene Expression Regulation, Developmental', 'Isoenzymes/*genetics/metabolism', 'Microscopy, Confocal', 'Molecular Sequence Data', 'Mutation, Missense/genetics', 'Neural Crest/embryology/*metabolism', 'Phospholipase C beta', 'Sequence Analysis, DNA', 'Signal Transduction/genetics', 'Type C Phospholipases/*genetics/metabolism', 'Zebrafish/*embryology', 'Zebrafish Proteins/*genetics/metabolism']</t>
  </si>
  <si>
    <t>['Adenosine/analogs &amp; derivatives/pharmacology', 'Animals', 'Dihydropyridines/pharmacology', 'Disease Models, Animal', 'Hindlimb', 'Mice', 'Mice, Inbred C57BL', 'Mice, Knockout', 'Muscle, Skeletal/blood supply/drug effects/enzymology/*metabolism', 'Phenethylamines/pharmacology', 'Phospholipase C beta/deficiency/genetics/*metabolism', 'Pyrazoles/pharmacology', 'Pyrimidines/pharmacology', 'Receptor, Adenosine A1/drug effects/*metabolism', 'Receptor, Adenosine A2A/*metabolism', 'Receptor, Adenosine A3/drug effects/*metabolism', 'Reperfusion Injury/*metabolism/prevention &amp; control', '*Signal Transduction/drug effects', 'Xanthines/pharmacology']</t>
  </si>
  <si>
    <t>['Animals', '*Catalytic Domain', 'Cells, Cultured', 'Chromatography, Gel', 'Dimerization', 'Fluorescence Resonance Energy Transfer', 'Humans', 'Immunoprecipitation', 'Isoenzymes/*chemistry/isolation &amp; purification/*metabolism', 'Phospholipase C beta', 'Protein Structure, Tertiary', 'Rats', 'Recombinant Fusion Proteins/metabolism', 'Type C Phospholipases/*chemistry/isolation &amp; purification/*metabolism']</t>
  </si>
  <si>
    <t>['Animals', 'Cats', 'Dose-Response Relationship, Drug', 'Esophagus/*cytology', 'Heterotrimeric GTP-Binding Proteins/metabolism', 'Lysophospholipids/*pharmacology', 'MAP Kinase Kinase Kinases/antagonists &amp; inhibitors', 'Mitogen-Activated Protein Kinases/metabolism', 'Models, Biological', 'Muscle Contraction/drug effects', 'Myocytes, Smooth Muscle/*drug effects/*metabolism', 'Protein Kinase C/antagonists &amp; inhibitors', 'Receptors, Lysosphingolipid/metabolism', 'Signal Transduction/*drug effects', 'Sphingosine/*analogs &amp; derivatives/pharmacology', 'Time Factors', 'Type C Phospholipases/antagonists &amp; inhibitors']</t>
  </si>
  <si>
    <t>['Animals', 'Calcium/metabolism', 'Caveolin 1/*pharmacology', 'Cells, Cultured', 'Drug Interactions', 'Enzyme Activation/drug effects', 'Fluorescein-5-isothiocyanate/metabolism', 'Histamine/pharmacology', 'Humans', 'Isoenzymes/*metabolism', 'Male', 'Mitogen-Activated Protein Kinase Kinases/metabolism', 'Myocytes, Smooth Muscle/*drug effects/enzymology/metabolism', 'Norepinephrine/*pharmacology', 'Phospholipase C beta', 'Rats', 'Rats, Wistar', 'Signal Transduction/drug effects', 'Type C Phospholipases/*metabolism']</t>
  </si>
  <si>
    <t>['Animals', 'Calcium Signaling/*physiology', 'Down-Regulation', 'Endothelin-1/physiology', 'Gene Expression Profiling', 'Glomerular Mesangium/cytology/physiology', 'Glucose/physiology', 'Hyperglycemia/*complications', 'Isoenzymes/antagonists &amp; inhibitors/*metabolism', 'Male', 'Phospholipase C beta', 'Phosphorylation', 'Protein Kinase C/*metabolism', 'Rats', 'Rats, Sprague-Dawley', 'Type C Phospholipases/antagonists &amp; inhibitors/*metabolism']</t>
  </si>
  <si>
    <t>['Animals', 'Calcium/*metabolism', 'Cell Line', 'Enzyme Activation', 'Estrenes/pharmacology', 'Heterotrimeric GTP-Binding Proteins/metabolism', 'Inositol Phosphates/biosynthesis', 'Isoenzymes/biosynthesis/deficiency/*physiology', 'Mice', 'Mice, Knockout', 'Neuroglia/cytology/drug effects/*metabolism', 'Pertussis Toxin/pharmacology', 'Phospholipase C beta', 'Pyrrolidinones/pharmacology', 'Receptor, PAR-1/biosynthesis', 'Thapsigargin/pharmacology', 'Thrombin/*physiology', 'Type C Phospholipases/deficiency/*physiology']</t>
  </si>
  <si>
    <t>['Amino Acid Sequence', 'Animals', 'Cell Line', 'Female', 'Humans', 'Isoenzymes/chemistry/*metabolism', 'Models, Biological', 'Molecular Sequence Data', 'Myometrium/drug effects/*enzymology/metabolism', 'Phospholipase C beta', 'Phosphorylation/drug effects', 'Relaxin/*pharmacology', 'Sequence Alignment', 'Signal Transduction/*drug effects', 'Type C Phospholipases/chemistry/*metabolism']</t>
  </si>
  <si>
    <t>['Cell Adhesion', 'Cell Line', 'Cell Proliferation', 'Cell Survival', 'Humans', 'Isoenzymes/*metabolism', '*Mechanotransduction, Cellular', 'Osteoblasts/*physiology', 'Osteosarcoma/*physiopathology', 'Phospholipase C beta', 'Physical Stimulation/*methods', 'Type C Phospholipases/*metabolism']</t>
  </si>
  <si>
    <t>['Actins/metabolism', 'Animals', 'Blood Platelets/enzymology/metabolism', 'Calcium/metabolism', 'Class Ib Phosphatidylinositol 3-Kinase', 'Isoenzymes/genetics/*metabolism', 'Lipid Metabolism', 'Mice', 'Mice, Inbred C57BL', 'Mice, Knockout', 'Phosphatidylinositol 3-Kinases/genetics/*metabolism', 'Phospholipase C beta', 'Platelet Activation/*physiology', 'Platelet Aggregation/physiology', 'Second Messenger Systems/physiology', 'Type C Phospholipases/genetics/*metabolism']</t>
  </si>
  <si>
    <t>['Amino Acid Motifs', 'Animals', 'Binding, Competitive', 'COS Cells', 'Calcium/*metabolism', 'Carrier Proteins/chemistry', 'Cell Membrane/metabolism', 'Cells, Cultured', 'Disks Large Homolog 4 Protein', 'Escherichia coli/metabolism', 'GTP-Binding Proteins/chemistry', '*Gene Expression Regulation', 'Glutathione Transferase/metabolism', 'Hippocampus/metabolism', 'Homer Scaffolding Proteins', 'Immunohistochemistry', 'Immunoprecipitation', 'Intracellular Signaling Peptides and Proteins', 'Isoenzymes/*metabolism', 'Membrane Proteins', 'Nerve Tissue Proteins/*metabolism', 'Neurons/metabolism', 'Peptides/chemistry', 'Phospholipase C beta', 'Plasmids/metabolism', 'Protein Binding', 'Protein Structure, Tertiary', 'Rats', 'Receptors, Metabotropic Glutamate/*metabolism', 'Recombinant Fusion Proteins/metabolism', 'Signal Transduction', 'Synapses/metabolism', 'Transfection', 'Two-Hybrid System Techniques', 'Type C Phospholipases/*metabolism']</t>
  </si>
  <si>
    <t>['Animals', 'COS Cells', 'Cyclooxygenase 2', 'Cytoskeletal Proteins/*metabolism', 'HeLa Cells', 'Humans', 'Isoenzymes/*metabolism', 'Membrane Proteins', 'Mitogen-Activated Protein Kinases/metabolism', 'Phospholipase C beta', 'Phosphoproteins', 'Prostaglandin-Endoperoxide Synthases/metabolism', 'Protein Isoforms', 'Protein Structure, Tertiary', 'Receptors, G-Protein-Coupled/*metabolism', 'Receptors, Lysophosphatidic Acid', 'Sodium-Hydrogen Exchangers', 'Substrate Specificity', 'Type C Phospholipases/*metabolism']</t>
  </si>
  <si>
    <t>['Analgesics/pharmacology', 'Animals', 'Binding Sites', 'Calcium/metabolism', 'Carrageenan', 'Cell Movement/drug effects', 'Cyclooxygenase 2', 'Dinoprostone/metabolism', 'Dogs', 'Drug Interactions', 'Edema/chemically induced/drug therapy', 'Enzyme Inhibitors/*pharmacology', 'Estrenes/*pharmacology', 'Humans', 'Interleukin-8/pharmacology', 'Isoenzymes/*antagonists &amp; inhibitors/metabolism', 'Leukotriene B4/pharmacology', 'Lipopolysaccharides/pharmacology', 'Macrophages, Peritoneal/drug effects', 'Membrane Proteins', 'Mice', 'Neutrophils/cytology/*drug effects', 'Peritoneal Lavage', 'Phospholipase C beta', 'Phospholipase D/metabolism', 'Prostaglandin-Endoperoxide Synthases/metabolism', 'Pyrrolidinones/*pharmacology', 'Rats', 'Receptors, Glucocorticoid/metabolism', 'Tetradecanoylphorbol Acetate/pharmacology', 'Type C Phospholipases/*antagonists &amp; inhibitors']</t>
  </si>
  <si>
    <t>['Angiotensin II/*physiology', 'Animals', 'Cardiomegaly/*etiology', 'Cells, Cultured', 'GTP-Binding Protein alpha Subunits, Gq-G11/*physiology', 'Hypertension/complications', 'Isoenzymes/*physiology', 'Male', 'Mitogen-Activated Protein Kinase 3', 'Mitogen-Activated Protein Kinases/*physiology', 'Myocytes, Cardiac/metabolism', 'Phospholipase C beta', 'Rats', 'Rats, Wistar', 'Receptor, Angiotensin, Type 1/*physiology', 'Signal Transduction/*physiology', 'Type C Phospholipases/*physiology', 'Up-Regulation']</t>
  </si>
  <si>
    <t>['Animals', 'Antibodies, Monoclonal/metabolism', 'Blotting, Western', '*Cell Differentiation', 'Cell Line', 'Cell Nucleus/chemistry', 'Cytoplasm/chemistry', 'Electrophoresis, Polyacrylamide Gel', 'Fluorescent Antibody Technique, Direct', 'Green Fluorescent Proteins', 'Immunohistochemistry', 'Isoenzymes/genetics/*metabolism', 'Luminescent Proteins/metabolism', 'Mice', 'Myoblasts/cytology/*enzymology/*metabolism', 'Phospholipase C beta', 'Recombinant Fusion Proteins/metabolism', 'Subcellular Fractions', 'Type C Phospholipases/genetics/*metabolism']</t>
  </si>
  <si>
    <t>['Animals', 'Cardiomyopathies/*enzymology/etiology', 'Diabetes Mellitus, Experimental/enzymology', 'Diabetic Angiopathies/*enzymology', 'GTP-Binding Protein alpha Subunits, Gq-G11/analysis/metabolism', 'Heart Ventricles/immunology/pathology/physiopathology', 'Inositol 1,4,5-Trisphosphate/analysis/metabolism', 'Insulin/pharmacology', 'Isoenzymes/analysis/*metabolism', 'Male', 'Myocytes, Cardiac/immunology', 'Phospholipase C beta', 'Rats', 'Sarcolemma/*enzymology/immunology', 'Type C Phospholipases/analysis/*metabolism']</t>
  </si>
  <si>
    <t>['Animals', 'Conditioning, Psychological/*physiology', 'Extracellular Signal-Regulated MAP Kinases/*physiology', 'Fear/*physiology', 'Female', 'Hippocampus/*enzymology/physiology', 'Isoenzymes/*metabolism/*physiology', 'MAP Kinase Signaling System/*physiology', 'Mitogen-Activated Protein Kinase 1/*physiology', 'Mitogen-Activated Protein Kinase 3/*physiology', 'Phospholipase C beta', 'Phospholipase C gamma', 'Rats', 'Rats, Sprague-Dawley', 'Type C Phospholipases/*metabolism/*physiology']</t>
  </si>
  <si>
    <t>['Animals', 'Gene Expression', 'Humans', 'Immunohistochemistry', 'In Situ Hybridization', 'Isoenzymes/biosynthesis/*genetics', 'Multiple Endocrine Neoplasia Type 1/*enzymology/genetics', 'Muridae', 'Neuroendocrine Tumors/*enzymology/genetics', 'Phospholipase C beta', 'RNA, Neoplasm/*biosynthesis/genetics', 'Type C Phospholipases/biosynthesis/*genetics']</t>
  </si>
  <si>
    <t>['Amino Acid Sequence', 'Animals', 'Calpain/genetics', 'Cell Differentiation', 'Cells, Cultured', 'Chromosome Mapping', 'Cytoplasm/physiology', 'Disease Models, Animal', 'Epidermis/pathology/*physiopathology', 'Gene Expression', 'Genetic Markers', 'Humans', 'I-kappa B Kinase', 'Ichthyosis, Lamellar/*genetics/*physiopathology', 'Keratinocytes/cytology/*physiology', 'Mice', 'Mice, Inbred BALB C', 'Mice, Mutant Strains', 'Molecular Sequence Data', 'NF-kappa B/genetics', 'Pedigree', 'Protein-Serine-Threonine Kinases/genetics', 'Transcription Factor RelA']</t>
  </si>
  <si>
    <t>['Amino Acid Sequence', 'Animals', 'Binding Sites', 'Calmodulin/chemistry/*metabolism/*physiology', 'Carbachol/chemistry', 'DNA, Complementary/metabolism', 'Gene Library', 'Humans', 'Hydrolysis', 'Inositol Phosphates/metabolism', 'Isoenzymes/*metabolism', 'Mice', 'Molecular Sequence Data', 'Phospholipase C beta', 'Precipitin Tests', 'Protein Binding', 'Protein Biosynthesis', 'Protein Isoforms', 'Protein Structure, Tertiary', 'Sepharose/chemistry', 'Sequence Homology, Amino Acid', 'Signal Transduction', 'Subcellular Fractions/metabolism', 'Transcription, Genetic', 'Tumor Cells, Cultured', 'Two-Hybrid System Techniques', 'Type C Phospholipases/*metabolism', 'beta-Galactosidase/metabolism']</t>
  </si>
  <si>
    <t>['Animals', 'Chondrocytes/drug effects/enzymology/metabolism', 'Dose-Response Relationship, Drug', 'Enzyme Activation/drug effects', 'Gene Expression Regulation, Enzymologic', 'Isoenzymes/genetics/*metabolism', 'Lysophospholipids/chemistry/*metabolism', 'Male', 'Models, Biological', 'Phosphatidylinositols/metabolism', 'Phospholipase C beta', 'Phospholipases A/*metabolism', 'Phospholipases A2', 'Protein Isoforms/metabolism', 'Protein Kinase C/metabolism', 'Rats', 'Rats, Sprague-Dawley', 'Reverse Transcriptase Polymerase Chain Reaction/methods', 'Time Factors', 'Type C Phospholipases/genetics/*metabolism', 'Vitamin D/*analogs &amp; derivatives/*pharmacology']</t>
  </si>
  <si>
    <t>['Animals', 'Biosensing Techniques', 'Blood Proteins/*genetics', 'COS Cells', 'DNA, Complementary', 'Enzyme Activation', 'Humans', 'Isoenzymes/*chemistry/*genetics/metabolism', 'Phospholipase C beta', 'Phosphoproteins/*genetics', 'Protein Binding', 'Protein Structure, Tertiary', 'Type C Phospholipases/*chemistry/*genetics/metabolism', 'rac GTP-Binding Proteins/metabolism', 'rac1 GTP-Binding Protein/*metabolism']</t>
  </si>
  <si>
    <t>['Animals', 'Baculoviridae', 'Base Sequence', 'Cattle', 'DNA Primers', 'DNA, Complementary', 'Dimerization', 'GTP-Binding Proteins/*metabolism', 'Genetic Vectors', 'Humans', 'Isoenzymes/genetics/*metabolism', 'Kinetics', 'Phospholipase C beta', 'Recombinant Proteins/metabolism', 'Spodoptera', 'Transfection', 'Type C Phospholipases/genetics/*metabolism', 'rho GTP-Binding Proteins/genetics/*metabolism']</t>
  </si>
  <si>
    <t>['Animals', 'Cell Differentiation/genetics', 'Cell Division/genetics', 'Cell Nucleus/*metabolism', 'Centromere/genetics', '*Gene Expression Regulation, Developmental', 'Isoenzymes/*genetics/metabolism', 'Mice', 'Microscopy, Confocal', 'Phospholipase C beta', 'Purkinje Cells/cytology/*metabolism', 'Type C Phospholipases/*genetics/metabolism']</t>
  </si>
  <si>
    <t>['Adrenergic alpha-Agonists/pharmacology', 'Animals', 'Antibodies, Monoclonal/pharmacology', 'Arteries/enzymology', 'Cell Membrane/drug effects/metabolism', 'Centrifugation, Density Gradient/methods', 'Cytosol/drug effects/enzymology', 'Isoenzymes/drug effects/immunology/*metabolism', 'Male', 'Muscle, Smooth, Vascular/cytology/drug effects/*enzymology', 'Norepinephrine/pharmacology', 'Phospholipase C beta', 'Phospholipase C delta', 'Phospholipase C gamma', 'Rats', 'Rats, Sprague-Dawley', 'Subcellular Fractions', 'Tail/enzymology', 'Type C Phospholipases/drug effects/immunology/*metabolism']</t>
  </si>
  <si>
    <t>['Amino Acid Sequence', 'Animals', 'Calcium Channels, N-Type/*metabolism', 'Cell Line', 'Dimerization', 'Enzyme Activation', 'Green Fluorescent Proteins', 'Heterotrimeric GTP-Binding Proteins/chemistry/classification/*metabolism', 'Humans', 'Indicators and Reagents/metabolism', 'Isoenzymes/metabolism', 'Luminescent Proteins/genetics/metabolism', 'Molecular Sequence Data', 'Patch-Clamp Techniques', 'Phospholipase C beta', 'Potassium Channels/*metabolism', 'Protein Isoforms', 'Protein Subunits', 'Sequence Alignment', 'Tissue Distribution', 'Type C Phospholipases/metabolism']</t>
  </si>
  <si>
    <t>['Animals', 'Calcium Channels/*biosynthesis', 'Female', 'Immunohistochemistry', 'Inositol 1,4,5-Trisphosphate Receptors', 'Isoenzymes/biosynthesis', 'Male', 'Mice', 'Mice, Inbred C57BL', 'Phospholipase C beta', 'Phospholipase C gamma', 'Rats', 'Rats, Sprague-Dawley', 'Receptors, Cytoplasmic and Nuclear/*biosynthesis', 'Signal Transduction/drug effects/*physiology', 'Taste/drug effects/physiology', 'Taste Buds/*cytology/drug effects/*metabolism', 'Transducin/biosynthesis', 'Type C Phospholipases/biosynthesis']</t>
  </si>
  <si>
    <t>['Animals', 'Carbachol/pharmacology', 'Cerebral Cortex/drug effects/*metabolism', 'Cholinergic Agonists/pharmacology', 'GTP-Binding Proteins/drug effects/genetics/*metabolism', 'Genetics, Behavioral', "Guanosine 5'-O-(3-Thiotriphosphate)/pharmacology", 'Hippocampus/drug effects/*metabolism', 'Isoenzymes/drug effects/genetics/*metabolism', 'Male', 'Phosphatidylinositol 4,5-Diphosphate/genetics/*metabolism', 'Phospholipase C beta', 'Rats', 'Signal Transduction', 'Species Specificity', 'Tryptamines/pharmacology', 'Type C Phospholipases/drug effects/genetics/*metabolism']</t>
  </si>
  <si>
    <t>['Animals', 'Apoptosis Regulatory Proteins', 'Base Pair Mismatch', 'Blotting, Northern', 'Calcium-Binding Proteins/metabolism', 'Chromogranin A', 'Chromogranins/metabolism', 'DNA Repair', 'DNA, Complementary/*metabolism', 'DNA-Binding Proteins/*metabolism', 'Down-Regulation', 'Enzyme Activation', 'Gene Expression Profiling', 'Humans', 'Isoenzymes/*metabolism', 'Mice', '*Multidrug Resistance-Associated Proteins', 'MutS Homolog 3 Protein', 'Phenotype', 'Phospholipase C beta', 'Plasmids/metabolism', 'Polymerase Chain Reaction', 'Protein Isoforms', 'Proteins/metabolism', '*RNA-Binding Proteins', 'Reverse Transcriptase Polymerase Chain Reaction', '*S100 Proteins', 'Signal Transduction', 'Transfection', 'Tumor Cells, Cultured', 'Type C Phospholipases/*metabolism']</t>
  </si>
  <si>
    <t>['DNA, Antisense/genetics/metabolism', 'Down-Regulation', 'Genetic Vectors/genetics', 'Humans', 'Inositol Phosphates/*metabolism', 'Isoenzymes/*metabolism', 'Neoplasm Proteins/*metabolism', 'Oncogene Proteins, Fusion/genetics/*physiology', 'Phospholipase C beta', 'Proto-Oncogene Protein c-fli-1', 'RNA-Binding Protein EWS', 'Sarcoma, Ewing/*enzymology/genetics', 'Transcription Factors/genetics/*physiology', 'Transfection', 'Tumor Cells, Cultured', 'Type C Phospholipases/*metabolism']</t>
  </si>
  <si>
    <t>['Animals', 'B-Lymphocytes/immunology', 'Chemokine CCL4', 'Chemotactic Factors/*pharmacology', 'Chemotaxis, Leukocyte/*physiology', 'Immunoglobulin lambda-Chains/biosynthesis', 'Isoenzymes/*metabolism', 'Macrophage Inflammatory Proteins/pharmacology', 'Mice', 'N-Formylmethionine Leucyl-Phenylalanine/pharmacology', 'Neutrophil Infiltration', 'Neutrophils/metabolism/*physiology', 'Peritonitis/immunology', 'Phosphatidylinositol 3-Kinases/*metabolism', 'Phosphatidylinositol Phosphates/metabolism', 'Phospholipase C beta', 'Phosphorylation', '*Signal Transduction', 'Skin Ulcer/pathology', 'Superoxides/metabolism', 'Type C Phospholipases/*metabolism']</t>
  </si>
  <si>
    <t>['Animals', 'Antineoplastic Agents/pharmacology', 'Berberine/pharmacology', 'Brain/cytology/enzymology', 'Cell Differentiation/drug effects/physiology', 'GTP-Binding Protein alpha Subunits, Gq-G11', 'GTP-Binding Proteins/analysis/*biosynthesis/metabolism', 'Glioma', 'Humans', 'Hydrolysis', 'Isoenzymes/analysis/*biosynthesis/metabolism', 'Neuroblastoma', 'Neurons/cytology/*enzymology', 'Phenotype', 'Phosphatidylinositols/*metabolism', 'Phospholipase C beta', 'Rats', 'Signal Transduction/drug effects/physiology', 'Stem Cells/cytology', 'Tretinoin/pharmacology', 'Tumor Cells, Cultured', 'Type C Phospholipases/analysis/*biosynthesis/metabolism']</t>
  </si>
  <si>
    <t>['Animals', 'Base Sequence', 'COS Cells', 'DNA Primers', 'HeLa Cells', 'Humans', 'Hydrolysis', 'Isoenzymes/chemistry/*metabolism', 'Leucine/metabolism', 'Phosphatidylinositols/metabolism', 'Phospholipase C beta', 'Phosphoproteins/*metabolism', 'Saccharomyces cerevisiae/genetics', 'Signal Transduction', 'Sodium-Hydrogen Exchangers/*metabolism', 'Substrate Specificity', 'Threonine/metabolism', 'Two-Hybrid System Techniques', 'Type C Phospholipases/chemistry/*metabolism']</t>
  </si>
  <si>
    <t>['Adenosine Diphosphate Ribose/antagonists &amp; inhibitors/metabolism', 'Animals', 'Baculoviridae/genetics', 'Chromatography, Gel', 'Chromatography, Ion Exchange', 'Detergents', 'Enzyme Activation', 'Enzyme Inhibitors/metabolism', 'GTP-Binding Protein alpha Subunits, Gi-Go', 'GTP-Binding Protein alpha Subunits, Gq-G11', '*GTP-Binding Protein beta Subunits', '*GTP-Binding Protein gamma Subunits', 'GTP-Binding Proteins/*metabolism', 'Heterotrimeric GTP-Binding Proteins/biosynthesis/genetics/isolation &amp; purification/*metabolism', 'Histidine/genetics', 'Hydrolysis', 'Isoenzymes/antagonists &amp; inhibitors/metabolism', 'Phospholipase C beta', 'Phosphoproteins/metabolism', 'Protein Binding/genetics', 'RGS Proteins', 'Recombinant Proteins/biosynthesis/isolation &amp; purification/metabolism', 'Spodoptera/genetics', 'Trypsin/metabolism', 'Type C Phospholipases/antagonists &amp; inhibitors/metabolism']</t>
  </si>
  <si>
    <t>['Antineoplastic Agents/administration &amp; dosage/*therapeutic use', 'Calcium/metabolism', 'Carcinoma, Non-Small-Cell Lung/*drug therapy/*enzymology', 'Carcinoma, Small Cell/*drug therapy/*enzymology', 'Drug Resistance, Neoplasm', 'GTP-Binding Protein alpha Subunits, Gq-G11', 'GTP-Binding Proteins/metabolism', "Guanosine 5'-O-(3-Thiotriphosphate)/metabolism", 'Humans', 'Isoenzymes/*biosynthesis', 'Lung Neoplasms/*drug therapy/*enzymology', 'Phosphodiesterase Inhibitors/administration &amp; dosage/*therapeutic use', 'Phospholipase C beta', 'Phospholipid Ethers/administration &amp; dosage/*therapeutic use', 'Tumor Cells, Cultured', 'Type C Phospholipases/*biosynthesis']</t>
  </si>
  <si>
    <t>['Animals', 'Bradykinin/*metabolism/pharmacology', 'Cells, Cultured', 'Isoenzymes/genetics/*metabolism', 'Microinjections', 'Muscarinic Antagonists/*pharmacology', 'Neurons/cytology/drug effects/*enzymology', 'Oligonucleotides, Antisense/pharmacology', 'Phospholipase C beta', 'Plasmids', '*Potassium Channel Blockers', 'Potassium Channels/metabolism', 'RNA, Messenger/biosynthesis', 'Rats', 'Rats, Sprague-Dawley', 'Superior Cervical Ganglion/cytology/drug effects/enzymology', 'Type C Phospholipases/genetics/*metabolism']</t>
  </si>
  <si>
    <t>['Animals', 'Blotting, Western', 'CHO Cells', 'Calcium/metabolism', 'Cricetinae', 'Cyclic AMP-Dependent Protein Kinases/metabolism', 'Dose-Response Relationship, Drug', 'Enzyme Activation', 'Humans', 'Isoenzymes/chemistry/*metabolism', 'Models, Biological', 'Phospholipase C beta', 'Phosphorylation', 'Precipitin Tests', 'Protein Isoforms', 'Protein Kinase C/*metabolism', 'Receptor, Muscarinic M3', 'Receptors, Muscarinic/*metabolism', 'Receptors, Purinergic P2/*metabolism', 'Receptors, Purinergic P2Y2', 'Time Factors', 'Transfection', 'Type C Phospholipases/chemistry/*metabolism']</t>
  </si>
  <si>
    <t>['Animals', 'Cells, Cultured', 'Fibroblast Growth Factor 2/*metabolism', 'Isoenzymes/*metabolism', 'Male', 'Myocardium/cytology/*enzymology/metabolism', 'Phosphatidylinositol Diacylglycerol-Lyase', 'Phosphoinositide Phospholipase C', 'Phospholipase C beta', 'Phospholipase C gamma', 'Rats', 'Rats, Sprague-Dawley', 'Signal Transduction', 'Type C Phospholipases/*metabolism']</t>
  </si>
  <si>
    <t>['Amino Acid Sequence', 'Animals', 'Cloning, Molecular', 'Enzyme Activation', 'Epithelial Cells/chemistry', '*GTP-Binding Protein beta Subunits', '*GTP-Binding Protein gamma Subunits', 'GTP-Binding Proteins/analysis/genetics/*metabolism', 'Gene Expression Profiling', '*Heterotrimeric GTP-Binding Proteins', 'Humans', 'Inositol 1,4,5-Trisphosphate/*metabolism', 'Isoenzymes/metabolism', 'Lingual Frenum', 'Mice', 'Mice, Transgenic', 'Molecular Sequence Data', 'Phospholipase C beta', 'Phosphoric Diester Hydrolases/metabolism', 'Protein Binding', 'Quaternary Ammonium Compounds/*pharmacology', 'RNA, Messenger/analysis/genetics', 'Sequence Alignment', 'Taste/*physiology', 'Taste Buds/*chemistry/cytology/enzymology/metabolism', 'Transducin/analysis/chemistry/genetics/*metabolism', 'Type C Phospholipases/metabolism']</t>
  </si>
  <si>
    <t>['Animals', 'Brain/*metabolism', 'Calcium Channels/genetics', 'Cell Membrane/metabolism', 'Enkephalin, Ala(2)-MePhe(4)-Gly(5)-', 'Enkephalins/*pharmacology', 'Ganglia, Spinal/physiology', 'Gene Expression Regulation', '*Gene Expression Regulation, Enzymologic', 'Isoenzymes/deficiency/*genetics/*metabolism', 'Membrane Potentials/drug effects/physiology', 'Mice', 'Mice, Knockout', 'Morphine/*pharmacology', 'Neurons, Afferent/drug effects/*physiology', 'Pain/*genetics/physiopathology', 'Phospholipase C beta', 'Receptors, Opioid, delta/metabolism', 'Receptors, Opioid, kappa/metabolism', 'Receptors, Opioid, mu/*metabolism', 'Type C Phospholipases/deficiency/*genetics/*metabolism']</t>
  </si>
  <si>
    <t>['Animals', 'Cell Division', 'Female', 'Humans', 'Isoenzymes/*biosynthesis/genetics', 'Ki-67 Antigen/metabolism', 'Mice', 'Mice, Inbred BALB C', 'Mice, Nude', 'Neuroendocrine Tumors/*enzymology/etiology', 'Phenotype', 'Phospholipase C beta', 'Rats', 'Transfection', 'Tumor Cells, Cultured', 'Type C Phospholipases/*biosynthesis/genetics']</t>
  </si>
  <si>
    <t>['*Down-Regulation', 'GTP-Binding Proteins/metabolism', 'Humans', 'Isoenzymes/*metabolism', 'Muscarinic Agonists/*pharmacology', 'Oxotremorine/*analogs &amp; derivatives/pharmacology', 'Phospholipase C beta', 'Receptors, Muscarinic/*drug effects/metabolism', 'Tumor Cells, Cultured', 'Type C Phospholipases/*metabolism']</t>
  </si>
  <si>
    <t>['Animals', 'Antibodies/immunology', 'Cells, Cultured', 'Enzyme Inhibitors/pharmacology', 'GTP-Binding Proteins/metabolism', 'Gastrins/*pharmacology', 'Genistein/pharmacology', 'Inositol 1,4,5-Trisphosphate/*metabolism', 'Intestinal Mucosa/*drug effects/metabolism', 'Isoenzymes/immunology/*metabolism', 'Male', 'Pertussis Toxin', 'Phospholipase C beta', 'Phospholipase C gamma', 'Phosphorylation', 'Phosphotyrosine/analysis/immunology', 'Precipitin Tests', 'Proto-Oncogene Proteins pp60(c-src)/antagonists &amp; inhibitors/*metabolism', 'Rats', 'Rats, Sprague-Dawley', 'Signal Transduction/physiology', 'Type C Phospholipases/immunology/*metabolism', 'Virulence Factors, Bordetella/pharmacology']</t>
  </si>
  <si>
    <t>['Animals', 'Cicatrix/metabolism', 'Collagen/analysis', 'Fibrosis/metabolism', 'GTP-Binding Proteins/*metabolism', 'Heart Failure/etiology/*metabolism/pathology', 'Hypertrophy, Left Ventricular/etiology/metabolism', 'Immunohistochemistry', 'Isoenzymes/*metabolism', 'Male', 'Myocardial Infarction/*complications/metabolism/pathology', 'Myocardium/*metabolism', 'Phospholipase C beta', 'Rats', 'Rats, Sprague-Dawley', 'Type C Phospholipases/*metabolism', 'Up-Regulation']</t>
  </si>
  <si>
    <t>['Aluminum Compounds/pharmacology', 'Animals', 'Atropine/pharmacology', 'Carbachol/*pharmacology', 'Enzyme Inhibitors/pharmacology', 'Female', 'Fluorides/pharmacology', 'GTP-Binding Proteins/biosynthesis/*physiology', 'In Vitro Techniques', 'Indoles/pharmacology', 'Inositol/metabolism', 'Inositol Phosphates/metabolism', 'Isoenzymes/*metabolism', 'Kinetics', 'Membrane Potentials/drug effects', 'Myometrium/drug effects/*physiology', 'N-Methylscopolamine/metabolism', 'Phorbol 12,13-Dibutyrate/pharmacology', 'Phosphatidylinositols/metabolism', 'Phospholipase C beta', 'Radioligand Assay', 'Rats', 'Rats, Wistar', 'Receptors, Muscarinic/*physiology', 'Signal Transduction/*drug effects/physiology', 'Type C Phospholipases/*metabolism']</t>
  </si>
  <si>
    <t>['Adenylate Cyclase Toxin', 'Antibodies/pharmacology', 'Bone and Bones/physiology', 'Calcitonin Gene-Related Peptide/*pharmacology', 'Calcium/metabolism', 'Cell Line', 'Enzyme Activation/physiology', 'Fura-2/analogs &amp; derivatives/metabolism', 'GTP-Binding Proteins/*metabolism', 'Guanosine Triphosphate/pharmacology', 'Humans', 'Isoenzymes/chemistry/*metabolism', 'Pertussis Toxin', 'Phosphatidylinositol 4,5-Diphosphate/metabolism', 'Phospholipase C beta', 'Signal Transduction/physiology', 'Type C Phospholipases/*metabolism', 'Virulence Factors, Bordetella/pharmacology']</t>
  </si>
  <si>
    <t>['Amino Acid Sequence', 'Animals', 'Base Sequence', 'Brain/*enzymology/ultrastructure', 'Cell Nucleus/enzymology', 'Cloning, Molecular', 'DNA, Complementary/*chemistry', 'Gene Library', 'Heterochromatin/ultrastructure', 'Immunohistochemistry', 'Isoenzymes/analysis/chemistry/*genetics', 'Mice', 'Molecular Sequence Data', 'Phospholipase C beta', 'Sequence Homology, Amino Acid', 'Type C Phospholipases/analysis/chemistry/*genetics']</t>
  </si>
  <si>
    <t>['Animals', 'Cell Line', 'Female', 'Fetal Death/*genetics', '*Gene Targeting', '*Genes, Lethal', 'Heterozygote', 'Humans', 'Immunohistochemistry', 'Isoenzymes/*genetics/metabolism', 'Male', 'Mice', 'Mice, Mutant Strains', 'Phenotype', 'Phospholipase C beta', 'Type C Phospholipases/*genetics/metabolism']</t>
  </si>
  <si>
    <t>['Benzophenones/metabolism', 'Binding Sites', 'Catalysis', 'Cross-Linking Reagents/*metabolism', 'Epitope Mapping', 'Humans', 'Inositol 1,4,5-Trisphosphate/analogs &amp; derivatives/metabolism', 'Isoenzymes/*metabolism', 'Phosphatidylinositol 4,5-Diphosphate/analogs &amp; derivatives/*metabolism', 'Phosphatidylinositol Phosphates/chemistry/*metabolism', 'Phospholipase C beta', 'Phospholipase C delta', 'Photochemistry', 'Substrate Specificity', 'Type C Phospholipases/*metabolism']</t>
  </si>
  <si>
    <t>['Chromosome Mapping', '*Chromosomes, Human, Pair 11', 'DNA Mutational Analysis', 'DNA Primers', 'Humans', 'Introns', 'Isoenzymes/biosynthesis/*genetics', 'Multiple Endocrine Neoplasia Type 1/*genetics', 'Phospholipase C beta', 'Polymerase Chain Reaction', 'Polymorphism, Genetic', 'Polymorphism, Restriction Fragment Length', 'RNA, Messenger/metabolism', 'Type C Phospholipases/biosynthesis/*genetics']</t>
  </si>
  <si>
    <t>['Base Sequence', 'Chromosome Mapping', '*Chromosomes, Human, Pair 11', 'DNA Primers', 'DNA Restriction Enzymes', 'DNA, Complementary', 'Humans', 'Isoenzymes/biosynthesis/*genetics', 'Multiple Endocrine Neoplasia Type 1/enzymology/*genetics', 'Phospholipase C beta', '*Point Mutation', 'Polymerase Chain Reaction', 'Reference Values', 'Restriction Mapping', 'Type C Phospholipases/biosynthesis/*genetics']</t>
  </si>
  <si>
    <t>['Chromosome Mapping', 'Chromosomes, Human, Pair 11/*genetics', 'Cosmids/genetics', 'Female', 'Humans', 'Male', 'Microsatellite Repeats/genetics', 'Multiple Endocrine Neoplasia Type 1/*genetics', 'Pedigree', 'Polymorphism, Genetic/genetics', 'Recombination, Genetic/genetics', 'Restriction Mapping', 'Sequence Analysis, DNA']</t>
  </si>
  <si>
    <t>['Cell Differentiation', 'Cell Nucleus/*enzymology', 'Cytosol/enzymology', 'Gene Expression Regulation, Enzymologic/drug effects', 'Gene Expression Regulation, Neoplastic/drug effects', 'Granulocytes/*cytology/drug effects/enzymology', 'HL-60 Cells/*cytology/enzymology', 'Humans', 'Isoenzymes/*biosynthesis', 'Kinetics', 'Phospholipase C beta', 'Phospholipase C gamma', 'Time Factors', 'Tretinoin/*pharmacology', 'Type C Phospholipases/*biosynthesis']</t>
  </si>
  <si>
    <t>['Amino Acid Sequence', 'Animals', 'Antibodies', 'Enzyme Activation/drug effects', 'Isoenzymes/*metabolism', 'Molecular Sequence Data', 'Peptides/chemistry/*pharmacology', 'Phospholipase C beta', 'Rats', 'Type C Phospholipases/*metabolism']</t>
  </si>
  <si>
    <t>['Adult', 'Chromatography, Agarose', 'Female', 'Heparin/chemistry', 'Humans', 'Immunohistochemistry', 'Isoenzymes/isolation &amp; purification/*metabolism', 'Lung/*enzymology/pathology', 'Male', 'Phospholipase C beta', 'Phospholipase C delta', 'Phospholipase C gamma', 'Type C Phospholipases/isolation &amp; purification/*metabolism']</t>
  </si>
  <si>
    <t>['Aging/metabolism', 'Amino Acid Sequence', 'Animals', 'Animals, Newborn', 'Base Sequence', 'Brain/*metabolism', '*Chromosome Mapping', 'Humans', 'In Situ Hybridization', 'Isoenzymes/genetics', 'Male', 'Mice', 'Molecular Sequence Data', 'Oligonucleotide Probes', 'Organ Specificity', 'Phospholipase C beta', '*Protein Biosynthesis', 'Protein Phosphatase 1', 'Proteins/chemistry/*genetics', 'RNA, Messenger/biosynthesis', 'Sequence Homology, Amino Acid', 'Transcription, Genetic', 'Type C Phospholipases/genetics']</t>
  </si>
  <si>
    <t>['Animals', 'Base Sequence', 'Carbachol/pharmacology', 'DNA, Complementary/genetics', 'Enzyme Activation', 'GTP-Binding Proteins/*metabolism', 'Isoenzymes/*metabolism', 'Leukemia, Basophilic, Acute/pathology', 'Macromolecular Substances', 'Molecular Sequence Data', 'Muscarinic Antagonists/pharmacology', 'Oligonucleotides, Antisense/pharmacology', 'Phospholipase C beta', 'Rats', 'Receptors, Muscarinic/*metabolism', 'Recombinant Proteins/metabolism', 'Transfection', 'Tumor Cells, Cultured', 'Type C Phospholipases/*metabolism']</t>
  </si>
  <si>
    <t>['Amino Acid Sequence', 'Base Sequence', '*Chromosomes, Human, Pair 11', 'Cloning, Molecular', 'DNA, Complementary', 'Humans', 'Isoenzymes/*genetics', 'Molecular Sequence Data', 'Phosphatidylinositols', 'Phospholipase C beta', 'Type C Phospholipases/*genetics']</t>
  </si>
  <si>
    <t>['Adrenal Gland Diseases/*diagnosis/pathology', 'Adrenal Gland Neoplasms/chemistry/diagnosis/pathology', 'Adrenal Glands/chemistry/pathology', 'Adult', 'Aged', 'Aged, 80 and over', 'Female', 'Humans', 'Immunoenzyme Techniques', 'In Situ Hybridization', 'Isoenzymes/genetics', 'Male', 'Middle Aged', 'Multiple Endocrine Neoplasia Type 1/*pathology', 'Pancreatic Diseases/surgery', 'Phospholipase C beta', 'RNA, Messenger/analysis', 'Receptor, IGF Type 1/analysis', 'Type C Phospholipases/genetics']</t>
  </si>
  <si>
    <t>['Adenylyl Cyclases/metabolism', 'Adrenergic alpha-Agonists/pharmacology', 'Aging/*physiology', 'Aluminum Compounds/pharmacology', 'Animals', 'Carbachol/pharmacology', 'Dose-Response Relationship, Drug', 'Epinephrine/pharmacology', 'Fluorides/pharmacology', 'GTP-Binding Proteins/*metabolism', "Guanosine 5'-O-(3-Thiotriphosphate)/pharmacology", 'Hydrolysis/drug effects', 'Isoenzymes/metabolism', 'Membranes/metabolism', 'Muscarinic Agonists/pharmacology', 'Parotid Gland/*metabolism', 'Phosphatidylinositol 4,5-Diphosphate', 'Phosphatidylinositol Phosphates/*metabolism', 'Phospholipase C beta', 'Rats', 'Rats, Wistar', 'Receptor, Muscarinic M3', 'Receptors, Adrenergic, alpha-1/metabolism', 'Receptors, Muscarinic/metabolism', 'Receptors, Neurotransmitter/*metabolism', '*Signal Transduction', 'Type C Phospholipases/metabolism']</t>
  </si>
  <si>
    <t>['Amino Acid Sequence', 'Base Sequence', 'DNA, Complementary', 'Exons', 'Humans', 'Introns', 'Isoenzymes/*genetics', 'Molecular Sequence Data', 'Phospholipase C beta', 'RNA Splicing', 'Transcription, Genetic', 'Type C Phospholipases/*genetics']</t>
  </si>
  <si>
    <t>['Amino Acid Sequence', 'Base Sequence', 'Chromosomes, Artificial, Yeast', '*Chromosomes, Human, Pair 11', 'DNA, Complementary/genetics', 'Gene Library', 'Germinoma/genetics', 'Humans', 'Isoenzymes/*genetics', 'Molecular Sequence Data', 'Phospholipase C beta', 'RNA, Neoplasm/genetics', 'Sequence Alignment', 'Sequence Homology, Amino Acid', 'Type C Phospholipases/*genetics']</t>
  </si>
  <si>
    <t>['Animals', '*Chromosome Mapping', 'Humans', 'In Situ Hybridization, Fluorescence', 'Isoenzymes/*genetics', 'Mice', 'Multiple Endocrine Neoplasia Type 1/*genetics', 'Phospholipase C beta', 'Type C Phospholipases/*genetics']</t>
  </si>
  <si>
    <t>['Aging/*metabolism', 'Animals', 'Brain/*metabolism', 'Female', 'Gene Expression', 'In Situ Hybridization', 'Isoenzymes/classification/*genetics', 'Male', 'Phospholipase C beta', 'Phospholipase C gamma', 'RNA, Messenger/*metabolism', 'Rats', 'Rats, Wistar', 'Tissue Distribution', 'Type C Phospholipases/classification/*genetics']</t>
  </si>
  <si>
    <t>['Amino Acid Sequence', 'Animals', 'Dose-Response Relationship, Drug', 'GTP-Binding Proteins/drug effects/genetics/*metabolism', "Guanosine 5'-O-(3-Thiotriphosphate)/pharmacology", 'Isoenzymes/antagonists &amp; inhibitors/genetics/*metabolism', 'Molecular Sequence Data', 'Phospholipase C beta', 'Protein Conformation', 'Rats', 'Recombinant Proteins/metabolism', 'Ribonucleotides/*pharmacology', 'Signal Transduction', 'Structure-Activity Relationship', 'Transducin/metabolism', 'Type C Phospholipases/antagonists &amp; inhibitors/genetics/*metabolism']</t>
  </si>
  <si>
    <t>['FASN', 'HNRNPA1', 'iTRAQ proteomic analysis', 'osteosarcoma']</t>
  </si>
  <si>
    <t>['Gastric tumour', 'aristolochic acids', 'benign tumour', 'malignant tumour']</t>
  </si>
  <si>
    <t>['CA1', 'Orexin', 'Phospholipase C', 'Spatial learning and memory']</t>
  </si>
  <si>
    <t>['Acetylshikonin', 'Diabetes', 'Glucose uptake', 'Phosphatidylinositol', 'Protein kinase C delta']</t>
  </si>
  <si>
    <t>['*Calcium', '*Electrostatics', '*Phosphatidylinositol lipids', '*Phospholipase C', '*Regulation', '*Signal transduction', '*Signaling proteins']</t>
  </si>
  <si>
    <t>['*epithelial Na+ channel', '*kidney', '*myelin and lymphocyte', '*phosphatidylinositol 4,5-bisphosphate', '*phospholipase C']</t>
  </si>
  <si>
    <t>['MYND', 'PLCB3', 'PXLXP motif', 'SMYD3', 'protein complexes', 'signal transduction']</t>
  </si>
  <si>
    <t>['biological pathways', 'genome-wide association study', 'prolificacy', 'regulation', 'sheep']</t>
  </si>
  <si>
    <t>['*disorganization of actin cytoskeletal network', '*hypomorphic variant', '*pip2 accumulation', '*plcb3', '*spondylometaphyseal dysplasia with corneal dystrophy (smdcd)']</t>
  </si>
  <si>
    <t>['*TRPM7', '*blood platelets', '*store-operated calcium entry', '*stroke', '*thrombosis']</t>
  </si>
  <si>
    <t>['*G protein-coupled receptor (GPCR)', '*Phospholipase C', '*fluorogenic reporter', '*inositol phospholipid', '*lipid metabolism', '*receptor tyrosine kinase']</t>
  </si>
  <si>
    <t>['*IL-8', '*airway inflammation', '*calcium signaling', '*cystic fibrosis', '*phospholipase C-beta3']</t>
  </si>
  <si>
    <t>['*Actin assembly', '*Actin binding proteins', '*PI(4,5)P2']</t>
  </si>
  <si>
    <t>['COPD', 'chromosome 11', 'genetic isolate', 'genetic linkage analysis', 'rare variants']</t>
  </si>
  <si>
    <t>['Cerebral ischemic stroke', 'Cyclovirobuxine D', 'Platelet activation', 'Thromboxane A2', 'Thrombus']</t>
  </si>
  <si>
    <t>['*G protein-coupled receptor (GPCR)', '*OSBP-related protein 4L', '*PLCbeta3 translocation', '*RAN activation', '*VAPA', '*calcium', '*inositol 1,4,5-trisphosphate (IP3)', '*protein complex', '*signal transduction', '*vesicles']</t>
  </si>
  <si>
    <t>['*ADP', '*G protein-coupled receptor (GPCR)', '*megakaryocytes', '*phosphoprotein phosphatase 1 (PP1)', '*platelet', '*protein phosphatase 1', '*thrombin']</t>
  </si>
  <si>
    <t>['*RACK1', '*angiotensin', '*hypertension', '*kidney', '*signal transduction']</t>
  </si>
  <si>
    <t>['*ganglia, spinal', '*gene expression profiling', '*low back pain']</t>
  </si>
  <si>
    <t>['bovine fertility', 'endometrium', 'gene expression', 'microarray']</t>
  </si>
  <si>
    <t>['Micro-Western Array', 'Wnt signaling', 'caffeic acid phenethyl ester', 'metastasis', 'prostate cancer']</t>
  </si>
  <si>
    <t>['Gbetagamma', 'PH domain', 'cell signaling', 'heterotrimeric G protein', 'phosphatidylinositol signaling', 'phospholipase C', 'protein conformation']</t>
  </si>
  <si>
    <t>['ACTB actin, beta', 'CAMKK2, calcium/calmodulin-dependent protein kinase kinase 2, beta', 'CASP8, caspase 8', 'CFLAR CASP8 and FADD-like apoptosis regulator', 'CMML', 'CMML chronic myelomonocytic leukemia', 'CSF1', 'CSF1 colony stimulating factor 1 (macrophage)', 'CSF1R colony stimulating factor 1 receptor', 'DEFA1 defensin alpha 1', 'DEFA3 defensin alpha 3 neutrophil-specific', 'DRS; dorsomorphin', 'EMR1 EGF-like module-containing mucin-like hormone receptor-like 1', 'FADD Fas (TNFRSF6)-associated via death domain', 'G-protein coupled 6', 'ITGAM integrin alpha M', 'MAP1LC3B/LC3B microtubule-associated protein 1 light chain 3 beta', 'P2RY6', 'P2RY6 pyrimidinergic receptor P2Y', 'PLC phospholipase', 'PLCB3 phospholipase C', 'PLCG2 phospholipase C gamma 2 (phosphatidylinositol-specific)', 'PRKAA protein kinase AMP-activated', 'PRKAA1 protein kinase AMP-activated alpha 1 catalytic subunit', 'PRKAA1/AMPKalpha1', 'PRKAA2 protein kinase AMP-activated alpha 2 catalytic subunit', 'PRKAG1 protein kinase AMP-activated gamma 1 noncatalytic subunit', 'RIPK1 receptor (TNFRSF)-interacting serine-threonine kinase 1', 'STK11 serine/threonine kinase 11', 'TFRC transferrin receptor', 'UDP uridine diphosphate', 'ULK1 unc-51 like autophagy activating kinase 1', 'WT wild-type', 'apoptosis-related cysteine peptidase', 'autophagy', 'differentiation', 'primary monocyte', 'beta 3 (phosphatidylinositol-specific)']</t>
  </si>
  <si>
    <t>['Human brain', 'Phospholipase C', 'Signal transduction', 'Suicide']</t>
  </si>
  <si>
    <t>['Bovine', 'Granulosa cells', 'LHR', 'Ovary', 'Superstimulation']</t>
  </si>
  <si>
    <t>['Fluorescence', 'G Protein', 'Membrane', 'Phospholipase C', 'Phospholipid']</t>
  </si>
  <si>
    <t>['G Protein-coupled Receptors (GPCR)', 'G Proteins', 'Phosphatidylinositol Signaling', 'Phospholipase C', 'Protein-Protein Interactions', 'Scaffolding']</t>
  </si>
  <si>
    <t>['5-aza-2-deoxy-azacytidine', 'AzadC', 'Bone diseases', 'C-terminal binding protein 1', 'CACYBP', 'CAMK2G', 'CSNK1A1', 'CSNK1A1L', 'CSNK1E', 'CTBP1', 'Ct', 'DNA methylation', 'FDR', 'FOS-like antigen 1', 'FOSL1', 'FRZB', 'FZD10', 'Fractures', 'GSK3B', 'GWAS', 'HWE', 'Hardy-Weinberg equilibrium', 'LRP5', 'PLCB3', 'PPP2R1A', 'RHOA', 'SFRP1', 'SFRP4', 'TATA box binding protein', 'TBL1X', 'TBP', 'WNT10A', 'WNT16', 'WNT4', 'WNT8A', 'Wnt', 'calcium/calmodulin-dependent protein kinase II gamma', 'calcyclin binding protein', 'casein kinase 1, alpha 1', 'casein kinase 1, alpha 1-like', 'casein kinase 1, epsilon', 'false discovery rate', 'frizzled homolog 10', 'frizzled-related protein', 'genome-wide association study', 'glycogen synthase kinase 3 beta', 'lipoprotein receptor related protein 5', 'phospholipase C, beta 3 (phosphatidylinositol-specific)', 'protein phosphatase 2 (formerly 2A), regulatory subunit A, alpha isoform', 'ras homolog gene family, member A', 'secreted frizzled-related protein 1', 'secreted frizzled-related protein 4', 'threshold cycle', 'transducin (beta)-like 1X-linked', 'wingless-type MMTV integration site family, member 10A', 'wingless-type MMTV integration site family, member 16', 'wingless-type MMTV integration site family, member 4', 'wingless-type MMTV integration site family, member 8A', 'beta-Catenin']</t>
  </si>
  <si>
    <t>target_id</t>
  </si>
  <si>
    <t>disease_area</t>
  </si>
  <si>
    <t>disease_name</t>
  </si>
  <si>
    <t>overall_score</t>
  </si>
  <si>
    <t>genetic_association</t>
  </si>
  <si>
    <t>known_drug</t>
  </si>
  <si>
    <t>litterature_mining</t>
  </si>
  <si>
    <t>animal_model</t>
  </si>
  <si>
    <t>affected_pathway</t>
  </si>
  <si>
    <t>rna_expression</t>
  </si>
  <si>
    <t>somatic_mutation</t>
  </si>
  <si>
    <t>Q01970</t>
  </si>
  <si>
    <t>measurement</t>
  </si>
  <si>
    <t>cell proliferation disorder</t>
  </si>
  <si>
    <t>reproductive system or breast disease,cell proliferation disorder,urinary system disease</t>
  </si>
  <si>
    <t>endocrine system disease,cell proliferation disorder</t>
  </si>
  <si>
    <t>reproductive system or breast disease,integumentary system disease,cell proliferation disorder,respiratory or thoracic disease</t>
  </si>
  <si>
    <t>endocrine system disease,integumentary system disease,cell proliferation disorder</t>
  </si>
  <si>
    <t>endocrine system disease,pancreas disease,cell proliferation disorder,gastrointestinal disease</t>
  </si>
  <si>
    <t>integumentary system disease,cell proliferation disorder</t>
  </si>
  <si>
    <t>genetic, familial or congenital disease</t>
  </si>
  <si>
    <t>cell proliferation disorder,gastrointestinal disease</t>
  </si>
  <si>
    <t>endocrine system disease,reproductive system or breast disease,cell proliferation disorder,urinary system disease</t>
  </si>
  <si>
    <t>immune system disease</t>
  </si>
  <si>
    <t>integumentary system disease,cardiovascular disease,immune system disease,genetic, familial or congenital disease,musculoskeletal or connective tissue disease</t>
  </si>
  <si>
    <t>disease of visual system,integumentary system disease,genetic, familial or congenital disease,musculoskeletal or connective tissue disease,respiratory or thoracic disease</t>
  </si>
  <si>
    <t>integumentary system disease,genetic, familial or congenital disease</t>
  </si>
  <si>
    <t>integumentary system disease,musculoskeletal or connective tissue disease</t>
  </si>
  <si>
    <t>integumentary system disease,genetic, familial or congenital disease,cell proliferation disorder</t>
  </si>
  <si>
    <t>integumentary system disease,cardiovascular disease,genetic, familial or congenital disease</t>
  </si>
  <si>
    <t>nervous system disease,disease of visual system,integumentary system disease,cardiovascular disease,psychiatric disorder,immune system disease,genetic, familial or congenital disease,hematologic disease,nutritional or metabolic disease</t>
  </si>
  <si>
    <t>integumentary system disease,immune system disease,genetic, familial or congenital disease,musculoskeletal or connective tissue disease</t>
  </si>
  <si>
    <t>immune system disease,genetic, familial or congenital disease</t>
  </si>
  <si>
    <t>biological process</t>
  </si>
  <si>
    <t>integumentary system disease</t>
  </si>
  <si>
    <t>endocrine system disease,nutritional or metabolic disease</t>
  </si>
  <si>
    <t>endocrine system disease,genetic, familial or congenital disease,cell proliferation disorder,nutritional or metabolic disease</t>
  </si>
  <si>
    <t>integumentary system disease,immune system disease</t>
  </si>
  <si>
    <t>waist-hip ratio</t>
  </si>
  <si>
    <t>BMI-adjusted waist-hip ratio</t>
  </si>
  <si>
    <t>neoplasm</t>
  </si>
  <si>
    <t>high density lipoprotein cholesterol measurement</t>
  </si>
  <si>
    <t>cancer</t>
  </si>
  <si>
    <t>carcinoma</t>
  </si>
  <si>
    <t>adenocarcinoma</t>
  </si>
  <si>
    <t>Endometrial Endometrioid Adenocarcinoma</t>
  </si>
  <si>
    <t>endocrine neoplasm</t>
  </si>
  <si>
    <t>breast carcinoma</t>
  </si>
  <si>
    <t>neuroendocrine neoplasm</t>
  </si>
  <si>
    <t>cutaneous melanoma</t>
  </si>
  <si>
    <t>Malignant Pancreatic Neoplasm</t>
  </si>
  <si>
    <t>pancreatic adenocarcinoma</t>
  </si>
  <si>
    <t>head and neck squamous cell carcinoma</t>
  </si>
  <si>
    <t>erythrocyte count</t>
  </si>
  <si>
    <t>mean corpuscular hemoglobin</t>
  </si>
  <si>
    <t>genetic disorder</t>
  </si>
  <si>
    <t>self reported educational attainment</t>
  </si>
  <si>
    <t>systolic blood pressure</t>
  </si>
  <si>
    <t>reticulocyte count</t>
  </si>
  <si>
    <t>leukocyte count</t>
  </si>
  <si>
    <t>gastric adenocarcinoma</t>
  </si>
  <si>
    <t>ovarian carcinoma</t>
  </si>
  <si>
    <t>ovarian serous adenocarcinoma</t>
  </si>
  <si>
    <t>eosinophil count</t>
  </si>
  <si>
    <t>hypersensitivity reaction disease</t>
  </si>
  <si>
    <t>Chilblain lupus</t>
  </si>
  <si>
    <t>LOC syndrome</t>
  </si>
  <si>
    <t>Dermatoosteolysis, Kirghizian type</t>
  </si>
  <si>
    <t>sweet syndrome</t>
  </si>
  <si>
    <t>body mass index</t>
  </si>
  <si>
    <t>Nevus comedonicus syndrome</t>
  </si>
  <si>
    <t>Familial multiple nevi flammei</t>
  </si>
  <si>
    <t>Neurofibromatosis type 6</t>
  </si>
  <si>
    <t>Prolidase deficiency</t>
  </si>
  <si>
    <t>Pyogenic arthritis - pyoderma gangrenosum - acne</t>
  </si>
  <si>
    <t>Immunodeficiency by defective expression of HLA class 1</t>
  </si>
  <si>
    <t>eosinophil percentage of leukocytes</t>
  </si>
  <si>
    <t>platelet count</t>
  </si>
  <si>
    <t>body fat percentage</t>
  </si>
  <si>
    <t>neutrophil count</t>
  </si>
  <si>
    <t>diet measurement</t>
  </si>
  <si>
    <t>lean body mass</t>
  </si>
  <si>
    <t>fat body mass</t>
  </si>
  <si>
    <t>DNA methylation</t>
  </si>
  <si>
    <t>platelet crit</t>
  </si>
  <si>
    <t>parental genotype effect measurement</t>
  </si>
  <si>
    <t>birth weight</t>
  </si>
  <si>
    <t>urate measurement</t>
  </si>
  <si>
    <t>dermatitis</t>
  </si>
  <si>
    <t>uric acid measurement</t>
  </si>
  <si>
    <t>triglyceride measurement</t>
  </si>
  <si>
    <t>mean platelet volume</t>
  </si>
  <si>
    <t>hyperparathyroidism</t>
  </si>
  <si>
    <t>Multiple endocrine neoplasia type 1</t>
  </si>
  <si>
    <t>mean corpuscular volume</t>
  </si>
  <si>
    <t>Vitiligo</t>
  </si>
  <si>
    <t>heel bone mineral density</t>
  </si>
  <si>
    <t>psoriasis</t>
  </si>
  <si>
    <t>cognitive function measurement</t>
  </si>
  <si>
    <t>intelligence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</si>
  <si>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</si>
  <si>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</si>
  <si>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</si>
  <si>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</si>
  <si>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</si>
  <si>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</si>
  <si>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</si>
  <si>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</si>
  <si>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</si>
  <si>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</si>
  <si>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</si>
  <si>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</si>
  <si>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</si>
  <si>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</si>
  <si>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</si>
  <si>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PLCB3</t>
  </si>
  <si>
    <t>Homo sapiens (Human).</t>
  </si>
  <si>
    <t>1-phosphatidylinositol 4,5-bisphosphate phosphodiesterase beta-3,3.1.4.11,PLC-beta-3,PLCB3,Phosphoinositide phospholipase C-beta-3,Phospholipase C-beta-3</t>
  </si>
  <si>
    <t>Enzyme</t>
  </si>
  <si>
    <t>enzyme</t>
  </si>
  <si>
    <t>True</t>
  </si>
  <si>
    <t>No</t>
  </si>
  <si>
    <t>SPONDYLOMETAPHYSEAL DYSPLASIA WITH CORNEAL DYSTROPHY</t>
  </si>
  <si>
    <t>https://omim.org/entry/618961</t>
  </si>
  <si>
    <t>OMIM:618961</t>
  </si>
  <si>
    <t>Acetylcholine regulates insulin secretion</t>
  </si>
  <si>
    <t>Activation of kainate receptors upon glutamate binding</t>
  </si>
  <si>
    <t>Beta-catenin independent WNT signaling</t>
  </si>
  <si>
    <t>Ca2+ pathway</t>
  </si>
  <si>
    <t>Fatty Acids bound to GPR40 (FFAR1) regulate insulin secretion</t>
  </si>
  <si>
    <t>Free fatty acids regulate insulin secretion</t>
  </si>
  <si>
    <t>G alpha (i) signalling events</t>
  </si>
  <si>
    <t>G alpha (q) signalling events</t>
  </si>
  <si>
    <t>G beta:gamma signalling through PLC beta</t>
  </si>
  <si>
    <t>G-protein beta:gamma signalling</t>
  </si>
  <si>
    <t>G-protein mediated events</t>
  </si>
  <si>
    <t>GPCR downstream signalling</t>
  </si>
  <si>
    <t>Inositol phosphate metabolism</t>
  </si>
  <si>
    <t>Integration of energy metabolism</t>
  </si>
  <si>
    <t>Metabolism</t>
  </si>
  <si>
    <t>Neuronal System</t>
  </si>
  <si>
    <t>Neurotransmitter receptors and postsynaptic signal transmission</t>
  </si>
  <si>
    <t>Opioid Signalling</t>
  </si>
  <si>
    <t>PLC beta mediated events</t>
  </si>
  <si>
    <t>Presynaptic function of Kainate receptors</t>
  </si>
  <si>
    <t>Regulation of insulin secretion</t>
  </si>
  <si>
    <t>Signal Transduction</t>
  </si>
  <si>
    <t>Signaling by GPCR</t>
  </si>
  <si>
    <t>Signaling by WNT</t>
  </si>
  <si>
    <t>Synthesis of IP3 and IP4 in the cytosol</t>
  </si>
  <si>
    <t>Transmission across Chemical Synapses</t>
  </si>
  <si>
    <t>DISEASE REGULATION</t>
  </si>
  <si>
    <t>GWAS</t>
  </si>
  <si>
    <t>disease</t>
  </si>
  <si>
    <t>t_stat</t>
  </si>
  <si>
    <t>std_dev_t</t>
  </si>
  <si>
    <t>n</t>
  </si>
  <si>
    <t>direction</t>
  </si>
  <si>
    <t>phenotype</t>
  </si>
  <si>
    <t>organism</t>
  </si>
  <si>
    <t>author</t>
  </si>
  <si>
    <t>year</t>
  </si>
  <si>
    <t>p_value</t>
  </si>
  <si>
    <t>pubmed_id</t>
  </si>
  <si>
    <t>colorectal adenocarcinoma</t>
  </si>
  <si>
    <t>UP</t>
  </si>
  <si>
    <t>breast cancer</t>
  </si>
  <si>
    <t>Breast adenocarcinoma</t>
  </si>
  <si>
    <t>prostate adenocarcinoma</t>
  </si>
  <si>
    <t>bladder tumor</t>
  </si>
  <si>
    <t>cololrectal tumor</t>
  </si>
  <si>
    <t>Lung adenocarcinoma, gemcitabine treated, gemcitabine resistant</t>
  </si>
  <si>
    <t>barretts esophagus</t>
  </si>
  <si>
    <t>cervical carcinoma</t>
  </si>
  <si>
    <t>esophageal cancer</t>
  </si>
  <si>
    <t>rhabdomyosarcoma</t>
  </si>
  <si>
    <t>irritable bowel syndrome</t>
  </si>
  <si>
    <t>neuroblastoma-poorly differentiated</t>
  </si>
  <si>
    <t>precursor T lymphoblastic leukemia</t>
  </si>
  <si>
    <t>Erythromyeloblastoid leukemia</t>
  </si>
  <si>
    <t>meningitis infected</t>
  </si>
  <si>
    <t>cystic fibrosis</t>
  </si>
  <si>
    <t>bone tumor</t>
  </si>
  <si>
    <t>Ewings Sarcoma</t>
  </si>
  <si>
    <t>ganglioneuroblastoma</t>
  </si>
  <si>
    <t>squamous cell cancer</t>
  </si>
  <si>
    <t>colon carcinoma</t>
  </si>
  <si>
    <t>germ cell tumor</t>
  </si>
  <si>
    <t>ulcerative colitis</t>
  </si>
  <si>
    <t>squamous cell carcinoma</t>
  </si>
  <si>
    <t>B-cell lymphoma</t>
  </si>
  <si>
    <t>DOWN</t>
  </si>
  <si>
    <t>RJ2.2.5 Burkitts lymphoma cell line</t>
  </si>
  <si>
    <t>acute myeloid leukemia</t>
  </si>
  <si>
    <t>lung adenocarcinoma</t>
  </si>
  <si>
    <t>sarcoma</t>
  </si>
  <si>
    <t>Aggressive, chronic myelogenous leukemia</t>
  </si>
  <si>
    <t>malaria</t>
  </si>
  <si>
    <t>Down syndrome, transient myleoproliferative disorder</t>
  </si>
  <si>
    <t>renal cell carcinoma</t>
  </si>
  <si>
    <t>renal clear cell carcinoma</t>
  </si>
  <si>
    <t>X-linked agammaglobulinemia</t>
  </si>
  <si>
    <t>cardiomyopathy, calcifications</t>
  </si>
  <si>
    <t>prostate carcinoma</t>
  </si>
  <si>
    <t>colon adenocarcinoma</t>
  </si>
  <si>
    <t>common variable immunodeficiency</t>
  </si>
  <si>
    <t>follicular thyroid carcinoma</t>
  </si>
  <si>
    <t>breast cancer, inflammatory</t>
  </si>
  <si>
    <t>chronic myelogenous leukemia, indolent</t>
  </si>
  <si>
    <t>plasma-cell leukemia</t>
  </si>
  <si>
    <t>hepatocellular carcinoma, no satellite nodules</t>
  </si>
  <si>
    <t>hepatocellular carcinoma, satellite nodules</t>
  </si>
  <si>
    <t>myocardial infarction</t>
  </si>
  <si>
    <t>nonischemic cardiomyopathy</t>
  </si>
  <si>
    <t>(empty)</t>
  </si>
  <si>
    <t>cardiomyopathy</t>
  </si>
  <si>
    <t>ovarian tumor</t>
  </si>
  <si>
    <t>juvenile dermatomyositis</t>
  </si>
  <si>
    <t>Ischemia</t>
  </si>
  <si>
    <t>atrial fibrillation</t>
  </si>
  <si>
    <t>Anaplastic large cell lymphoma</t>
  </si>
  <si>
    <t>brain tumor</t>
  </si>
  <si>
    <t>alzheimers disease</t>
  </si>
  <si>
    <t>hepatitis c</t>
  </si>
  <si>
    <t>breast tumor, normal like</t>
  </si>
  <si>
    <t>multiple myeloma</t>
  </si>
  <si>
    <t>breast tumor, luminal</t>
  </si>
  <si>
    <t>bipolar disorder</t>
  </si>
  <si>
    <t>acute lymphoblastic leukemia</t>
  </si>
  <si>
    <t>breast tumor</t>
  </si>
  <si>
    <t>Huntingtons disease</t>
  </si>
  <si>
    <t>High density lipoprotein cholesterol levels</t>
  </si>
  <si>
    <t>H. sapiens</t>
  </si>
  <si>
    <t>Liu DJ</t>
  </si>
  <si>
    <t>https://www.ncbi.nlm.nih.gov/pubmed/29083408</t>
  </si>
  <si>
    <t>29083408</t>
  </si>
  <si>
    <t>High light scatter reticulocyte count</t>
  </si>
  <si>
    <t>Astle WJ</t>
  </si>
  <si>
    <t>https://www.ncbi.nlm.nih.gov/pubmed/27863252</t>
  </si>
  <si>
    <t>27863252</t>
  </si>
  <si>
    <t>High light scatter reticulocyte percentage of red cells</t>
  </si>
  <si>
    <t>Mean corpuscular hemoglobin</t>
  </si>
  <si>
    <t>Kichaev G</t>
  </si>
  <si>
    <t>https://www.ncbi.nlm.nih.gov/pubmed/30595370</t>
  </si>
  <si>
    <t>30595370</t>
  </si>
  <si>
    <t>Red blood cell count</t>
  </si>
  <si>
    <t>Systolic blood pressure</t>
  </si>
  <si>
    <t>Type 2 diabetes (adjusted for BMI)</t>
  </si>
  <si>
    <t>Mahajan A</t>
  </si>
  <si>
    <t>https://www.ncbi.nlm.nih.gov/pubmed/29632382</t>
  </si>
  <si>
    <t>29632382</t>
  </si>
  <si>
    <t>Jin Y</t>
  </si>
  <si>
    <t>https://www.ncbi.nlm.nih.gov/pubmed/27723757</t>
  </si>
  <si>
    <t>27723757</t>
  </si>
  <si>
    <t>Waist-hip ratio</t>
  </si>
  <si>
    <t>Pulit SL</t>
  </si>
  <si>
    <t>https://www.ncbi.nlm.nih.gov/pubmed/30239722</t>
  </si>
  <si>
    <t>30239722</t>
  </si>
  <si>
    <t>Waist-to-hip ratio adjusted for BMI (additive genetic model)</t>
  </si>
  <si>
    <t>Justice AE</t>
  </si>
  <si>
    <t>https://www.ncbi.nlm.nih.gov/pubmed/30778226</t>
  </si>
  <si>
    <t>30778226</t>
  </si>
  <si>
    <t>Selectivity</t>
  </si>
  <si>
    <t>ORGANS</t>
  </si>
  <si>
    <t>organ_name</t>
  </si>
  <si>
    <t>Total_value</t>
  </si>
  <si>
    <t>n_tissues</t>
  </si>
  <si>
    <t>avg_value</t>
  </si>
  <si>
    <t>Gastrointestinal tract</t>
  </si>
  <si>
    <t>Lung</t>
  </si>
  <si>
    <t>Kidney &amp; urinary bladder</t>
  </si>
  <si>
    <t>Liver &amp; gallbladder</t>
  </si>
  <si>
    <t>Bone marrow &amp; lymphoid tissues</t>
  </si>
  <si>
    <t>Brain</t>
  </si>
  <si>
    <t>Female tissues</t>
  </si>
  <si>
    <t>Skin</t>
  </si>
  <si>
    <t>Proximal digestive tract</t>
  </si>
  <si>
    <t>Pancreas</t>
  </si>
  <si>
    <t>Muscle tissues</t>
  </si>
  <si>
    <t>Male tissues</t>
  </si>
  <si>
    <t>Endocrine tissues</t>
  </si>
  <si>
    <t>Adipose &amp; soft tissue</t>
  </si>
  <si>
    <t>ADIPOSE &amp; SOFT TISSUE</t>
  </si>
  <si>
    <t>tissue name</t>
  </si>
  <si>
    <t>Cell type</t>
  </si>
  <si>
    <t>Value</t>
  </si>
  <si>
    <t>Adipose tissue</t>
  </si>
  <si>
    <t>Adipocytes</t>
  </si>
  <si>
    <t>Soft tissue 2</t>
  </si>
  <si>
    <t>Fibroblasts</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</si>
  <si>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</si>
  <si>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</si>
  <si>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</si>
  <si>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</si>
  <si>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</si>
  <si>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</si>
  <si>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</si>
  <si>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</si>
  <si>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</si>
  <si>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</si>
  <si>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</si>
  <si>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</si>
  <si>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</si>
  <si>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</si>
  <si>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</si>
  <si>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</si>
  <si>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</si>
  <si>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</si>
  <si>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</si>
  <si>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</si>
  <si>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</si>
  <si>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</si>
  <si>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</si>
  <si>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</si>
  <si>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</si>
  <si>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</si>
  <si>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</si>
  <si>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</si>
  <si>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</si>
  <si>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</si>
  <si>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</si>
  <si>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</si>
  <si>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</si>
  <si>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</si>
  <si>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</si>
  <si>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</si>
  <si>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</si>
  <si>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</si>
  <si>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</si>
  <si>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</si>
  <si>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</si>
  <si>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</si>
  <si>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</si>
  <si>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</si>
  <si>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</si>
  <si>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</si>
  <si>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</si>
  <si>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</si>
  <si>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</si>
  <si>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</si>
  <si>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</si>
  <si>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</si>
  <si>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</si>
  <si>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</si>
  <si>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</si>
  <si>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</si>
  <si>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</si>
  <si>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</si>
  <si>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</si>
  <si>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</si>
  <si>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</si>
  <si>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</si>
  <si>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</si>
  <si>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</si>
  <si>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</si>
  <si>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</si>
  <si>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</si>
  <si>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</si>
  <si>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</si>
  <si>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</si>
  <si>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</si>
  <si>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</si>
  <si>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</si>
  <si>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</si>
  <si>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</si>
  <si>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</si>
  <si>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</si>
  <si>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</si>
  <si>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</si>
  <si>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</si>
  <si>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</si>
  <si>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</si>
  <si>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</si>
  <si>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</si>
  <si>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</si>
  <si>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</si>
  <si>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</si>
  <si>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</si>
  <si>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</si>
  <si>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</si>
  <si>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</si>
  <si>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</si>
  <si>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</si>
  <si>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</si>
  <si>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</si>
  <si>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</si>
  <si>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</si>
  <si>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</si>
  <si>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</si>
  <si>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</si>
  <si>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</si>
  <si>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</si>
  <si>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</si>
  <si>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</si>
  <si>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</si>
  <si>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</si>
  <si>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</si>
  <si>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</si>
  <si>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</si>
  <si>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</si>
  <si>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</si>
  <si>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</si>
  <si>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</si>
  <si>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</si>
  <si>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</si>
  <si>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blood coagulation</t>
  </si>
  <si>
    <t>abnormal neutrophil physiology</t>
  </si>
  <si>
    <t>abnormal platelet physiology</t>
  </si>
  <si>
    <t>decreased platelet aggregation</t>
  </si>
  <si>
    <t>decreased platelet calcium level</t>
  </si>
  <si>
    <t>increased immunoglobulin level</t>
  </si>
  <si>
    <t>increased platelet ATP level</t>
  </si>
  <si>
    <t>spontaneous skin ulceration</t>
  </si>
  <si>
    <t>Plcb2&lt;tm1Dwu&gt;/Plcb2&lt;tm1Dwu&gt;,Plcb3&lt;tm1Dwu&gt;/Plcb3&lt;tm1Dwu&gt;</t>
  </si>
  <si>
    <t>HETEROZYGOTE</t>
  </si>
  <si>
    <t>abnormal calcium ion homeostasis</t>
  </si>
  <si>
    <t>analgesia</t>
  </si>
  <si>
    <t>Plcb3&lt;tm1Dwu&gt;/Plcb3&lt;tm1Dwu&gt;</t>
  </si>
  <si>
    <t>HOMOZYGOTE</t>
  </si>
  <si>
    <t>Targeted, Null/knockout</t>
  </si>
  <si>
    <t>Plcb3&lt;tm1Dwu&gt;</t>
  </si>
  <si>
    <t>abnormal extraembryonic tissue morphology</t>
  </si>
  <si>
    <t>absent blastocoele</t>
  </si>
  <si>
    <t>embryonic lethality before implantation, complete penetrance</t>
  </si>
  <si>
    <t>Plcb3&lt;tm1Sko&gt;/Plcb3&lt;tm1Sko&gt;</t>
  </si>
  <si>
    <t>Plcb3&lt;tm1Sko&gt;</t>
  </si>
  <si>
    <t>PLCB3-1</t>
  </si>
  <si>
    <t>Is Canonical</t>
  </si>
  <si>
    <t>Yes</t>
  </si>
  <si>
    <t>Similarity</t>
  </si>
  <si>
    <t>number of residues</t>
  </si>
  <si>
    <t>SEQUENCE</t>
  </si>
  <si>
    <t>MAGAQPGVHALQLEPPTVVETLRRGSKFIKWDEETSSRNLVTLRVDPNGFFLYWTGPNMEVDTLDISSIRDTRTGRYARLPKDPKIREVLGFGGPDARLEEKLMTVVSGPDPVNTVFLNFMAVQDDTAKVWSEELFKLAMNILAQNASRNTFLRKAYTKLKLQVNQDGRIPVKNILKMFSADKKRVETALESCGLKFNRSESIRPDEFSLEIFERFLNKLCLRPDIDKILLEIGAKGKPYLTLEQLMDFINQKQRDPRLNEVLYPPLRPSQARLLIEKYEPNQQFLERDQMSMEGFSRYLGGEENGILPLEALDLSTDMTQPLSAYFINSSHNTYLTAGQLAGTSSVEMYRQALLWGCRCVELDVWKGRPPEEEPFITHGFTMTTEVPLRDVLEAIAETAFKTSPYPVILSFENHVDSAKQQAKMAEYCRSIFGDALLIEPLDKYPLAPGVPLPSPQDLMGRILVKNKKRHRPSAGGPDSAGRKRPLEQSNSALSESSAATEPSSPQLGSPSSDSCPGLSNGEEVGLEKPSLEPQKSLGDEGLNRGPYVLGPADREDEEEDEEEEEQTDPKKPTTDEGTASSEVNATEEMSTLVNYIEPVKFKSFEAARKRNKCFEMSSFVETKAMEQLTKSPMEFVEYNKQQLSRIYPKGTRVDSSNYMPQLFWNVGCQLVALNFQTLDVAMQLNAGVFEYNGRSGYLLKPEFMRRPDKSFDPFTEVIVDGIVANALRVKVISGQFLSDRKVGIYVEVDMFGLPVDTRRKYRTRTSQGNSFNPVWDEEPFDFPKVVLPTLASLRIAAFEEGGKFVGHRILPVSAIRSGYHYVCLRNEANQPLCLPALLIYTEASDYIPDDHQDYAEALINPIKHVSLMDQRARQLAALIGESEAQAGQETCQDTQSQQLGSQPSSNPTPSPLDASPRRPPGPTTSPASTSLSSPGQRDDLIASILSEVAPTPLDELRGHKALVKLRSRQERDLRELRKKHQRKAVTLTRRLLDGLAQAQAEGRCRLRPGALGGAADVEDTKEGEDEAKRYQEFQNRQVQSLLELREAQVDAEAQRRLEHLRQALQRLREVVLDANTTQFKRLKEMNEREKKELQKILDRKRHNSISEAKMRDKHKKEAELTEINRRHITESVNSIRRLEEAQKQRHDRLVAGQQQVLQQLAEEEPKLLAQLAQECQEQRARLPQEIRRSLLGEMPEGLGDGPLVACASNGHAPGSSGHLSGADSESQEENTQL</t>
  </si>
  <si>
    <t>start</t>
  </si>
  <si>
    <t>stop</t>
  </si>
  <si>
    <t>previous_seq</t>
  </si>
  <si>
    <t>modification_type</t>
  </si>
  <si>
    <t>new_seq</t>
  </si>
  <si>
    <t>in_domains</t>
  </si>
  <si>
    <t>comments</t>
  </si>
  <si>
    <t>PLCB3-2</t>
  </si>
  <si>
    <t>MAGAQPGVHALQLEPPTVVETLRRGSKFIKWDEEKLMTVVSGPDPVNTVFLNFMAVQDDTAKVWSEELFKLAMNILAQNASRNTFLRKAYTKLKLQVNQDGRIPVKNILKMFSADKKRVETALESCGLKFNRSESIRPDEFSLEIFERFLNKLCLRPDIDKILLEIGAKGKPYLTLEQLMDFINQKQRDPRLNEVLYPPLRPSQARLLIEKYEPNQQFLERDQMSMEGFSRYLGGEENGILPLEALDLSTDMTQPLSAYFINSSHNTYLTAGQLAGTSSVEMYRQALLWGCRCVELDVWKGRPPEEEPFITHGFTMTTEVPLRDVLEAIAETAFKTSPYPVILSFENHVDSAKQQAKMAEYCRSIFGDALLIEPLDKYPLAPGVPLPSPQDLMGRILVKNKKRHRPSAGGPDSAGRKRPLEQSNSALSESSAATEPSSPQLGSPSSDSCPGLSNGEEVGLEKPSLEPQKSLGDEGLNRGPYVLGPADREDEEEDEEEEEQTDPKKPTTDEGTASSEVNATEEMSTLVNYIEPVKFKSFEAARKRNKCFEMSSFVETKAMEQLTKSPMEFVEYNKQQLSRIYPKGTRVDSSNYMPQLFWNVGCQLVALNFQTLDVAMQLNAGVFEYNGRSGYLLKPEFMRRPDKSFDPFTEVIVDGIVANALRVKVISGQFLSDRKVGIYVEVDMFGLPVDTRRKYRTRTSQGNSFNPVWDEEPFDFPKVVLPTLASLRIAAFEEGGKFVGHRILPVSAIRSGYHYVCLRNEANQPLCLPALLIYTEASDYIPDDHQDYAEALINPIKHVSLMDQRARQLAALIGESEAQAGQETCQDTQSQQLGSQPSSNPTPSPLDASPRRPPGPTTSPASTSLSSPGQRDDLIASILSEVAPTPLDELRGHKALVKLRSRQERDLRELRKKHQRKAVTLTRRLLDGLAQAQAEGRCRLRPGALGGAADVEDTKEGEDEAKRYQEFQNRQVQSLLELREAQVDAEAQRRLEHLRQALQRLREVVLDANTTQFKRLKEMNEREKKELQKILDRKRHNSISEAKMRDKHKKEAELTEINRRHITESVNSIRRLEEAQKQRHDRLVAGQQQVLQQLAEEEPKLLAQLAQECQEQRARLPQEIRRSLLGEMPEGLGDGPLVACASNGHAPGSSGHLSGADSESQEENTQL</t>
  </si>
  <si>
    <t>remove</t>
  </si>
  <si>
    <t>PH_14</t>
  </si>
  <si>
    <t xml:space="preserve">(in isoform 2) </t>
  </si>
  <si>
    <t>VARIANTS</t>
  </si>
  <si>
    <t>R</t>
  </si>
  <si>
    <t>replace</t>
  </si>
  <si>
    <t>H</t>
  </si>
  <si>
    <t>(in dbSNP:rs12146487)</t>
  </si>
  <si>
    <t>DOMAINS</t>
  </si>
  <si>
    <t>Domain_name</t>
  </si>
  <si>
    <t>length</t>
  </si>
  <si>
    <t>source</t>
  </si>
  <si>
    <t>PI-PLC X-box</t>
  </si>
  <si>
    <t>PI-PLC Y-box</t>
  </si>
  <si>
    <t>C2</t>
  </si>
  <si>
    <t>PI-PLC-Y</t>
  </si>
  <si>
    <t>PI-PLC-X</t>
  </si>
  <si>
    <t>PLC-beta_C</t>
  </si>
  <si>
    <t>EF-hand_like</t>
  </si>
  <si>
    <t>Uniprot</t>
  </si>
  <si>
    <t>Pfam-A</t>
  </si>
  <si>
    <t>DOMAINS - DrugEbillity</t>
  </si>
  <si>
    <t>pdb_list</t>
  </si>
  <si>
    <t>domain_fold</t>
  </si>
  <si>
    <t>domain_superfamily</t>
  </si>
  <si>
    <t>tractable</t>
  </si>
  <si>
    <t>druggable</t>
  </si>
  <si>
    <t>3OHM</t>
  </si>
  <si>
    <t>C2 domain-like</t>
  </si>
  <si>
    <t>EF Hand-like</t>
  </si>
  <si>
    <t>P-loop containing nucleoside triphosphate hydrolases</t>
  </si>
  <si>
    <t>PH domain-like barrel</t>
  </si>
  <si>
    <t>TIM beta/alpha-barrel</t>
  </si>
  <si>
    <t>Transducin (alpha subunit)  insertion domain</t>
  </si>
  <si>
    <t>UNMATCHED</t>
  </si>
  <si>
    <t>C2 domain (Calcium/lipid-binding domain  CaLB)</t>
  </si>
  <si>
    <t>EF-hand</t>
  </si>
  <si>
    <t>PH domain-like</t>
  </si>
  <si>
    <t>PLC-like phosphodiesterases</t>
  </si>
  <si>
    <t>PDB BLAST</t>
  </si>
  <si>
    <t>PDB_code</t>
  </si>
  <si>
    <t>Chain</t>
  </si>
  <si>
    <t>similarity</t>
  </si>
  <si>
    <t>gene</t>
  </si>
  <si>
    <t>species</t>
  </si>
  <si>
    <t>SITES_tractable</t>
  </si>
  <si>
    <t>SITES_druggable</t>
  </si>
  <si>
    <t>3QR1</t>
  </si>
  <si>
    <t>2FJU</t>
  </si>
  <si>
    <t>6PMP</t>
  </si>
  <si>
    <t>3QR0</t>
  </si>
  <si>
    <t>A</t>
  </si>
  <si>
    <t>B</t>
  </si>
  <si>
    <t>Q9NBA8</t>
  </si>
  <si>
    <t>PLCB2</t>
  </si>
  <si>
    <t>PLCE1</t>
  </si>
  <si>
    <t>LOLPE</t>
  </si>
  <si>
    <t>HUMAN</t>
  </si>
  <si>
    <t>RAT</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</si>
  <si>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</si>
  <si>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</si>
  <si>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</si>
  <si>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</si>
  <si>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</si>
  <si>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</si>
  <si>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</si>
  <si>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</si>
  <si>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</si>
  <si>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</si>
  <si>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</si>
  <si>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</si>
  <si>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</si>
  <si>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</si>
  <si>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</si>
  <si>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</si>
  <si>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4GNK</t>
  </si>
  <si>
    <t>4QJ3</t>
  </si>
  <si>
    <t>4QJ4</t>
  </si>
  <si>
    <t>4QJ5</t>
  </si>
  <si>
    <t>X-ray</t>
  </si>
  <si>
    <t>2.70 A</t>
  </si>
  <si>
    <t>4.00 A</t>
  </si>
  <si>
    <t>3.00 A</t>
  </si>
  <si>
    <t>3.30 A</t>
  </si>
  <si>
    <t>3.41 A</t>
  </si>
  <si>
    <t>E</t>
  </si>
  <si>
    <t>B,D</t>
  </si>
  <si>
    <t>inf</t>
  </si>
  <si>
    <t>10-886</t>
  </si>
  <si>
    <t>934-1192</t>
  </si>
  <si>
    <t>10-1234</t>
  </si>
  <si>
    <t>10-470 | 570-891</t>
  </si>
  <si>
    <t>Protein - Protein</t>
  </si>
  <si>
    <t>Kd</t>
  </si>
  <si>
    <t>Ki</t>
  </si>
  <si>
    <t xml:space="preserve"> =</t>
  </si>
  <si>
    <t>nM</t>
  </si>
  <si>
    <t>(885-mer) ligand: phospholipase C beta 3; AlF4-, Mg2+ containing</t>
  </si>
  <si>
    <t>(235-mer) Ki = 220 +/- 30 nM</t>
  </si>
  <si>
    <t>druggability_score</t>
  </si>
  <si>
    <t>pocket_score</t>
  </si>
  <si>
    <t>pocket_number</t>
  </si>
  <si>
    <t>volume</t>
  </si>
  <si>
    <t>area</t>
  </si>
  <si>
    <t>fraction_apolar</t>
  </si>
  <si>
    <t>domains</t>
  </si>
  <si>
    <t>p3</t>
  </si>
  <si>
    <t>p1</t>
  </si>
  <si>
    <t>p64</t>
  </si>
  <si>
    <t>p40</t>
  </si>
  <si>
    <t>p9</t>
  </si>
  <si>
    <t>p52</t>
  </si>
  <si>
    <t>p8</t>
  </si>
  <si>
    <t>PI-PLC X-box (1.0%),PI-PLC Y-box (7.0%),C2 (12.0%),C2 (16.0%),PI-PLC-Y (7.0%),PI-PLC-X (1.0%)</t>
  </si>
  <si>
    <t>PI-PLC X-box (1.0%),PI-PLC Y-box (7.0%),C2 (9.0%),C2 (12.0%),PI-PLC-Y (7.0%),PI-PLC-X (1.0%)</t>
  </si>
  <si>
    <t>EF-hand_like (5.0%)</t>
  </si>
  <si>
    <t>PI-PLC X-box (1.0%),PI-PLC Y-box (6.0%),C2 (8.0%),C2 (10.0%),PI-PLC-Y (6.0%),PI-PLC-X (1.0%)</t>
  </si>
  <si>
    <t>C2 (7.0%),C2 (9.0%),EF-hand_like (9.0%),PH_14 (9.0%)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</si>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</sst>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96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628816/" TargetMode="External"/><Relationship Id="rId2" Type="http://schemas.openxmlformats.org/officeDocument/2006/relationships/hyperlink" Target="https://www.ncbi.nlm.nih.gov/pubmed/33405298/" TargetMode="External"/><Relationship Id="rId3" Type="http://schemas.openxmlformats.org/officeDocument/2006/relationships/hyperlink" Target="https://www.ncbi.nlm.nih.gov/pubmed/33230300/" TargetMode="External"/><Relationship Id="rId4" Type="http://schemas.openxmlformats.org/officeDocument/2006/relationships/hyperlink" Target="https://www.ncbi.nlm.nih.gov/pubmed/32366735/" TargetMode="External"/><Relationship Id="rId5" Type="http://schemas.openxmlformats.org/officeDocument/2006/relationships/hyperlink" Target="https://www.ncbi.nlm.nih.gov/pubmed/31957525/" TargetMode="External"/><Relationship Id="rId6" Type="http://schemas.openxmlformats.org/officeDocument/2006/relationships/hyperlink" Target="https://www.ncbi.nlm.nih.gov/pubmed/32622948/" TargetMode="External"/><Relationship Id="rId7" Type="http://schemas.openxmlformats.org/officeDocument/2006/relationships/hyperlink" Target="https://www.ncbi.nlm.nih.gov/pubmed/30833663/" TargetMode="External"/><Relationship Id="rId8" Type="http://schemas.openxmlformats.org/officeDocument/2006/relationships/hyperlink" Target="https://www.ncbi.nlm.nih.gov/pubmed/30431106/" TargetMode="External"/><Relationship Id="rId9" Type="http://schemas.openxmlformats.org/officeDocument/2006/relationships/hyperlink" Target="https://www.ncbi.nlm.nih.gov/pubmed/30780104/" TargetMode="External"/><Relationship Id="rId10" Type="http://schemas.openxmlformats.org/officeDocument/2006/relationships/hyperlink" Target="https://www.ncbi.nlm.nih.gov/pubmed/30896816/" TargetMode="External"/><Relationship Id="rId11" Type="http://schemas.openxmlformats.org/officeDocument/2006/relationships/hyperlink" Target="https://www.ncbi.nlm.nih.gov/pubmed/31080817/" TargetMode="External"/><Relationship Id="rId12" Type="http://schemas.openxmlformats.org/officeDocument/2006/relationships/hyperlink" Target="https://www.ncbi.nlm.nih.gov/pubmed/31254604/" TargetMode="External"/><Relationship Id="rId13" Type="http://schemas.openxmlformats.org/officeDocument/2006/relationships/hyperlink" Target="https://www.ncbi.nlm.nih.gov/pubmed/31364376/" TargetMode="External"/><Relationship Id="rId14" Type="http://schemas.openxmlformats.org/officeDocument/2006/relationships/hyperlink" Target="https://www.ncbi.nlm.nih.gov/pubmed/31737645/" TargetMode="External"/><Relationship Id="rId15" Type="http://schemas.openxmlformats.org/officeDocument/2006/relationships/hyperlink" Target="https://www.ncbi.nlm.nih.gov/pubmed/29692799/" TargetMode="External"/><Relationship Id="rId16" Type="http://schemas.openxmlformats.org/officeDocument/2006/relationships/hyperlink" Target="https://www.ncbi.nlm.nih.gov/pubmed/29122926/" TargetMode="External"/><Relationship Id="rId17" Type="http://schemas.openxmlformats.org/officeDocument/2006/relationships/hyperlink" Target="https://www.ncbi.nlm.nih.gov/pubmed/29146750/" TargetMode="External"/><Relationship Id="rId18" Type="http://schemas.openxmlformats.org/officeDocument/2006/relationships/hyperlink" Target="https://www.ncbi.nlm.nih.gov/pubmed/29263090/" TargetMode="External"/><Relationship Id="rId19" Type="http://schemas.openxmlformats.org/officeDocument/2006/relationships/hyperlink" Target="https://www.ncbi.nlm.nih.gov/pubmed/29668297/" TargetMode="External"/><Relationship Id="rId20" Type="http://schemas.openxmlformats.org/officeDocument/2006/relationships/hyperlink" Target="https://www.ncbi.nlm.nih.gov/pubmed/30139519/" TargetMode="External"/><Relationship Id="rId21" Type="http://schemas.openxmlformats.org/officeDocument/2006/relationships/hyperlink" Target="https://www.ncbi.nlm.nih.gov/pubmed/29725345/" TargetMode="External"/><Relationship Id="rId22" Type="http://schemas.openxmlformats.org/officeDocument/2006/relationships/hyperlink" Target="https://www.ncbi.nlm.nih.gov/pubmed/29990874/" TargetMode="External"/><Relationship Id="rId23" Type="http://schemas.openxmlformats.org/officeDocument/2006/relationships/hyperlink" Target="https://www.ncbi.nlm.nih.gov/pubmed/30237164/" TargetMode="External"/><Relationship Id="rId24" Type="http://schemas.openxmlformats.org/officeDocument/2006/relationships/hyperlink" Target="https://www.ncbi.nlm.nih.gov/pubmed/30464299/" TargetMode="External"/><Relationship Id="rId25" Type="http://schemas.openxmlformats.org/officeDocument/2006/relationships/hyperlink" Target="https://www.ncbi.nlm.nih.gov/pubmed/28945350/" TargetMode="External"/><Relationship Id="rId26" Type="http://schemas.openxmlformats.org/officeDocument/2006/relationships/hyperlink" Target="https://www.ncbi.nlm.nih.gov/pubmed/28692056/" TargetMode="External"/><Relationship Id="rId27" Type="http://schemas.openxmlformats.org/officeDocument/2006/relationships/hyperlink" Target="https://www.ncbi.nlm.nih.gov/pubmed/28615442/" TargetMode="External"/><Relationship Id="rId28" Type="http://schemas.openxmlformats.org/officeDocument/2006/relationships/hyperlink" Target="https://www.ncbi.nlm.nih.gov/pubmed/28453527/" TargetMode="External"/><Relationship Id="rId29" Type="http://schemas.openxmlformats.org/officeDocument/2006/relationships/hyperlink" Target="https://www.ncbi.nlm.nih.gov/pubmed/28100502/" TargetMode="External"/><Relationship Id="rId30" Type="http://schemas.openxmlformats.org/officeDocument/2006/relationships/hyperlink" Target="https://www.ncbi.nlm.nih.gov/pubmed/27122524/" TargetMode="External"/><Relationship Id="rId31" Type="http://schemas.openxmlformats.org/officeDocument/2006/relationships/hyperlink" Target="https://www.ncbi.nlm.nih.gov/pubmed/27034593/" TargetMode="External"/><Relationship Id="rId32" Type="http://schemas.openxmlformats.org/officeDocument/2006/relationships/hyperlink" Target="https://www.ncbi.nlm.nih.gov/pubmed/26850042/" TargetMode="External"/><Relationship Id="rId33" Type="http://schemas.openxmlformats.org/officeDocument/2006/relationships/hyperlink" Target="https://www.ncbi.nlm.nih.gov/pubmed/27311705/" TargetMode="External"/><Relationship Id="rId34" Type="http://schemas.openxmlformats.org/officeDocument/2006/relationships/hyperlink" Target="https://www.ncbi.nlm.nih.gov/pubmed/27191743/" TargetMode="External"/><Relationship Id="rId35" Type="http://schemas.openxmlformats.org/officeDocument/2006/relationships/hyperlink" Target="https://www.ncbi.nlm.nih.gov/pubmed/27581363/" TargetMode="External"/><Relationship Id="rId36" Type="http://schemas.openxmlformats.org/officeDocument/2006/relationships/hyperlink" Target="https://www.ncbi.nlm.nih.gov/pubmed/27002154/" TargetMode="External"/><Relationship Id="rId37" Type="http://schemas.openxmlformats.org/officeDocument/2006/relationships/hyperlink" Target="https://www.ncbi.nlm.nih.gov/pubmed/26490115/" TargetMode="External"/><Relationship Id="rId38" Type="http://schemas.openxmlformats.org/officeDocument/2006/relationships/hyperlink" Target="https://www.ncbi.nlm.nih.gov/pubmed/26218440/" TargetMode="External"/><Relationship Id="rId39" Type="http://schemas.openxmlformats.org/officeDocument/2006/relationships/hyperlink" Target="https://www.ncbi.nlm.nih.gov/pubmed/26029847/" TargetMode="External"/><Relationship Id="rId40" Type="http://schemas.openxmlformats.org/officeDocument/2006/relationships/hyperlink" Target="https://www.ncbi.nlm.nih.gov/pubmed/25753874/" TargetMode="External"/><Relationship Id="rId41" Type="http://schemas.openxmlformats.org/officeDocument/2006/relationships/hyperlink" Target="https://www.ncbi.nlm.nih.gov/pubmed/25532079/" TargetMode="External"/><Relationship Id="rId42" Type="http://schemas.openxmlformats.org/officeDocument/2006/relationships/hyperlink" Target="https://www.ncbi.nlm.nih.gov/pubmed/26308735/" TargetMode="External"/><Relationship Id="rId43" Type="http://schemas.openxmlformats.org/officeDocument/2006/relationships/hyperlink" Target="https://www.ncbi.nlm.nih.gov/pubmed/25219847/" TargetMode="External"/><Relationship Id="rId44" Type="http://schemas.openxmlformats.org/officeDocument/2006/relationships/hyperlink" Target="https://www.ncbi.nlm.nih.gov/pubmed/25193662/" TargetMode="External"/><Relationship Id="rId45" Type="http://schemas.openxmlformats.org/officeDocument/2006/relationships/hyperlink" Target="https://www.ncbi.nlm.nih.gov/pubmed/24596086/" TargetMode="External"/><Relationship Id="rId46" Type="http://schemas.openxmlformats.org/officeDocument/2006/relationships/hyperlink" Target="https://www.ncbi.nlm.nih.gov/pubmed/24412367/" TargetMode="External"/><Relationship Id="rId47" Type="http://schemas.openxmlformats.org/officeDocument/2006/relationships/hyperlink" Target="https://www.ncbi.nlm.nih.gov/pubmed/24096177/" TargetMode="External"/><Relationship Id="rId48" Type="http://schemas.openxmlformats.org/officeDocument/2006/relationships/hyperlink" Target="https://www.ncbi.nlm.nih.gov/pubmed/23704570/" TargetMode="External"/><Relationship Id="rId49" Type="http://schemas.openxmlformats.org/officeDocument/2006/relationships/hyperlink" Target="https://www.ncbi.nlm.nih.gov/pubmed/23377541/" TargetMode="External"/><Relationship Id="rId50" Type="http://schemas.openxmlformats.org/officeDocument/2006/relationships/hyperlink" Target="https://www.ncbi.nlm.nih.gov/pubmed/23267110/" TargetMode="External"/><Relationship Id="rId51" Type="http://schemas.openxmlformats.org/officeDocument/2006/relationships/hyperlink" Target="https://www.ncbi.nlm.nih.gov/pubmed/22674805/" TargetMode="External"/><Relationship Id="rId52" Type="http://schemas.openxmlformats.org/officeDocument/2006/relationships/hyperlink" Target="https://www.ncbi.nlm.nih.gov/pubmed/22771399/" TargetMode="External"/><Relationship Id="rId53" Type="http://schemas.openxmlformats.org/officeDocument/2006/relationships/hyperlink" Target="https://www.ncbi.nlm.nih.gov/pubmed/20878447/" TargetMode="External"/><Relationship Id="rId54" Type="http://schemas.openxmlformats.org/officeDocument/2006/relationships/hyperlink" Target="https://www.ncbi.nlm.nih.gov/pubmed/21036901/" TargetMode="External"/><Relationship Id="rId55" Type="http://schemas.openxmlformats.org/officeDocument/2006/relationships/hyperlink" Target="https://www.ncbi.nlm.nih.gov/pubmed/21683628/" TargetMode="External"/><Relationship Id="rId56" Type="http://schemas.openxmlformats.org/officeDocument/2006/relationships/hyperlink" Target="https://www.ncbi.nlm.nih.gov/pubmed/20971092/" TargetMode="External"/><Relationship Id="rId57" Type="http://schemas.openxmlformats.org/officeDocument/2006/relationships/hyperlink" Target="https://www.ncbi.nlm.nih.gov/pubmed/21949826/" TargetMode="External"/><Relationship Id="rId58" Type="http://schemas.openxmlformats.org/officeDocument/2006/relationships/hyperlink" Target="https://www.ncbi.nlm.nih.gov/pubmed/21134377/" TargetMode="External"/><Relationship Id="rId59" Type="http://schemas.openxmlformats.org/officeDocument/2006/relationships/hyperlink" Target="https://www.ncbi.nlm.nih.gov/pubmed/21411730/" TargetMode="External"/><Relationship Id="rId60" Type="http://schemas.openxmlformats.org/officeDocument/2006/relationships/hyperlink" Target="https://www.ncbi.nlm.nih.gov/pubmed/21586561/" TargetMode="External"/><Relationship Id="rId61" Type="http://schemas.openxmlformats.org/officeDocument/2006/relationships/hyperlink" Target="https://www.ncbi.nlm.nih.gov/pubmed/20966218/" TargetMode="External"/><Relationship Id="rId62" Type="http://schemas.openxmlformats.org/officeDocument/2006/relationships/hyperlink" Target="https://www.ncbi.nlm.nih.gov/pubmed/20858858/" TargetMode="External"/><Relationship Id="rId63" Type="http://schemas.openxmlformats.org/officeDocument/2006/relationships/hyperlink" Target="https://www.ncbi.nlm.nih.gov/pubmed/20440001/" TargetMode="External"/><Relationship Id="rId64" Type="http://schemas.openxmlformats.org/officeDocument/2006/relationships/hyperlink" Target="https://www.ncbi.nlm.nih.gov/pubmed/20227493/" TargetMode="External"/><Relationship Id="rId65" Type="http://schemas.openxmlformats.org/officeDocument/2006/relationships/hyperlink" Target="https://www.ncbi.nlm.nih.gov/pubmed/19592614/" TargetMode="External"/><Relationship Id="rId66" Type="http://schemas.openxmlformats.org/officeDocument/2006/relationships/hyperlink" Target="https://www.ncbi.nlm.nih.gov/pubmed/19564617/" TargetMode="External"/><Relationship Id="rId67" Type="http://schemas.openxmlformats.org/officeDocument/2006/relationships/hyperlink" Target="https://www.ncbi.nlm.nih.gov/pubmed/19295129/" TargetMode="External"/><Relationship Id="rId68" Type="http://schemas.openxmlformats.org/officeDocument/2006/relationships/hyperlink" Target="https://www.ncbi.nlm.nih.gov/pubmed/18079968/" TargetMode="External"/><Relationship Id="rId69" Type="http://schemas.openxmlformats.org/officeDocument/2006/relationships/hyperlink" Target="https://www.ncbi.nlm.nih.gov/pubmed/18322273/" TargetMode="External"/><Relationship Id="rId70" Type="http://schemas.openxmlformats.org/officeDocument/2006/relationships/hyperlink" Target="https://www.ncbi.nlm.nih.gov/pubmed/18676374/" TargetMode="External"/><Relationship Id="rId71" Type="http://schemas.openxmlformats.org/officeDocument/2006/relationships/hyperlink" Target="https://www.ncbi.nlm.nih.gov/pubmed/19020012/" TargetMode="External"/><Relationship Id="rId72" Type="http://schemas.openxmlformats.org/officeDocument/2006/relationships/hyperlink" Target="https://www.ncbi.nlm.nih.gov/pubmed/17492941/" TargetMode="External"/><Relationship Id="rId73" Type="http://schemas.openxmlformats.org/officeDocument/2006/relationships/hyperlink" Target="https://www.ncbi.nlm.nih.gov/pubmed/17239364/" TargetMode="External"/><Relationship Id="rId74" Type="http://schemas.openxmlformats.org/officeDocument/2006/relationships/hyperlink" Target="https://www.ncbi.nlm.nih.gov/pubmed/17921328/" TargetMode="External"/><Relationship Id="rId75" Type="http://schemas.openxmlformats.org/officeDocument/2006/relationships/hyperlink" Target="https://www.ncbi.nlm.nih.gov/pubmed/16763092/" TargetMode="External"/><Relationship Id="rId76" Type="http://schemas.openxmlformats.org/officeDocument/2006/relationships/hyperlink" Target="https://www.ncbi.nlm.nih.gov/pubmed/16511346/" TargetMode="External"/><Relationship Id="rId77" Type="http://schemas.openxmlformats.org/officeDocument/2006/relationships/hyperlink" Target="https://www.ncbi.nlm.nih.gov/pubmed/16220068/" TargetMode="External"/><Relationship Id="rId78" Type="http://schemas.openxmlformats.org/officeDocument/2006/relationships/hyperlink" Target="https://www.ncbi.nlm.nih.gov/pubmed/15998840/" TargetMode="External"/><Relationship Id="rId79" Type="http://schemas.openxmlformats.org/officeDocument/2006/relationships/hyperlink" Target="https://www.ncbi.nlm.nih.gov/pubmed/15995354/" TargetMode="External"/><Relationship Id="rId80" Type="http://schemas.openxmlformats.org/officeDocument/2006/relationships/hyperlink" Target="https://www.ncbi.nlm.nih.gov/pubmed/15956722/" TargetMode="External"/><Relationship Id="rId81" Type="http://schemas.openxmlformats.org/officeDocument/2006/relationships/hyperlink" Target="https://www.ncbi.nlm.nih.gov/pubmed/15939402/" TargetMode="External"/><Relationship Id="rId82" Type="http://schemas.openxmlformats.org/officeDocument/2006/relationships/hyperlink" Target="https://www.ncbi.nlm.nih.gov/pubmed/15705797/" TargetMode="External"/><Relationship Id="rId83" Type="http://schemas.openxmlformats.org/officeDocument/2006/relationships/hyperlink" Target="https://www.ncbi.nlm.nih.gov/pubmed/15632121/" TargetMode="External"/><Relationship Id="rId84" Type="http://schemas.openxmlformats.org/officeDocument/2006/relationships/hyperlink" Target="https://www.ncbi.nlm.nih.gov/pubmed/15143197/" TargetMode="External"/><Relationship Id="rId85" Type="http://schemas.openxmlformats.org/officeDocument/2006/relationships/hyperlink" Target="https://www.ncbi.nlm.nih.gov/pubmed/14730005/" TargetMode="External"/><Relationship Id="rId86" Type="http://schemas.openxmlformats.org/officeDocument/2006/relationships/hyperlink" Target="https://www.ncbi.nlm.nih.gov/pubmed/14733781/" TargetMode="External"/><Relationship Id="rId87" Type="http://schemas.openxmlformats.org/officeDocument/2006/relationships/hyperlink" Target="https://www.ncbi.nlm.nih.gov/pubmed/15174099/" TargetMode="External"/><Relationship Id="rId88" Type="http://schemas.openxmlformats.org/officeDocument/2006/relationships/hyperlink" Target="https://www.ncbi.nlm.nih.gov/pubmed/15362504/" TargetMode="External"/><Relationship Id="rId89" Type="http://schemas.openxmlformats.org/officeDocument/2006/relationships/hyperlink" Target="https://www.ncbi.nlm.nih.gov/pubmed/15582671/" TargetMode="External"/><Relationship Id="rId90" Type="http://schemas.openxmlformats.org/officeDocument/2006/relationships/hyperlink" Target="https://www.ncbi.nlm.nih.gov/pubmed/12894496/" TargetMode="External"/><Relationship Id="rId91" Type="http://schemas.openxmlformats.org/officeDocument/2006/relationships/hyperlink" Target="https://www.ncbi.nlm.nih.gov/pubmed/12823437/" TargetMode="External"/><Relationship Id="rId92" Type="http://schemas.openxmlformats.org/officeDocument/2006/relationships/hyperlink" Target="https://www.ncbi.nlm.nih.gov/pubmed/12821674/" TargetMode="External"/><Relationship Id="rId93" Type="http://schemas.openxmlformats.org/officeDocument/2006/relationships/hyperlink" Target="https://www.ncbi.nlm.nih.gov/pubmed/12798493/" TargetMode="External"/><Relationship Id="rId94" Type="http://schemas.openxmlformats.org/officeDocument/2006/relationships/hyperlink" Target="https://www.ncbi.nlm.nih.gov/pubmed/12657629/" TargetMode="External"/><Relationship Id="rId95" Type="http://schemas.openxmlformats.org/officeDocument/2006/relationships/hyperlink" Target="https://www.ncbi.nlm.nih.gov/pubmed/12441352/" TargetMode="External"/><Relationship Id="rId96" Type="http://schemas.openxmlformats.org/officeDocument/2006/relationships/hyperlink" Target="https://www.ncbi.nlm.nih.gov/pubmed/12068971/" TargetMode="External"/><Relationship Id="rId97" Type="http://schemas.openxmlformats.org/officeDocument/2006/relationships/hyperlink" Target="https://www.ncbi.nlm.nih.gov/pubmed/12176394/" TargetMode="External"/><Relationship Id="rId98" Type="http://schemas.openxmlformats.org/officeDocument/2006/relationships/hyperlink" Target="https://www.ncbi.nlm.nih.gov/pubmed/11675383/" TargetMode="External"/><Relationship Id="rId99" Type="http://schemas.openxmlformats.org/officeDocument/2006/relationships/hyperlink" Target="https://www.ncbi.nlm.nih.gov/pubmed/11346454/" TargetMode="External"/><Relationship Id="rId100" Type="http://schemas.openxmlformats.org/officeDocument/2006/relationships/hyperlink" Target="https://www.ncbi.nlm.nih.gov/pubmed/11314673/" TargetMode="External"/><Relationship Id="rId101" Type="http://schemas.openxmlformats.org/officeDocument/2006/relationships/hyperlink" Target="https://www.ncbi.nlm.nih.gov/pubmed/11178984/" TargetMode="External"/><Relationship Id="rId102" Type="http://schemas.openxmlformats.org/officeDocument/2006/relationships/hyperlink" Target="https://www.ncbi.nlm.nih.gov/pubmed/10638960/" TargetMode="External"/><Relationship Id="rId103" Type="http://schemas.openxmlformats.org/officeDocument/2006/relationships/hyperlink" Target="https://www.ncbi.nlm.nih.gov/pubmed/10669417/" TargetMode="External"/><Relationship Id="rId104" Type="http://schemas.openxmlformats.org/officeDocument/2006/relationships/hyperlink" Target="https://www.ncbi.nlm.nih.gov/pubmed/10820192/" TargetMode="External"/><Relationship Id="rId105" Type="http://schemas.openxmlformats.org/officeDocument/2006/relationships/hyperlink" Target="https://www.ncbi.nlm.nih.gov/pubmed/10748023/" TargetMode="External"/><Relationship Id="rId106" Type="http://schemas.openxmlformats.org/officeDocument/2006/relationships/hyperlink" Target="https://www.ncbi.nlm.nih.gov/pubmed/10985779/" TargetMode="External"/><Relationship Id="rId107" Type="http://schemas.openxmlformats.org/officeDocument/2006/relationships/hyperlink" Target="https://www.ncbi.nlm.nih.gov/pubmed/10825148/" TargetMode="External"/><Relationship Id="rId108" Type="http://schemas.openxmlformats.org/officeDocument/2006/relationships/hyperlink" Target="https://www.ncbi.nlm.nih.gov/pubmed/11050147/" TargetMode="External"/><Relationship Id="rId109" Type="http://schemas.openxmlformats.org/officeDocument/2006/relationships/hyperlink" Target="https://www.ncbi.nlm.nih.gov/pubmed/10995776/" TargetMode="External"/><Relationship Id="rId110" Type="http://schemas.openxmlformats.org/officeDocument/2006/relationships/hyperlink" Target="https://www.ncbi.nlm.nih.gov/pubmed/10668634/" TargetMode="External"/><Relationship Id="rId111" Type="http://schemas.openxmlformats.org/officeDocument/2006/relationships/hyperlink" Target="https://www.ncbi.nlm.nih.gov/pubmed/10570481/" TargetMode="External"/><Relationship Id="rId112" Type="http://schemas.openxmlformats.org/officeDocument/2006/relationships/hyperlink" Target="https://www.ncbi.nlm.nih.gov/pubmed/10468617/" TargetMode="External"/><Relationship Id="rId113" Type="http://schemas.openxmlformats.org/officeDocument/2006/relationships/hyperlink" Target="https://www.ncbi.nlm.nih.gov/pubmed/10359076/" TargetMode="External"/><Relationship Id="rId114" Type="http://schemas.openxmlformats.org/officeDocument/2006/relationships/hyperlink" Target="https://www.ncbi.nlm.nih.gov/pubmed/9617763/" TargetMode="External"/><Relationship Id="rId115" Type="http://schemas.openxmlformats.org/officeDocument/2006/relationships/hyperlink" Target="https://www.ncbi.nlm.nih.gov/pubmed/9437736/" TargetMode="External"/><Relationship Id="rId116" Type="http://schemas.openxmlformats.org/officeDocument/2006/relationships/hyperlink" Target="https://www.ncbi.nlm.nih.gov/pubmed/9521338/" TargetMode="External"/><Relationship Id="rId117" Type="http://schemas.openxmlformats.org/officeDocument/2006/relationships/hyperlink" Target="https://www.ncbi.nlm.nih.gov/pubmed/9730946/" TargetMode="External"/><Relationship Id="rId118" Type="http://schemas.openxmlformats.org/officeDocument/2006/relationships/hyperlink" Target="https://www.ncbi.nlm.nih.gov/pubmed/9685362/" TargetMode="External"/><Relationship Id="rId119" Type="http://schemas.openxmlformats.org/officeDocument/2006/relationships/hyperlink" Target="https://www.ncbi.nlm.nih.gov/pubmed/9714794/" TargetMode="External"/><Relationship Id="rId120" Type="http://schemas.openxmlformats.org/officeDocument/2006/relationships/hyperlink" Target="https://www.ncbi.nlm.nih.gov/pubmed/9883896/" TargetMode="External"/><Relationship Id="rId121" Type="http://schemas.openxmlformats.org/officeDocument/2006/relationships/hyperlink" Target="https://www.ncbi.nlm.nih.gov/pubmed/9188725/" TargetMode="External"/><Relationship Id="rId122" Type="http://schemas.openxmlformats.org/officeDocument/2006/relationships/hyperlink" Target="https://www.ncbi.nlm.nih.gov/pubmed/9003510/" TargetMode="External"/><Relationship Id="rId123" Type="http://schemas.openxmlformats.org/officeDocument/2006/relationships/hyperlink" Target="https://www.ncbi.nlm.nih.gov/pubmed/9003511/" TargetMode="External"/><Relationship Id="rId124" Type="http://schemas.openxmlformats.org/officeDocument/2006/relationships/hyperlink" Target="https://www.ncbi.nlm.nih.gov/pubmed/9286704/" TargetMode="External"/><Relationship Id="rId125" Type="http://schemas.openxmlformats.org/officeDocument/2006/relationships/hyperlink" Target="https://www.ncbi.nlm.nih.gov/pubmed/9207247/" TargetMode="External"/><Relationship Id="rId126" Type="http://schemas.openxmlformats.org/officeDocument/2006/relationships/hyperlink" Target="https://www.ncbi.nlm.nih.gov/pubmed/9307015/" TargetMode="External"/><Relationship Id="rId127" Type="http://schemas.openxmlformats.org/officeDocument/2006/relationships/hyperlink" Target="https://www.ncbi.nlm.nih.gov/pubmed/8878798/" TargetMode="External"/><Relationship Id="rId128" Type="http://schemas.openxmlformats.org/officeDocument/2006/relationships/hyperlink" Target="https://www.ncbi.nlm.nih.gov/pubmed/8670283/" TargetMode="External"/><Relationship Id="rId129" Type="http://schemas.openxmlformats.org/officeDocument/2006/relationships/hyperlink" Target="https://www.ncbi.nlm.nih.gov/pubmed/8643642/" TargetMode="External"/><Relationship Id="rId130" Type="http://schemas.openxmlformats.org/officeDocument/2006/relationships/hyperlink" Target="https://www.ncbi.nlm.nih.gov/pubmed/8838322/" TargetMode="External"/><Relationship Id="rId131" Type="http://schemas.openxmlformats.org/officeDocument/2006/relationships/hyperlink" Target="https://www.ncbi.nlm.nih.gov/pubmed/7491526/" TargetMode="External"/><Relationship Id="rId132" Type="http://schemas.openxmlformats.org/officeDocument/2006/relationships/hyperlink" Target="https://www.ncbi.nlm.nih.gov/pubmed/7574703/" TargetMode="External"/><Relationship Id="rId133" Type="http://schemas.openxmlformats.org/officeDocument/2006/relationships/hyperlink" Target="https://www.ncbi.nlm.nih.gov/pubmed/7607669/" TargetMode="External"/><Relationship Id="rId134" Type="http://schemas.openxmlformats.org/officeDocument/2006/relationships/hyperlink" Target="https://www.ncbi.nlm.nih.gov/pubmed/7789993/" TargetMode="External"/><Relationship Id="rId135" Type="http://schemas.openxmlformats.org/officeDocument/2006/relationships/hyperlink" Target="https://www.ncbi.nlm.nih.gov/pubmed/7587389/" TargetMode="External"/><Relationship Id="rId136" Type="http://schemas.openxmlformats.org/officeDocument/2006/relationships/hyperlink" Target="https://www.ncbi.nlm.nih.gov/pubmed/7891878/" TargetMode="External"/><Relationship Id="rId137" Type="http://schemas.openxmlformats.org/officeDocument/2006/relationships/hyperlink" Target="https://www.ncbi.nlm.nih.gov/pubmed/792922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083408" TargetMode="External"/><Relationship Id="rId2" Type="http://schemas.openxmlformats.org/officeDocument/2006/relationships/hyperlink" Target="https://www.ncbi.nlm.nih.gov/pubmed/29083408" TargetMode="External"/><Relationship Id="rId3" Type="http://schemas.openxmlformats.org/officeDocument/2006/relationships/hyperlink" Target="https://www.ncbi.nlm.nih.gov/pubmed/27863252" TargetMode="External"/><Relationship Id="rId4" Type="http://schemas.openxmlformats.org/officeDocument/2006/relationships/hyperlink" Target="https://www.ncbi.nlm.nih.gov/pubmed/27863252"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29632382" TargetMode="External"/><Relationship Id="rId10" Type="http://schemas.openxmlformats.org/officeDocument/2006/relationships/hyperlink" Target="https://www.ncbi.nlm.nih.gov/pubmed/29632382" TargetMode="External"/><Relationship Id="rId11" Type="http://schemas.openxmlformats.org/officeDocument/2006/relationships/hyperlink" Target="https://www.ncbi.nlm.nih.gov/pubmed/27723757" TargetMode="External"/><Relationship Id="rId12" Type="http://schemas.openxmlformats.org/officeDocument/2006/relationships/hyperlink" Target="https://www.ncbi.nlm.nih.gov/pubmed/30239722" TargetMode="External"/><Relationship Id="rId13" Type="http://schemas.openxmlformats.org/officeDocument/2006/relationships/hyperlink" Target="https://www.ncbi.nlm.nih.gov/pubmed/30778226" TargetMode="External"/><Relationship Id="rId14" Type="http://schemas.openxmlformats.org/officeDocument/2006/relationships/hyperlink" Target="https://www.ncbi.nlm.nih.gov/pubmed/30778226" TargetMode="External"/><Relationship Id="rId15" Type="http://schemas.openxmlformats.org/officeDocument/2006/relationships/hyperlink" Target="https://www.ncbi.nlm.nih.gov/pubmed/30778226" TargetMode="External"/><Relationship Id="rId16" Type="http://schemas.openxmlformats.org/officeDocument/2006/relationships/hyperlink" Target="https://www.ncbi.nlm.nih.gov/pubmed/30778226" TargetMode="External"/></Relationships>
</file>

<file path=xl/worksheets/sheet1.xml><?xml version="1.0" encoding="utf-8"?>
<worksheet xmlns="http://schemas.openxmlformats.org/spreadsheetml/2006/main" xmlns:r="http://schemas.openxmlformats.org/officeDocument/2006/relationships">
  <dimension ref="A1:E36"/>
  <sheetViews>
    <sheetView tabSelected="1" workbookViewId="0"/>
  </sheetViews>
  <sheetFormatPr defaultRowHeight="15"/>
  <sheetData>
    <row r="1" spans="1:5">
      <c r="A1" s="1" t="s">
        <v>1205</v>
      </c>
      <c r="B1" s="2" t="s">
        <v>1220</v>
      </c>
      <c r="D1" s="1" t="s">
        <v>1212</v>
      </c>
      <c r="E1" s="1" t="s">
        <v>1213</v>
      </c>
    </row>
    <row r="2" spans="1:5">
      <c r="A2" s="1" t="s">
        <v>1206</v>
      </c>
      <c r="B2" s="2" t="s">
        <v>1222</v>
      </c>
      <c r="D2" s="3" t="s">
        <v>1225</v>
      </c>
      <c r="E2" s="3">
        <v>76.39</v>
      </c>
    </row>
    <row r="3" spans="1:5">
      <c r="A3" s="1" t="s">
        <v>1207</v>
      </c>
      <c r="B3" s="2" t="s">
        <v>1116</v>
      </c>
      <c r="D3" s="1" t="s">
        <v>1214</v>
      </c>
      <c r="E3" s="1"/>
    </row>
    <row r="4" spans="1:5">
      <c r="A4" s="1" t="s">
        <v>1208</v>
      </c>
      <c r="B4" s="2" t="s">
        <v>1223</v>
      </c>
      <c r="D4" s="3" t="s">
        <v>1226</v>
      </c>
      <c r="E4" s="3"/>
    </row>
    <row r="5" spans="1:5">
      <c r="A5" s="1" t="s">
        <v>1209</v>
      </c>
      <c r="B5" s="2" t="s">
        <v>1224</v>
      </c>
    </row>
    <row r="6" spans="1:5">
      <c r="A6" s="1" t="s">
        <v>1210</v>
      </c>
      <c r="B6" s="2" t="s">
        <v>1221</v>
      </c>
    </row>
    <row r="7" spans="1:5">
      <c r="A7" s="1" t="s">
        <v>1211</v>
      </c>
      <c r="B7" s="2">
        <v>2</v>
      </c>
    </row>
    <row r="9" spans="1:5">
      <c r="A9" s="1" t="s">
        <v>1215</v>
      </c>
      <c r="B9" s="1"/>
      <c r="D9" s="1" t="s">
        <v>1217</v>
      </c>
      <c r="E9" s="1"/>
    </row>
    <row r="10" spans="1:5">
      <c r="A10" s="1" t="s">
        <v>1216</v>
      </c>
      <c r="B10" s="1" t="s">
        <v>1107</v>
      </c>
      <c r="D10" s="1" t="s">
        <v>1218</v>
      </c>
      <c r="E10" s="1" t="s">
        <v>1219</v>
      </c>
    </row>
    <row r="11" spans="1:5">
      <c r="A11" s="4" t="s">
        <v>1229</v>
      </c>
      <c r="B11" s="5" t="s">
        <v>1227</v>
      </c>
      <c r="D11" s="5" t="s">
        <v>1230</v>
      </c>
    </row>
    <row r="12" spans="1:5">
      <c r="D12" s="5" t="s">
        <v>1231</v>
      </c>
    </row>
    <row r="13" spans="1:5">
      <c r="D13" s="5" t="s">
        <v>1232</v>
      </c>
    </row>
    <row r="14" spans="1:5">
      <c r="D14" s="5" t="s">
        <v>1233</v>
      </c>
    </row>
    <row r="15" spans="1:5">
      <c r="D15" s="5" t="s">
        <v>1234</v>
      </c>
    </row>
    <row r="16" spans="1:5">
      <c r="D16" s="5" t="s">
        <v>1235</v>
      </c>
    </row>
    <row r="17" spans="4:4">
      <c r="D17" s="5" t="s">
        <v>1236</v>
      </c>
    </row>
    <row r="18" spans="4:4">
      <c r="D18" s="5" t="s">
        <v>1237</v>
      </c>
    </row>
    <row r="19" spans="4:4">
      <c r="D19" s="5" t="s">
        <v>1238</v>
      </c>
    </row>
    <row r="20" spans="4:4">
      <c r="D20" s="5" t="s">
        <v>1239</v>
      </c>
    </row>
    <row r="21" spans="4:4">
      <c r="D21" s="5" t="s">
        <v>1240</v>
      </c>
    </row>
    <row r="22" spans="4:4">
      <c r="D22" s="5" t="s">
        <v>1241</v>
      </c>
    </row>
    <row r="23" spans="4:4">
      <c r="D23" s="5" t="s">
        <v>1242</v>
      </c>
    </row>
    <row r="24" spans="4:4">
      <c r="D24" s="5" t="s">
        <v>1243</v>
      </c>
    </row>
    <row r="25" spans="4:4">
      <c r="D25" s="5" t="s">
        <v>1244</v>
      </c>
    </row>
    <row r="26" spans="4:4">
      <c r="D26" s="5" t="s">
        <v>1245</v>
      </c>
    </row>
    <row r="27" spans="4:4">
      <c r="D27" s="5" t="s">
        <v>1246</v>
      </c>
    </row>
    <row r="28" spans="4:4">
      <c r="D28" s="5" t="s">
        <v>1247</v>
      </c>
    </row>
    <row r="29" spans="4:4">
      <c r="D29" s="5" t="s">
        <v>1248</v>
      </c>
    </row>
    <row r="30" spans="4:4">
      <c r="D30" s="5" t="s">
        <v>1249</v>
      </c>
    </row>
    <row r="31" spans="4:4">
      <c r="D31" s="5" t="s">
        <v>1250</v>
      </c>
    </row>
    <row r="32" spans="4:4">
      <c r="D32" s="5" t="s">
        <v>1251</v>
      </c>
    </row>
    <row r="33" spans="4:4">
      <c r="D33" s="5" t="s">
        <v>1252</v>
      </c>
    </row>
    <row r="34" spans="4:4">
      <c r="D34" s="5" t="s">
        <v>1253</v>
      </c>
    </row>
    <row r="35" spans="4:4">
      <c r="D35" s="5" t="s">
        <v>1254</v>
      </c>
    </row>
    <row r="36" spans="4:4">
      <c r="D36" s="5" t="s">
        <v>1255</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9"/>
  <sheetViews>
    <sheetView workbookViewId="0"/>
  </sheetViews>
  <sheetFormatPr defaultRowHeight="15"/>
  <sheetData>
    <row r="1" spans="1:8">
      <c r="A1" s="1" t="s">
        <v>1665</v>
      </c>
      <c r="B1" s="1"/>
      <c r="C1" s="1"/>
      <c r="D1" s="1"/>
      <c r="E1" s="1"/>
      <c r="F1" s="1"/>
      <c r="G1" s="1"/>
      <c r="H1" s="1"/>
    </row>
    <row r="2" spans="1:8">
      <c r="A2" s="12" t="s">
        <v>1587</v>
      </c>
      <c r="B2" s="12" t="s">
        <v>1646</v>
      </c>
      <c r="C2" s="12" t="s">
        <v>1647</v>
      </c>
      <c r="D2" s="12" t="s">
        <v>1648</v>
      </c>
      <c r="E2" s="12" t="s">
        <v>1649</v>
      </c>
      <c r="F2" s="12" t="s">
        <v>1650</v>
      </c>
      <c r="G2" s="12" t="s">
        <v>1651</v>
      </c>
      <c r="H2" s="12" t="s">
        <v>1652</v>
      </c>
    </row>
    <row r="3" spans="1:8">
      <c r="A3" t="s">
        <v>1574</v>
      </c>
      <c r="B3">
        <v>0.672</v>
      </c>
      <c r="C3">
        <v>0.188</v>
      </c>
      <c r="D3" t="s">
        <v>1653</v>
      </c>
      <c r="E3">
        <v>672.2</v>
      </c>
      <c r="F3">
        <v>144.7</v>
      </c>
      <c r="G3">
        <v>59.2</v>
      </c>
      <c r="H3" t="s">
        <v>1660</v>
      </c>
    </row>
    <row r="4" spans="1:8">
      <c r="A4" t="s">
        <v>1622</v>
      </c>
      <c r="B4">
        <v>0.733</v>
      </c>
      <c r="C4">
        <v>0.189</v>
      </c>
      <c r="D4" t="s">
        <v>1654</v>
      </c>
      <c r="E4">
        <v>540.8</v>
      </c>
      <c r="F4">
        <v>114.2</v>
      </c>
      <c r="G4">
        <v>63.4</v>
      </c>
      <c r="H4" t="s">
        <v>1661</v>
      </c>
    </row>
    <row r="5" spans="1:8">
      <c r="A5" t="s">
        <v>1623</v>
      </c>
      <c r="B5">
        <v>0.524</v>
      </c>
      <c r="C5">
        <v>-0.117</v>
      </c>
      <c r="D5" t="s">
        <v>1655</v>
      </c>
      <c r="E5">
        <v>752</v>
      </c>
      <c r="F5">
        <v>242.9</v>
      </c>
      <c r="G5">
        <v>76.59999999999999</v>
      </c>
    </row>
    <row r="6" spans="1:8">
      <c r="A6" t="s">
        <v>1623</v>
      </c>
      <c r="B6">
        <v>0.541</v>
      </c>
      <c r="C6">
        <v>-0.025</v>
      </c>
      <c r="D6" t="s">
        <v>1656</v>
      </c>
      <c r="E6">
        <v>417.6</v>
      </c>
      <c r="F6">
        <v>126.1</v>
      </c>
      <c r="G6">
        <v>70.90000000000001</v>
      </c>
      <c r="H6" t="s">
        <v>1662</v>
      </c>
    </row>
    <row r="7" spans="1:8">
      <c r="A7" t="s">
        <v>1624</v>
      </c>
      <c r="B7">
        <v>0.518</v>
      </c>
      <c r="C7">
        <v>0.146</v>
      </c>
      <c r="D7" t="s">
        <v>1657</v>
      </c>
      <c r="E7">
        <v>445.7</v>
      </c>
      <c r="F7">
        <v>132.9</v>
      </c>
      <c r="G7">
        <v>57.3</v>
      </c>
      <c r="H7" t="s">
        <v>1663</v>
      </c>
    </row>
    <row r="8" spans="1:8">
      <c r="A8" t="s">
        <v>1625</v>
      </c>
      <c r="B8">
        <v>0.554</v>
      </c>
      <c r="C8">
        <v>-0.077</v>
      </c>
      <c r="D8" t="s">
        <v>1658</v>
      </c>
      <c r="E8">
        <v>1596.6</v>
      </c>
      <c r="F8">
        <v>450</v>
      </c>
      <c r="G8">
        <v>53.9</v>
      </c>
      <c r="H8" t="s">
        <v>1662</v>
      </c>
    </row>
    <row r="9" spans="1:8">
      <c r="A9" t="s">
        <v>1625</v>
      </c>
      <c r="B9">
        <v>0.676</v>
      </c>
      <c r="C9">
        <v>0.073</v>
      </c>
      <c r="D9" t="s">
        <v>1659</v>
      </c>
      <c r="E9">
        <v>1130.3</v>
      </c>
      <c r="F9">
        <v>319.4</v>
      </c>
      <c r="G9">
        <v>64.3</v>
      </c>
      <c r="H9" t="s">
        <v>1664</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38"/>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156</v>
      </c>
      <c r="C2" t="s">
        <v>244</v>
      </c>
      <c r="D2" t="b">
        <v>1</v>
      </c>
      <c r="E2" t="b">
        <v>0</v>
      </c>
      <c r="F2" t="b">
        <v>0</v>
      </c>
      <c r="G2" t="b">
        <v>0</v>
      </c>
      <c r="H2" t="b">
        <v>0</v>
      </c>
      <c r="I2" t="b">
        <v>0</v>
      </c>
      <c r="J2" t="b">
        <v>0</v>
      </c>
      <c r="K2" t="b">
        <v>0</v>
      </c>
      <c r="L2" t="b">
        <v>0</v>
      </c>
      <c r="M2" t="s">
        <v>272</v>
      </c>
      <c r="N2" t="s">
        <v>404</v>
      </c>
      <c r="O2" t="s">
        <v>541</v>
      </c>
      <c r="P2" t="s">
        <v>678</v>
      </c>
      <c r="Q2" s="7" t="s">
        <v>807</v>
      </c>
      <c r="R2" t="s">
        <v>944</v>
      </c>
    </row>
    <row r="3" spans="1:19">
      <c r="A3" t="s">
        <v>20</v>
      </c>
      <c r="B3" t="s">
        <v>157</v>
      </c>
      <c r="C3" t="s">
        <v>244</v>
      </c>
      <c r="D3" t="b">
        <v>1</v>
      </c>
      <c r="E3" t="b">
        <v>0</v>
      </c>
      <c r="F3" t="b">
        <v>0</v>
      </c>
      <c r="G3" t="b">
        <v>0</v>
      </c>
      <c r="H3" t="b">
        <v>0</v>
      </c>
      <c r="I3" t="b">
        <v>0</v>
      </c>
      <c r="J3" t="b">
        <v>0</v>
      </c>
      <c r="K3" t="b">
        <v>0</v>
      </c>
      <c r="L3" t="b">
        <v>0</v>
      </c>
      <c r="N3" t="s">
        <v>405</v>
      </c>
      <c r="O3" t="s">
        <v>542</v>
      </c>
      <c r="P3" t="s">
        <v>679</v>
      </c>
      <c r="Q3" s="7" t="s">
        <v>808</v>
      </c>
      <c r="S3" t="s">
        <v>1077</v>
      </c>
    </row>
    <row r="4" spans="1:19">
      <c r="A4" t="s">
        <v>21</v>
      </c>
      <c r="B4" t="s">
        <v>158</v>
      </c>
      <c r="C4" t="s">
        <v>245</v>
      </c>
      <c r="D4" t="b">
        <v>1</v>
      </c>
      <c r="E4" t="b">
        <v>0</v>
      </c>
      <c r="F4" t="b">
        <v>0</v>
      </c>
      <c r="G4" t="b">
        <v>0</v>
      </c>
      <c r="H4" t="b">
        <v>0</v>
      </c>
      <c r="I4" t="b">
        <v>1</v>
      </c>
      <c r="J4" t="b">
        <v>0</v>
      </c>
      <c r="K4" t="b">
        <v>0</v>
      </c>
      <c r="L4" t="b">
        <v>0</v>
      </c>
      <c r="M4" t="s">
        <v>273</v>
      </c>
      <c r="N4" t="s">
        <v>406</v>
      </c>
      <c r="O4" t="s">
        <v>543</v>
      </c>
      <c r="P4" t="s">
        <v>680</v>
      </c>
      <c r="Q4" s="7" t="s">
        <v>809</v>
      </c>
      <c r="R4" t="s">
        <v>945</v>
      </c>
    </row>
    <row r="5" spans="1:19">
      <c r="A5" t="s">
        <v>22</v>
      </c>
      <c r="B5" t="s">
        <v>159</v>
      </c>
      <c r="C5" t="s">
        <v>245</v>
      </c>
      <c r="D5" t="b">
        <v>1</v>
      </c>
      <c r="E5" t="b">
        <v>0</v>
      </c>
      <c r="F5" t="b">
        <v>0</v>
      </c>
      <c r="G5" t="b">
        <v>0</v>
      </c>
      <c r="H5" t="b">
        <v>0</v>
      </c>
      <c r="I5" t="b">
        <v>0</v>
      </c>
      <c r="J5" t="b">
        <v>0</v>
      </c>
      <c r="K5" t="b">
        <v>0</v>
      </c>
      <c r="L5" t="b">
        <v>1</v>
      </c>
      <c r="M5" t="s">
        <v>274</v>
      </c>
      <c r="N5" t="s">
        <v>407</v>
      </c>
      <c r="O5" t="s">
        <v>544</v>
      </c>
      <c r="P5" t="s">
        <v>681</v>
      </c>
      <c r="Q5" s="7" t="s">
        <v>810</v>
      </c>
      <c r="R5" t="s">
        <v>946</v>
      </c>
    </row>
    <row r="6" spans="1:19">
      <c r="A6" t="s">
        <v>23</v>
      </c>
      <c r="B6" t="s">
        <v>160</v>
      </c>
      <c r="C6" t="s">
        <v>245</v>
      </c>
      <c r="D6" t="b">
        <v>1</v>
      </c>
      <c r="E6" t="b">
        <v>0</v>
      </c>
      <c r="F6" t="b">
        <v>0</v>
      </c>
      <c r="G6" t="b">
        <v>0</v>
      </c>
      <c r="H6" t="b">
        <v>0</v>
      </c>
      <c r="I6" t="b">
        <v>0</v>
      </c>
      <c r="J6" t="b">
        <v>0</v>
      </c>
      <c r="K6" t="b">
        <v>0</v>
      </c>
      <c r="L6" t="b">
        <v>1</v>
      </c>
      <c r="M6" t="s">
        <v>275</v>
      </c>
      <c r="N6" t="s">
        <v>408</v>
      </c>
      <c r="O6" t="s">
        <v>545</v>
      </c>
      <c r="P6" t="s">
        <v>682</v>
      </c>
      <c r="Q6" s="7" t="s">
        <v>811</v>
      </c>
      <c r="R6" t="s">
        <v>947</v>
      </c>
      <c r="S6" t="s">
        <v>1078</v>
      </c>
    </row>
    <row r="7" spans="1:19">
      <c r="A7" t="s">
        <v>24</v>
      </c>
      <c r="B7" t="s">
        <v>161</v>
      </c>
      <c r="C7" t="s">
        <v>245</v>
      </c>
      <c r="D7" t="b">
        <v>1</v>
      </c>
      <c r="E7" t="b">
        <v>0</v>
      </c>
      <c r="F7" t="b">
        <v>0</v>
      </c>
      <c r="G7" t="b">
        <v>0</v>
      </c>
      <c r="H7" t="b">
        <v>0</v>
      </c>
      <c r="I7" t="b">
        <v>0</v>
      </c>
      <c r="J7" t="b">
        <v>0</v>
      </c>
      <c r="K7" t="b">
        <v>0</v>
      </c>
      <c r="L7" t="b">
        <v>0</v>
      </c>
      <c r="M7" t="s">
        <v>276</v>
      </c>
      <c r="N7" t="s">
        <v>409</v>
      </c>
      <c r="O7" t="s">
        <v>546</v>
      </c>
      <c r="P7" t="s">
        <v>683</v>
      </c>
      <c r="Q7" s="7" t="s">
        <v>812</v>
      </c>
      <c r="R7" t="s">
        <v>948</v>
      </c>
      <c r="S7" t="s">
        <v>1079</v>
      </c>
    </row>
    <row r="8" spans="1:19">
      <c r="A8" t="s">
        <v>25</v>
      </c>
      <c r="B8" t="s">
        <v>162</v>
      </c>
      <c r="C8" t="s">
        <v>246</v>
      </c>
      <c r="D8" t="b">
        <v>1</v>
      </c>
      <c r="E8" t="b">
        <v>0</v>
      </c>
      <c r="F8" t="b">
        <v>0</v>
      </c>
      <c r="G8" t="b">
        <v>0</v>
      </c>
      <c r="H8" t="b">
        <v>0</v>
      </c>
      <c r="I8" t="b">
        <v>0</v>
      </c>
      <c r="J8" t="b">
        <v>0</v>
      </c>
      <c r="K8" t="b">
        <v>1</v>
      </c>
      <c r="L8" t="b">
        <v>0</v>
      </c>
      <c r="M8" t="s">
        <v>277</v>
      </c>
      <c r="N8" t="s">
        <v>410</v>
      </c>
      <c r="O8" t="s">
        <v>547</v>
      </c>
      <c r="P8" t="s">
        <v>684</v>
      </c>
      <c r="Q8" s="7" t="s">
        <v>813</v>
      </c>
      <c r="R8" t="s">
        <v>949</v>
      </c>
    </row>
    <row r="9" spans="1:19">
      <c r="A9" t="s">
        <v>26</v>
      </c>
      <c r="B9" t="s">
        <v>163</v>
      </c>
      <c r="C9" t="s">
        <v>246</v>
      </c>
      <c r="D9" t="b">
        <v>1</v>
      </c>
      <c r="E9" t="b">
        <v>0</v>
      </c>
      <c r="F9" t="b">
        <v>0</v>
      </c>
      <c r="G9" t="b">
        <v>0</v>
      </c>
      <c r="H9" t="b">
        <v>0</v>
      </c>
      <c r="I9" t="b">
        <v>0</v>
      </c>
      <c r="J9" t="b">
        <v>0</v>
      </c>
      <c r="K9" t="b">
        <v>0</v>
      </c>
      <c r="L9" t="b">
        <v>0</v>
      </c>
      <c r="M9" t="s">
        <v>278</v>
      </c>
      <c r="N9" t="s">
        <v>411</v>
      </c>
      <c r="O9" t="s">
        <v>548</v>
      </c>
      <c r="P9" t="s">
        <v>685</v>
      </c>
      <c r="Q9" s="7" t="s">
        <v>814</v>
      </c>
      <c r="R9" t="s">
        <v>950</v>
      </c>
    </row>
    <row r="10" spans="1:19">
      <c r="A10" t="s">
        <v>27</v>
      </c>
      <c r="B10" t="s">
        <v>164</v>
      </c>
      <c r="C10" t="s">
        <v>246</v>
      </c>
      <c r="D10" t="b">
        <v>1</v>
      </c>
      <c r="E10" t="b">
        <v>0</v>
      </c>
      <c r="F10" t="b">
        <v>0</v>
      </c>
      <c r="G10" t="b">
        <v>0</v>
      </c>
      <c r="H10" t="b">
        <v>0</v>
      </c>
      <c r="I10" t="b">
        <v>0</v>
      </c>
      <c r="J10" t="b">
        <v>0</v>
      </c>
      <c r="K10" t="b">
        <v>0</v>
      </c>
      <c r="L10" t="b">
        <v>0</v>
      </c>
      <c r="M10" t="s">
        <v>279</v>
      </c>
      <c r="N10" t="s">
        <v>412</v>
      </c>
      <c r="O10" t="s">
        <v>549</v>
      </c>
      <c r="P10" t="s">
        <v>686</v>
      </c>
      <c r="Q10" s="7" t="s">
        <v>815</v>
      </c>
      <c r="R10" t="s">
        <v>951</v>
      </c>
      <c r="S10" t="s">
        <v>1080</v>
      </c>
    </row>
    <row r="11" spans="1:19">
      <c r="A11" t="s">
        <v>28</v>
      </c>
      <c r="B11" t="s">
        <v>165</v>
      </c>
      <c r="C11" t="s">
        <v>246</v>
      </c>
      <c r="D11" t="b">
        <v>1</v>
      </c>
      <c r="E11" t="b">
        <v>0</v>
      </c>
      <c r="F11" t="b">
        <v>0</v>
      </c>
      <c r="G11" t="b">
        <v>0</v>
      </c>
      <c r="H11" t="b">
        <v>0</v>
      </c>
      <c r="I11" t="b">
        <v>0</v>
      </c>
      <c r="J11" t="b">
        <v>0</v>
      </c>
      <c r="K11" t="b">
        <v>0</v>
      </c>
      <c r="L11" t="b">
        <v>0</v>
      </c>
      <c r="M11" t="s">
        <v>280</v>
      </c>
      <c r="N11" t="s">
        <v>413</v>
      </c>
      <c r="O11" t="s">
        <v>550</v>
      </c>
      <c r="P11" t="s">
        <v>687</v>
      </c>
      <c r="Q11" s="7" t="s">
        <v>816</v>
      </c>
      <c r="R11" t="s">
        <v>952</v>
      </c>
    </row>
    <row r="12" spans="1:19">
      <c r="A12" t="s">
        <v>29</v>
      </c>
      <c r="B12" t="s">
        <v>156</v>
      </c>
      <c r="C12" t="s">
        <v>246</v>
      </c>
      <c r="D12" t="b">
        <v>1</v>
      </c>
      <c r="E12" t="b">
        <v>0</v>
      </c>
      <c r="F12" t="b">
        <v>0</v>
      </c>
      <c r="G12" t="b">
        <v>0</v>
      </c>
      <c r="H12" t="b">
        <v>0</v>
      </c>
      <c r="I12" t="b">
        <v>0</v>
      </c>
      <c r="J12" t="b">
        <v>0</v>
      </c>
      <c r="K12" t="b">
        <v>0</v>
      </c>
      <c r="L12" t="b">
        <v>0</v>
      </c>
      <c r="M12" t="s">
        <v>281</v>
      </c>
      <c r="N12" t="s">
        <v>414</v>
      </c>
      <c r="O12" t="s">
        <v>551</v>
      </c>
      <c r="P12" t="s">
        <v>688</v>
      </c>
      <c r="Q12" s="7" t="s">
        <v>817</v>
      </c>
      <c r="R12" t="s">
        <v>953</v>
      </c>
    </row>
    <row r="13" spans="1:19">
      <c r="A13" t="s">
        <v>30</v>
      </c>
      <c r="B13" t="s">
        <v>166</v>
      </c>
      <c r="C13" t="s">
        <v>246</v>
      </c>
      <c r="D13" t="b">
        <v>1</v>
      </c>
      <c r="E13" t="b">
        <v>0</v>
      </c>
      <c r="F13" t="b">
        <v>0</v>
      </c>
      <c r="G13" t="b">
        <v>0</v>
      </c>
      <c r="H13" t="b">
        <v>0</v>
      </c>
      <c r="I13" t="b">
        <v>0</v>
      </c>
      <c r="J13" t="b">
        <v>0</v>
      </c>
      <c r="K13" t="b">
        <v>0</v>
      </c>
      <c r="L13" t="b">
        <v>0</v>
      </c>
      <c r="M13" t="s">
        <v>282</v>
      </c>
      <c r="N13" t="s">
        <v>415</v>
      </c>
      <c r="O13" t="s">
        <v>552</v>
      </c>
      <c r="P13" t="s">
        <v>689</v>
      </c>
      <c r="Q13" s="7" t="s">
        <v>818</v>
      </c>
      <c r="R13" t="s">
        <v>954</v>
      </c>
      <c r="S13" t="s">
        <v>1081</v>
      </c>
    </row>
    <row r="14" spans="1:19">
      <c r="A14" t="s">
        <v>31</v>
      </c>
      <c r="B14" t="s">
        <v>167</v>
      </c>
      <c r="C14" t="s">
        <v>246</v>
      </c>
      <c r="D14" t="b">
        <v>1</v>
      </c>
      <c r="E14" t="b">
        <v>0</v>
      </c>
      <c r="F14" t="b">
        <v>0</v>
      </c>
      <c r="G14" t="b">
        <v>0</v>
      </c>
      <c r="H14" t="b">
        <v>0</v>
      </c>
      <c r="I14" t="b">
        <v>0</v>
      </c>
      <c r="J14" t="b">
        <v>0</v>
      </c>
      <c r="K14" t="b">
        <v>0</v>
      </c>
      <c r="L14" t="b">
        <v>0</v>
      </c>
      <c r="M14" t="s">
        <v>283</v>
      </c>
      <c r="N14" t="s">
        <v>416</v>
      </c>
      <c r="O14" t="s">
        <v>553</v>
      </c>
      <c r="P14" t="s">
        <v>690</v>
      </c>
      <c r="Q14" s="7" t="s">
        <v>819</v>
      </c>
      <c r="R14" t="s">
        <v>955</v>
      </c>
      <c r="S14" t="s">
        <v>1082</v>
      </c>
    </row>
    <row r="15" spans="1:19">
      <c r="A15" t="s">
        <v>32</v>
      </c>
      <c r="B15" t="s">
        <v>168</v>
      </c>
      <c r="C15" t="s">
        <v>246</v>
      </c>
      <c r="D15" t="b">
        <v>1</v>
      </c>
      <c r="E15" t="b">
        <v>0</v>
      </c>
      <c r="F15" t="b">
        <v>0</v>
      </c>
      <c r="G15" t="b">
        <v>0</v>
      </c>
      <c r="H15" t="b">
        <v>0</v>
      </c>
      <c r="I15" t="b">
        <v>0</v>
      </c>
      <c r="J15" t="b">
        <v>0</v>
      </c>
      <c r="K15" t="b">
        <v>0</v>
      </c>
      <c r="L15" t="b">
        <v>0</v>
      </c>
      <c r="N15" t="s">
        <v>417</v>
      </c>
      <c r="O15" t="s">
        <v>554</v>
      </c>
      <c r="P15" t="s">
        <v>691</v>
      </c>
      <c r="Q15" s="7" t="s">
        <v>820</v>
      </c>
      <c r="S15" t="s">
        <v>1083</v>
      </c>
    </row>
    <row r="16" spans="1:19">
      <c r="A16" t="s">
        <v>33</v>
      </c>
      <c r="B16" t="s">
        <v>169</v>
      </c>
      <c r="C16" t="s">
        <v>247</v>
      </c>
      <c r="D16" t="b">
        <v>1</v>
      </c>
      <c r="E16" t="b">
        <v>0</v>
      </c>
      <c r="F16" t="b">
        <v>0</v>
      </c>
      <c r="G16" t="b">
        <v>0</v>
      </c>
      <c r="H16" t="b">
        <v>0</v>
      </c>
      <c r="I16" t="b">
        <v>0</v>
      </c>
      <c r="J16" t="b">
        <v>0</v>
      </c>
      <c r="K16" t="b">
        <v>0</v>
      </c>
      <c r="L16" t="b">
        <v>0</v>
      </c>
      <c r="N16" t="s">
        <v>418</v>
      </c>
      <c r="O16" t="s">
        <v>555</v>
      </c>
      <c r="P16" t="s">
        <v>692</v>
      </c>
      <c r="Q16" s="7" t="s">
        <v>821</v>
      </c>
      <c r="S16" t="s">
        <v>1084</v>
      </c>
    </row>
    <row r="17" spans="1:19">
      <c r="A17" t="s">
        <v>34</v>
      </c>
      <c r="B17" t="s">
        <v>170</v>
      </c>
      <c r="C17" t="s">
        <v>247</v>
      </c>
      <c r="D17" t="b">
        <v>1</v>
      </c>
      <c r="E17" t="b">
        <v>1</v>
      </c>
      <c r="F17" t="b">
        <v>0</v>
      </c>
      <c r="G17" t="b">
        <v>0</v>
      </c>
      <c r="H17" t="b">
        <v>0</v>
      </c>
      <c r="I17" t="b">
        <v>0</v>
      </c>
      <c r="J17" t="b">
        <v>0</v>
      </c>
      <c r="K17" t="b">
        <v>0</v>
      </c>
      <c r="L17" t="b">
        <v>0</v>
      </c>
      <c r="M17" t="s">
        <v>284</v>
      </c>
      <c r="N17" t="s">
        <v>419</v>
      </c>
      <c r="O17" t="s">
        <v>556</v>
      </c>
      <c r="P17" t="s">
        <v>693</v>
      </c>
      <c r="Q17" s="7" t="s">
        <v>822</v>
      </c>
      <c r="R17" t="s">
        <v>956</v>
      </c>
      <c r="S17" t="s">
        <v>1085</v>
      </c>
    </row>
    <row r="18" spans="1:19">
      <c r="A18" t="s">
        <v>35</v>
      </c>
      <c r="B18" t="s">
        <v>171</v>
      </c>
      <c r="C18" t="s">
        <v>247</v>
      </c>
      <c r="D18" t="b">
        <v>1</v>
      </c>
      <c r="E18" t="b">
        <v>0</v>
      </c>
      <c r="F18" t="b">
        <v>0</v>
      </c>
      <c r="G18" t="b">
        <v>0</v>
      </c>
      <c r="H18" t="b">
        <v>0</v>
      </c>
      <c r="I18" t="b">
        <v>0</v>
      </c>
      <c r="J18" t="b">
        <v>0</v>
      </c>
      <c r="K18" t="b">
        <v>0</v>
      </c>
      <c r="L18" t="b">
        <v>0</v>
      </c>
      <c r="M18" t="s">
        <v>285</v>
      </c>
      <c r="N18" t="s">
        <v>420</v>
      </c>
      <c r="O18" t="s">
        <v>557</v>
      </c>
      <c r="P18" t="s">
        <v>694</v>
      </c>
      <c r="Q18" s="7" t="s">
        <v>823</v>
      </c>
      <c r="R18" t="s">
        <v>957</v>
      </c>
      <c r="S18" t="s">
        <v>1086</v>
      </c>
    </row>
    <row r="19" spans="1:19">
      <c r="A19" t="s">
        <v>36</v>
      </c>
      <c r="B19" t="s">
        <v>172</v>
      </c>
      <c r="C19" t="s">
        <v>247</v>
      </c>
      <c r="D19" t="b">
        <v>1</v>
      </c>
      <c r="E19" t="b">
        <v>0</v>
      </c>
      <c r="F19" t="b">
        <v>0</v>
      </c>
      <c r="G19" t="b">
        <v>0</v>
      </c>
      <c r="H19" t="b">
        <v>0</v>
      </c>
      <c r="I19" t="b">
        <v>0</v>
      </c>
      <c r="J19" t="b">
        <v>0</v>
      </c>
      <c r="K19" t="b">
        <v>0</v>
      </c>
      <c r="L19" t="b">
        <v>0</v>
      </c>
      <c r="M19" t="s">
        <v>286</v>
      </c>
      <c r="N19" t="s">
        <v>421</v>
      </c>
      <c r="O19" t="s">
        <v>558</v>
      </c>
      <c r="P19" t="s">
        <v>695</v>
      </c>
      <c r="Q19" s="7" t="s">
        <v>824</v>
      </c>
      <c r="R19" t="s">
        <v>958</v>
      </c>
      <c r="S19" t="s">
        <v>1087</v>
      </c>
    </row>
    <row r="20" spans="1:19">
      <c r="A20" t="s">
        <v>37</v>
      </c>
      <c r="B20" t="s">
        <v>173</v>
      </c>
      <c r="C20" t="s">
        <v>247</v>
      </c>
      <c r="D20" t="b">
        <v>1</v>
      </c>
      <c r="E20" t="b">
        <v>0</v>
      </c>
      <c r="F20" t="b">
        <v>0</v>
      </c>
      <c r="G20" t="b">
        <v>0</v>
      </c>
      <c r="H20" t="b">
        <v>0</v>
      </c>
      <c r="I20" t="b">
        <v>0</v>
      </c>
      <c r="J20" t="b">
        <v>0</v>
      </c>
      <c r="K20" t="b">
        <v>0</v>
      </c>
      <c r="L20" t="b">
        <v>0</v>
      </c>
      <c r="M20" t="s">
        <v>287</v>
      </c>
      <c r="N20" t="s">
        <v>422</v>
      </c>
      <c r="O20" t="s">
        <v>559</v>
      </c>
      <c r="P20" t="s">
        <v>696</v>
      </c>
      <c r="Q20" s="7" t="s">
        <v>825</v>
      </c>
      <c r="R20" t="s">
        <v>959</v>
      </c>
      <c r="S20" t="s">
        <v>1088</v>
      </c>
    </row>
    <row r="21" spans="1:19">
      <c r="A21" t="s">
        <v>38</v>
      </c>
      <c r="B21" t="s">
        <v>174</v>
      </c>
      <c r="C21" t="s">
        <v>247</v>
      </c>
      <c r="D21" t="b">
        <v>1</v>
      </c>
      <c r="E21" t="b">
        <v>0</v>
      </c>
      <c r="F21" t="b">
        <v>0</v>
      </c>
      <c r="G21" t="b">
        <v>0</v>
      </c>
      <c r="H21" t="b">
        <v>0</v>
      </c>
      <c r="I21" t="b">
        <v>0</v>
      </c>
      <c r="J21" t="b">
        <v>1</v>
      </c>
      <c r="K21" t="b">
        <v>0</v>
      </c>
      <c r="L21" t="b">
        <v>0</v>
      </c>
      <c r="M21" t="s">
        <v>288</v>
      </c>
      <c r="N21" t="s">
        <v>423</v>
      </c>
      <c r="O21" t="s">
        <v>560</v>
      </c>
      <c r="P21" t="s">
        <v>697</v>
      </c>
      <c r="Q21" s="7" t="s">
        <v>826</v>
      </c>
      <c r="R21" t="s">
        <v>960</v>
      </c>
      <c r="S21" t="s">
        <v>1089</v>
      </c>
    </row>
    <row r="22" spans="1:19">
      <c r="A22" t="s">
        <v>39</v>
      </c>
      <c r="B22" t="s">
        <v>169</v>
      </c>
      <c r="C22" t="s">
        <v>247</v>
      </c>
      <c r="D22" t="b">
        <v>1</v>
      </c>
      <c r="E22" t="b">
        <v>0</v>
      </c>
      <c r="F22" t="b">
        <v>0</v>
      </c>
      <c r="G22" t="b">
        <v>0</v>
      </c>
      <c r="H22" t="b">
        <v>0</v>
      </c>
      <c r="I22" t="b">
        <v>0</v>
      </c>
      <c r="J22" t="b">
        <v>0</v>
      </c>
      <c r="K22" t="b">
        <v>0</v>
      </c>
      <c r="L22" t="b">
        <v>0</v>
      </c>
      <c r="N22" t="s">
        <v>424</v>
      </c>
      <c r="O22" t="s">
        <v>561</v>
      </c>
      <c r="P22" t="s">
        <v>698</v>
      </c>
      <c r="Q22" s="7" t="s">
        <v>827</v>
      </c>
      <c r="S22" t="s">
        <v>1090</v>
      </c>
    </row>
    <row r="23" spans="1:19">
      <c r="A23" t="s">
        <v>40</v>
      </c>
      <c r="B23" t="s">
        <v>164</v>
      </c>
      <c r="C23" t="s">
        <v>247</v>
      </c>
      <c r="D23" t="b">
        <v>1</v>
      </c>
      <c r="E23" t="b">
        <v>0</v>
      </c>
      <c r="F23" t="b">
        <v>0</v>
      </c>
      <c r="G23" t="b">
        <v>1</v>
      </c>
      <c r="H23" t="b">
        <v>0</v>
      </c>
      <c r="I23" t="b">
        <v>0</v>
      </c>
      <c r="J23" t="b">
        <v>0</v>
      </c>
      <c r="K23" t="b">
        <v>0</v>
      </c>
      <c r="L23" t="b">
        <v>0</v>
      </c>
      <c r="M23" t="s">
        <v>289</v>
      </c>
      <c r="N23" t="s">
        <v>425</v>
      </c>
      <c r="O23" t="s">
        <v>562</v>
      </c>
      <c r="P23" t="s">
        <v>699</v>
      </c>
      <c r="Q23" s="7" t="s">
        <v>828</v>
      </c>
      <c r="R23" t="s">
        <v>961</v>
      </c>
      <c r="S23" t="s">
        <v>1091</v>
      </c>
    </row>
    <row r="24" spans="1:19">
      <c r="A24" t="s">
        <v>41</v>
      </c>
      <c r="B24" t="s">
        <v>172</v>
      </c>
      <c r="C24" t="s">
        <v>247</v>
      </c>
      <c r="D24" t="b">
        <v>1</v>
      </c>
      <c r="E24" t="b">
        <v>0</v>
      </c>
      <c r="F24" t="b">
        <v>0</v>
      </c>
      <c r="G24" t="b">
        <v>0</v>
      </c>
      <c r="H24" t="b">
        <v>0</v>
      </c>
      <c r="I24" t="b">
        <v>0</v>
      </c>
      <c r="J24" t="b">
        <v>0</v>
      </c>
      <c r="K24" t="b">
        <v>0</v>
      </c>
      <c r="L24" t="b">
        <v>0</v>
      </c>
      <c r="M24" t="s">
        <v>290</v>
      </c>
      <c r="N24" t="s">
        <v>426</v>
      </c>
      <c r="O24" t="s">
        <v>563</v>
      </c>
      <c r="P24" t="s">
        <v>700</v>
      </c>
      <c r="Q24" s="7" t="s">
        <v>829</v>
      </c>
      <c r="R24" t="s">
        <v>962</v>
      </c>
      <c r="S24" t="s">
        <v>1092</v>
      </c>
    </row>
    <row r="25" spans="1:19">
      <c r="A25" t="s">
        <v>42</v>
      </c>
      <c r="B25" t="s">
        <v>162</v>
      </c>
      <c r="C25" t="s">
        <v>247</v>
      </c>
      <c r="D25" t="b">
        <v>1</v>
      </c>
      <c r="E25" t="b">
        <v>0</v>
      </c>
      <c r="F25" t="b">
        <v>0</v>
      </c>
      <c r="G25" t="b">
        <v>0</v>
      </c>
      <c r="H25" t="b">
        <v>0</v>
      </c>
      <c r="I25" t="b">
        <v>0</v>
      </c>
      <c r="J25" t="b">
        <v>0</v>
      </c>
      <c r="K25" t="b">
        <v>0</v>
      </c>
      <c r="L25" t="b">
        <v>0</v>
      </c>
      <c r="M25" t="s">
        <v>291</v>
      </c>
      <c r="N25" t="s">
        <v>427</v>
      </c>
      <c r="O25" t="s">
        <v>564</v>
      </c>
      <c r="P25" t="s">
        <v>701</v>
      </c>
      <c r="Q25" s="7" t="s">
        <v>830</v>
      </c>
      <c r="R25" t="s">
        <v>963</v>
      </c>
    </row>
    <row r="26" spans="1:19">
      <c r="A26" t="s">
        <v>43</v>
      </c>
      <c r="B26" t="s">
        <v>175</v>
      </c>
      <c r="C26" t="s">
        <v>248</v>
      </c>
      <c r="D26" t="b">
        <v>1</v>
      </c>
      <c r="E26" t="b">
        <v>0</v>
      </c>
      <c r="F26" t="b">
        <v>0</v>
      </c>
      <c r="G26" t="b">
        <v>0</v>
      </c>
      <c r="H26" t="b">
        <v>0</v>
      </c>
      <c r="I26" t="b">
        <v>0</v>
      </c>
      <c r="J26" t="b">
        <v>0</v>
      </c>
      <c r="K26" t="b">
        <v>0</v>
      </c>
      <c r="L26" t="b">
        <v>0</v>
      </c>
      <c r="M26" t="s">
        <v>292</v>
      </c>
      <c r="N26" t="s">
        <v>428</v>
      </c>
      <c r="O26" t="s">
        <v>565</v>
      </c>
      <c r="P26" t="s">
        <v>702</v>
      </c>
      <c r="Q26" s="7" t="s">
        <v>831</v>
      </c>
      <c r="R26" t="s">
        <v>964</v>
      </c>
    </row>
    <row r="27" spans="1:19">
      <c r="A27" t="s">
        <v>44</v>
      </c>
      <c r="B27" t="s">
        <v>176</v>
      </c>
      <c r="C27" t="s">
        <v>248</v>
      </c>
      <c r="D27" t="b">
        <v>1</v>
      </c>
      <c r="E27" t="b">
        <v>0</v>
      </c>
      <c r="F27" t="b">
        <v>0</v>
      </c>
      <c r="G27" t="b">
        <v>0</v>
      </c>
      <c r="H27" t="b">
        <v>0</v>
      </c>
      <c r="I27" t="b">
        <v>0</v>
      </c>
      <c r="J27" t="b">
        <v>0</v>
      </c>
      <c r="K27" t="b">
        <v>0</v>
      </c>
      <c r="L27" t="b">
        <v>0</v>
      </c>
      <c r="M27" t="s">
        <v>293</v>
      </c>
      <c r="N27" t="s">
        <v>429</v>
      </c>
      <c r="O27" t="s">
        <v>566</v>
      </c>
      <c r="P27" t="s">
        <v>703</v>
      </c>
      <c r="Q27" s="7" t="s">
        <v>832</v>
      </c>
      <c r="R27" t="s">
        <v>965</v>
      </c>
    </row>
    <row r="28" spans="1:19">
      <c r="A28" t="s">
        <v>45</v>
      </c>
      <c r="B28" t="s">
        <v>172</v>
      </c>
      <c r="C28" t="s">
        <v>248</v>
      </c>
      <c r="D28" t="b">
        <v>1</v>
      </c>
      <c r="E28" t="b">
        <v>0</v>
      </c>
      <c r="F28" t="b">
        <v>0</v>
      </c>
      <c r="G28" t="b">
        <v>0</v>
      </c>
      <c r="H28" t="b">
        <v>0</v>
      </c>
      <c r="I28" t="b">
        <v>0</v>
      </c>
      <c r="J28" t="b">
        <v>0</v>
      </c>
      <c r="K28" t="b">
        <v>0</v>
      </c>
      <c r="L28" t="b">
        <v>0</v>
      </c>
      <c r="M28" t="s">
        <v>294</v>
      </c>
      <c r="N28" t="s">
        <v>430</v>
      </c>
      <c r="O28" t="s">
        <v>567</v>
      </c>
      <c r="P28" t="s">
        <v>704</v>
      </c>
      <c r="Q28" s="7" t="s">
        <v>833</v>
      </c>
      <c r="R28" t="s">
        <v>966</v>
      </c>
      <c r="S28" t="s">
        <v>1093</v>
      </c>
    </row>
    <row r="29" spans="1:19">
      <c r="A29" t="s">
        <v>46</v>
      </c>
      <c r="B29" t="s">
        <v>177</v>
      </c>
      <c r="C29" t="s">
        <v>248</v>
      </c>
      <c r="D29" t="b">
        <v>1</v>
      </c>
      <c r="E29" t="b">
        <v>0</v>
      </c>
      <c r="F29" t="b">
        <v>0</v>
      </c>
      <c r="G29" t="b">
        <v>0</v>
      </c>
      <c r="H29" t="b">
        <v>0</v>
      </c>
      <c r="I29" t="b">
        <v>0</v>
      </c>
      <c r="J29" t="b">
        <v>0</v>
      </c>
      <c r="K29" t="b">
        <v>0</v>
      </c>
      <c r="L29" t="b">
        <v>0</v>
      </c>
      <c r="M29" t="s">
        <v>295</v>
      </c>
      <c r="N29" t="s">
        <v>431</v>
      </c>
      <c r="O29" t="s">
        <v>568</v>
      </c>
      <c r="P29" t="s">
        <v>705</v>
      </c>
      <c r="Q29" s="7" t="s">
        <v>834</v>
      </c>
      <c r="R29" t="s">
        <v>967</v>
      </c>
    </row>
    <row r="30" spans="1:19">
      <c r="A30" t="s">
        <v>47</v>
      </c>
      <c r="B30" t="s">
        <v>167</v>
      </c>
      <c r="C30" t="s">
        <v>248</v>
      </c>
      <c r="D30" t="b">
        <v>1</v>
      </c>
      <c r="E30" t="b">
        <v>0</v>
      </c>
      <c r="F30" t="b">
        <v>0</v>
      </c>
      <c r="G30" t="b">
        <v>0</v>
      </c>
      <c r="H30" t="b">
        <v>0</v>
      </c>
      <c r="I30" t="b">
        <v>0</v>
      </c>
      <c r="J30" t="b">
        <v>0</v>
      </c>
      <c r="K30" t="b">
        <v>0</v>
      </c>
      <c r="L30" t="b">
        <v>0</v>
      </c>
      <c r="M30" t="s">
        <v>296</v>
      </c>
      <c r="N30" t="s">
        <v>432</v>
      </c>
      <c r="O30" t="s">
        <v>569</v>
      </c>
      <c r="P30" t="s">
        <v>706</v>
      </c>
      <c r="Q30" s="7" t="s">
        <v>835</v>
      </c>
      <c r="R30" t="s">
        <v>968</v>
      </c>
      <c r="S30" t="s">
        <v>1094</v>
      </c>
    </row>
    <row r="31" spans="1:19">
      <c r="A31" t="s">
        <v>48</v>
      </c>
      <c r="B31" t="s">
        <v>178</v>
      </c>
      <c r="C31" t="s">
        <v>249</v>
      </c>
      <c r="D31" t="b">
        <v>1</v>
      </c>
      <c r="E31" t="b">
        <v>0</v>
      </c>
      <c r="F31" t="b">
        <v>0</v>
      </c>
      <c r="G31" t="b">
        <v>0</v>
      </c>
      <c r="H31" t="b">
        <v>0</v>
      </c>
      <c r="I31" t="b">
        <v>0</v>
      </c>
      <c r="J31" t="b">
        <v>0</v>
      </c>
      <c r="K31" t="b">
        <v>0</v>
      </c>
      <c r="L31" t="b">
        <v>0</v>
      </c>
      <c r="M31" t="s">
        <v>297</v>
      </c>
      <c r="N31" t="s">
        <v>433</v>
      </c>
      <c r="O31" t="s">
        <v>570</v>
      </c>
      <c r="P31" t="s">
        <v>707</v>
      </c>
      <c r="Q31" s="7" t="s">
        <v>836</v>
      </c>
      <c r="R31" t="s">
        <v>969</v>
      </c>
      <c r="S31" t="s">
        <v>1095</v>
      </c>
    </row>
    <row r="32" spans="1:19">
      <c r="A32" t="s">
        <v>49</v>
      </c>
      <c r="B32" t="s">
        <v>179</v>
      </c>
      <c r="C32" t="s">
        <v>249</v>
      </c>
      <c r="D32" t="b">
        <v>1</v>
      </c>
      <c r="E32" t="b">
        <v>0</v>
      </c>
      <c r="F32" t="b">
        <v>0</v>
      </c>
      <c r="G32" t="b">
        <v>0</v>
      </c>
      <c r="H32" t="b">
        <v>0</v>
      </c>
      <c r="I32" t="b">
        <v>0</v>
      </c>
      <c r="J32" t="b">
        <v>0</v>
      </c>
      <c r="K32" t="b">
        <v>0</v>
      </c>
      <c r="L32" t="b">
        <v>0</v>
      </c>
      <c r="M32" t="s">
        <v>298</v>
      </c>
      <c r="N32" t="s">
        <v>434</v>
      </c>
      <c r="O32" t="s">
        <v>571</v>
      </c>
      <c r="P32" t="s">
        <v>708</v>
      </c>
      <c r="Q32" s="7" t="s">
        <v>837</v>
      </c>
      <c r="R32" t="s">
        <v>970</v>
      </c>
    </row>
    <row r="33" spans="1:19">
      <c r="A33" t="s">
        <v>50</v>
      </c>
      <c r="B33" t="s">
        <v>180</v>
      </c>
      <c r="C33" t="s">
        <v>249</v>
      </c>
      <c r="D33" t="b">
        <v>1</v>
      </c>
      <c r="E33" t="b">
        <v>0</v>
      </c>
      <c r="F33" t="b">
        <v>0</v>
      </c>
      <c r="G33" t="b">
        <v>1</v>
      </c>
      <c r="H33" t="b">
        <v>0</v>
      </c>
      <c r="I33" t="b">
        <v>0</v>
      </c>
      <c r="J33" t="b">
        <v>0</v>
      </c>
      <c r="K33" t="b">
        <v>0</v>
      </c>
      <c r="L33" t="b">
        <v>0</v>
      </c>
      <c r="M33" t="s">
        <v>299</v>
      </c>
      <c r="N33" t="s">
        <v>435</v>
      </c>
      <c r="O33" t="s">
        <v>572</v>
      </c>
      <c r="P33" t="s">
        <v>709</v>
      </c>
      <c r="Q33" s="7" t="s">
        <v>838</v>
      </c>
      <c r="R33" t="s">
        <v>971</v>
      </c>
      <c r="S33" t="s">
        <v>1096</v>
      </c>
    </row>
    <row r="34" spans="1:19">
      <c r="A34" t="s">
        <v>51</v>
      </c>
      <c r="B34" t="s">
        <v>181</v>
      </c>
      <c r="C34" t="s">
        <v>249</v>
      </c>
      <c r="D34" t="b">
        <v>1</v>
      </c>
      <c r="E34" t="b">
        <v>0</v>
      </c>
      <c r="F34" t="b">
        <v>0</v>
      </c>
      <c r="G34" t="b">
        <v>0</v>
      </c>
      <c r="H34" t="b">
        <v>0</v>
      </c>
      <c r="I34" t="b">
        <v>0</v>
      </c>
      <c r="J34" t="b">
        <v>0</v>
      </c>
      <c r="K34" t="b">
        <v>0</v>
      </c>
      <c r="L34" t="b">
        <v>0</v>
      </c>
      <c r="M34" t="s">
        <v>300</v>
      </c>
      <c r="N34" t="s">
        <v>436</v>
      </c>
      <c r="O34" t="s">
        <v>573</v>
      </c>
      <c r="P34" t="s">
        <v>710</v>
      </c>
      <c r="Q34" s="7" t="s">
        <v>839</v>
      </c>
      <c r="R34" t="s">
        <v>972</v>
      </c>
    </row>
    <row r="35" spans="1:19">
      <c r="A35" t="s">
        <v>52</v>
      </c>
      <c r="B35" t="s">
        <v>182</v>
      </c>
      <c r="C35" t="s">
        <v>249</v>
      </c>
      <c r="D35" t="b">
        <v>1</v>
      </c>
      <c r="E35" t="b">
        <v>0</v>
      </c>
      <c r="F35" t="b">
        <v>0</v>
      </c>
      <c r="G35" t="b">
        <v>0</v>
      </c>
      <c r="H35" t="b">
        <v>0</v>
      </c>
      <c r="I35" t="b">
        <v>0</v>
      </c>
      <c r="J35" t="b">
        <v>0</v>
      </c>
      <c r="K35" t="b">
        <v>0</v>
      </c>
      <c r="L35" t="b">
        <v>0</v>
      </c>
      <c r="M35" t="s">
        <v>301</v>
      </c>
      <c r="N35" t="s">
        <v>437</v>
      </c>
      <c r="O35" t="s">
        <v>574</v>
      </c>
      <c r="P35" t="s">
        <v>711</v>
      </c>
      <c r="Q35" s="7" t="s">
        <v>840</v>
      </c>
      <c r="R35" t="s">
        <v>973</v>
      </c>
      <c r="S35" t="s">
        <v>1097</v>
      </c>
    </row>
    <row r="36" spans="1:19">
      <c r="A36" t="s">
        <v>53</v>
      </c>
      <c r="B36" t="s">
        <v>183</v>
      </c>
      <c r="C36" t="s">
        <v>249</v>
      </c>
      <c r="D36" t="b">
        <v>1</v>
      </c>
      <c r="E36" t="b">
        <v>0</v>
      </c>
      <c r="F36" t="b">
        <v>0</v>
      </c>
      <c r="G36" t="b">
        <v>0</v>
      </c>
      <c r="H36" t="b">
        <v>0</v>
      </c>
      <c r="I36" t="b">
        <v>0</v>
      </c>
      <c r="J36" t="b">
        <v>0</v>
      </c>
      <c r="K36" t="b">
        <v>0</v>
      </c>
      <c r="L36" t="b">
        <v>0</v>
      </c>
      <c r="M36" t="s">
        <v>302</v>
      </c>
      <c r="N36" t="s">
        <v>438</v>
      </c>
      <c r="O36" t="s">
        <v>575</v>
      </c>
      <c r="P36" t="s">
        <v>712</v>
      </c>
      <c r="Q36" s="7" t="s">
        <v>841</v>
      </c>
      <c r="R36" t="s">
        <v>974</v>
      </c>
    </row>
    <row r="37" spans="1:19">
      <c r="A37" t="s">
        <v>54</v>
      </c>
      <c r="B37" t="s">
        <v>172</v>
      </c>
      <c r="C37" t="s">
        <v>249</v>
      </c>
      <c r="D37" t="b">
        <v>1</v>
      </c>
      <c r="E37" t="b">
        <v>0</v>
      </c>
      <c r="F37" t="b">
        <v>0</v>
      </c>
      <c r="G37" t="b">
        <v>0</v>
      </c>
      <c r="H37" t="b">
        <v>0</v>
      </c>
      <c r="I37" t="b">
        <v>0</v>
      </c>
      <c r="J37" t="b">
        <v>0</v>
      </c>
      <c r="K37" t="b">
        <v>0</v>
      </c>
      <c r="L37" t="b">
        <v>1</v>
      </c>
      <c r="M37" t="s">
        <v>303</v>
      </c>
      <c r="N37" t="s">
        <v>439</v>
      </c>
      <c r="O37" t="s">
        <v>576</v>
      </c>
      <c r="P37" t="s">
        <v>713</v>
      </c>
      <c r="Q37" s="7" t="s">
        <v>842</v>
      </c>
      <c r="R37" t="s">
        <v>975</v>
      </c>
      <c r="S37" t="s">
        <v>1098</v>
      </c>
    </row>
    <row r="38" spans="1:19">
      <c r="A38" t="s">
        <v>55</v>
      </c>
      <c r="B38" t="s">
        <v>184</v>
      </c>
      <c r="C38" t="s">
        <v>250</v>
      </c>
      <c r="D38" t="b">
        <v>1</v>
      </c>
      <c r="E38" t="b">
        <v>0</v>
      </c>
      <c r="F38" t="b">
        <v>0</v>
      </c>
      <c r="G38" t="b">
        <v>0</v>
      </c>
      <c r="H38" t="b">
        <v>0</v>
      </c>
      <c r="I38" t="b">
        <v>0</v>
      </c>
      <c r="J38" t="b">
        <v>0</v>
      </c>
      <c r="K38" t="b">
        <v>0</v>
      </c>
      <c r="L38" t="b">
        <v>0</v>
      </c>
      <c r="M38" t="s">
        <v>304</v>
      </c>
      <c r="N38" t="s">
        <v>440</v>
      </c>
      <c r="O38" t="s">
        <v>577</v>
      </c>
      <c r="P38" t="s">
        <v>714</v>
      </c>
      <c r="Q38" s="7" t="s">
        <v>843</v>
      </c>
      <c r="R38" t="s">
        <v>976</v>
      </c>
    </row>
    <row r="39" spans="1:19">
      <c r="A39" t="s">
        <v>56</v>
      </c>
      <c r="B39" t="s">
        <v>185</v>
      </c>
      <c r="C39" t="s">
        <v>250</v>
      </c>
      <c r="D39" t="b">
        <v>1</v>
      </c>
      <c r="E39" t="b">
        <v>0</v>
      </c>
      <c r="F39" t="b">
        <v>0</v>
      </c>
      <c r="G39" t="b">
        <v>0</v>
      </c>
      <c r="H39" t="b">
        <v>0</v>
      </c>
      <c r="I39" t="b">
        <v>0</v>
      </c>
      <c r="J39" t="b">
        <v>0</v>
      </c>
      <c r="K39" t="b">
        <v>0</v>
      </c>
      <c r="L39" t="b">
        <v>0</v>
      </c>
      <c r="M39" t="s">
        <v>305</v>
      </c>
      <c r="N39" t="s">
        <v>441</v>
      </c>
      <c r="O39" t="s">
        <v>578</v>
      </c>
      <c r="P39" t="s">
        <v>715</v>
      </c>
      <c r="Q39" s="7" t="s">
        <v>844</v>
      </c>
      <c r="R39" t="s">
        <v>977</v>
      </c>
    </row>
    <row r="40" spans="1:19">
      <c r="A40" t="s">
        <v>57</v>
      </c>
      <c r="B40" t="s">
        <v>186</v>
      </c>
      <c r="C40" t="s">
        <v>250</v>
      </c>
      <c r="D40" t="b">
        <v>1</v>
      </c>
      <c r="E40" t="b">
        <v>0</v>
      </c>
      <c r="F40" t="b">
        <v>0</v>
      </c>
      <c r="G40" t="b">
        <v>0</v>
      </c>
      <c r="H40" t="b">
        <v>0</v>
      </c>
      <c r="I40" t="b">
        <v>0</v>
      </c>
      <c r="J40" t="b">
        <v>0</v>
      </c>
      <c r="K40" t="b">
        <v>0</v>
      </c>
      <c r="L40" t="b">
        <v>0</v>
      </c>
      <c r="M40" t="s">
        <v>306</v>
      </c>
      <c r="N40" t="s">
        <v>442</v>
      </c>
      <c r="O40" t="s">
        <v>579</v>
      </c>
      <c r="P40" t="s">
        <v>716</v>
      </c>
      <c r="Q40" s="7" t="s">
        <v>845</v>
      </c>
      <c r="R40" t="s">
        <v>978</v>
      </c>
      <c r="S40" t="s">
        <v>1099</v>
      </c>
    </row>
    <row r="41" spans="1:19">
      <c r="A41" t="s">
        <v>58</v>
      </c>
      <c r="B41" t="s">
        <v>187</v>
      </c>
      <c r="C41" t="s">
        <v>250</v>
      </c>
      <c r="D41" t="b">
        <v>1</v>
      </c>
      <c r="E41" t="b">
        <v>0</v>
      </c>
      <c r="F41" t="b">
        <v>0</v>
      </c>
      <c r="G41" t="b">
        <v>0</v>
      </c>
      <c r="H41" t="b">
        <v>0</v>
      </c>
      <c r="I41" t="b">
        <v>0</v>
      </c>
      <c r="J41" t="b">
        <v>0</v>
      </c>
      <c r="K41" t="b">
        <v>0</v>
      </c>
      <c r="L41" t="b">
        <v>0</v>
      </c>
      <c r="M41" t="s">
        <v>307</v>
      </c>
      <c r="N41" t="s">
        <v>443</v>
      </c>
      <c r="O41" t="s">
        <v>580</v>
      </c>
      <c r="P41" t="s">
        <v>717</v>
      </c>
      <c r="Q41" s="7" t="s">
        <v>846</v>
      </c>
      <c r="R41" t="s">
        <v>979</v>
      </c>
    </row>
    <row r="42" spans="1:19">
      <c r="A42" t="s">
        <v>59</v>
      </c>
      <c r="B42" t="s">
        <v>188</v>
      </c>
      <c r="C42" t="s">
        <v>250</v>
      </c>
      <c r="D42" t="b">
        <v>1</v>
      </c>
      <c r="E42" t="b">
        <v>0</v>
      </c>
      <c r="F42" t="b">
        <v>0</v>
      </c>
      <c r="G42" t="b">
        <v>0</v>
      </c>
      <c r="H42" t="b">
        <v>0</v>
      </c>
      <c r="I42" t="b">
        <v>0</v>
      </c>
      <c r="J42" t="b">
        <v>0</v>
      </c>
      <c r="K42" t="b">
        <v>0</v>
      </c>
      <c r="L42" t="b">
        <v>0</v>
      </c>
      <c r="M42" t="s">
        <v>308</v>
      </c>
      <c r="N42" t="s">
        <v>444</v>
      </c>
      <c r="O42" t="s">
        <v>581</v>
      </c>
      <c r="P42" t="s">
        <v>718</v>
      </c>
      <c r="Q42" s="7" t="s">
        <v>847</v>
      </c>
      <c r="R42" t="s">
        <v>980</v>
      </c>
      <c r="S42" t="s">
        <v>1100</v>
      </c>
    </row>
    <row r="43" spans="1:19">
      <c r="A43" t="s">
        <v>60</v>
      </c>
      <c r="B43" t="s">
        <v>177</v>
      </c>
      <c r="C43" t="s">
        <v>250</v>
      </c>
      <c r="D43" t="b">
        <v>1</v>
      </c>
      <c r="E43" t="b">
        <v>0</v>
      </c>
      <c r="F43" t="b">
        <v>0</v>
      </c>
      <c r="G43" t="b">
        <v>1</v>
      </c>
      <c r="H43" t="b">
        <v>0</v>
      </c>
      <c r="I43" t="b">
        <v>0</v>
      </c>
      <c r="J43" t="b">
        <v>0</v>
      </c>
      <c r="K43" t="b">
        <v>0</v>
      </c>
      <c r="L43" t="b">
        <v>0</v>
      </c>
      <c r="M43" t="s">
        <v>309</v>
      </c>
      <c r="N43" t="s">
        <v>445</v>
      </c>
      <c r="O43" t="s">
        <v>582</v>
      </c>
      <c r="P43" t="s">
        <v>719</v>
      </c>
      <c r="Q43" s="7" t="s">
        <v>848</v>
      </c>
      <c r="R43" t="s">
        <v>981</v>
      </c>
    </row>
    <row r="44" spans="1:19">
      <c r="A44" t="s">
        <v>61</v>
      </c>
      <c r="B44" t="s">
        <v>189</v>
      </c>
      <c r="C44" t="s">
        <v>251</v>
      </c>
      <c r="D44" t="b">
        <v>1</v>
      </c>
      <c r="E44" t="b">
        <v>0</v>
      </c>
      <c r="F44" t="b">
        <v>0</v>
      </c>
      <c r="G44" t="b">
        <v>0</v>
      </c>
      <c r="H44" t="b">
        <v>0</v>
      </c>
      <c r="I44" t="b">
        <v>0</v>
      </c>
      <c r="J44" t="b">
        <v>0</v>
      </c>
      <c r="K44" t="b">
        <v>0</v>
      </c>
      <c r="L44" t="b">
        <v>0</v>
      </c>
      <c r="M44" t="s">
        <v>310</v>
      </c>
      <c r="N44" t="s">
        <v>446</v>
      </c>
      <c r="O44" t="s">
        <v>583</v>
      </c>
      <c r="P44" t="s">
        <v>720</v>
      </c>
      <c r="Q44" s="7" t="s">
        <v>849</v>
      </c>
      <c r="R44" t="s">
        <v>982</v>
      </c>
      <c r="S44" t="s">
        <v>1101</v>
      </c>
    </row>
    <row r="45" spans="1:19">
      <c r="A45" t="s">
        <v>62</v>
      </c>
      <c r="B45" t="s">
        <v>172</v>
      </c>
      <c r="C45" t="s">
        <v>251</v>
      </c>
      <c r="D45" t="b">
        <v>1</v>
      </c>
      <c r="E45" t="b">
        <v>0</v>
      </c>
      <c r="F45" t="b">
        <v>0</v>
      </c>
      <c r="G45" t="b">
        <v>0</v>
      </c>
      <c r="H45" t="b">
        <v>0</v>
      </c>
      <c r="I45" t="b">
        <v>0</v>
      </c>
      <c r="J45" t="b">
        <v>0</v>
      </c>
      <c r="K45" t="b">
        <v>0</v>
      </c>
      <c r="L45" t="b">
        <v>0</v>
      </c>
      <c r="M45" t="s">
        <v>311</v>
      </c>
      <c r="N45" t="s">
        <v>447</v>
      </c>
      <c r="O45" t="s">
        <v>584</v>
      </c>
      <c r="P45" t="s">
        <v>721</v>
      </c>
      <c r="Q45" s="7" t="s">
        <v>850</v>
      </c>
      <c r="R45" t="s">
        <v>983</v>
      </c>
      <c r="S45" t="s">
        <v>1102</v>
      </c>
    </row>
    <row r="46" spans="1:19">
      <c r="A46" t="s">
        <v>63</v>
      </c>
      <c r="B46" t="s">
        <v>172</v>
      </c>
      <c r="C46" t="s">
        <v>251</v>
      </c>
      <c r="D46" t="b">
        <v>1</v>
      </c>
      <c r="E46" t="b">
        <v>0</v>
      </c>
      <c r="F46" t="b">
        <v>0</v>
      </c>
      <c r="G46" t="b">
        <v>0</v>
      </c>
      <c r="H46" t="b">
        <v>0</v>
      </c>
      <c r="I46" t="b">
        <v>0</v>
      </c>
      <c r="J46" t="b">
        <v>0</v>
      </c>
      <c r="K46" t="b">
        <v>0</v>
      </c>
      <c r="L46" t="b">
        <v>0</v>
      </c>
      <c r="M46" t="s">
        <v>312</v>
      </c>
      <c r="N46" t="s">
        <v>448</v>
      </c>
      <c r="O46" t="s">
        <v>585</v>
      </c>
      <c r="P46" t="s">
        <v>722</v>
      </c>
      <c r="Q46" s="7" t="s">
        <v>851</v>
      </c>
      <c r="R46" t="s">
        <v>984</v>
      </c>
      <c r="S46" t="s">
        <v>1103</v>
      </c>
    </row>
    <row r="47" spans="1:19">
      <c r="A47" t="s">
        <v>64</v>
      </c>
      <c r="B47" t="s">
        <v>190</v>
      </c>
      <c r="C47" t="s">
        <v>251</v>
      </c>
      <c r="D47" t="b">
        <v>1</v>
      </c>
      <c r="E47" t="b">
        <v>0</v>
      </c>
      <c r="F47" t="b">
        <v>0</v>
      </c>
      <c r="G47" t="b">
        <v>0</v>
      </c>
      <c r="H47" t="b">
        <v>0</v>
      </c>
      <c r="I47" t="b">
        <v>0</v>
      </c>
      <c r="J47" t="b">
        <v>0</v>
      </c>
      <c r="K47" t="b">
        <v>0</v>
      </c>
      <c r="L47" t="b">
        <v>0</v>
      </c>
      <c r="M47" t="s">
        <v>313</v>
      </c>
      <c r="N47" t="s">
        <v>449</v>
      </c>
      <c r="O47" t="s">
        <v>586</v>
      </c>
      <c r="P47" t="s">
        <v>723</v>
      </c>
      <c r="Q47" s="7" t="s">
        <v>852</v>
      </c>
      <c r="R47" t="s">
        <v>985</v>
      </c>
    </row>
    <row r="48" spans="1:19">
      <c r="A48" t="s">
        <v>65</v>
      </c>
      <c r="B48" t="s">
        <v>191</v>
      </c>
      <c r="C48" t="s">
        <v>252</v>
      </c>
      <c r="D48" t="b">
        <v>1</v>
      </c>
      <c r="E48" t="b">
        <v>0</v>
      </c>
      <c r="F48" t="b">
        <v>0</v>
      </c>
      <c r="G48" t="b">
        <v>0</v>
      </c>
      <c r="H48" t="b">
        <v>0</v>
      </c>
      <c r="I48" t="b">
        <v>0</v>
      </c>
      <c r="J48" t="b">
        <v>0</v>
      </c>
      <c r="K48" t="b">
        <v>0</v>
      </c>
      <c r="L48" t="b">
        <v>0</v>
      </c>
      <c r="M48" t="s">
        <v>314</v>
      </c>
      <c r="N48" t="s">
        <v>450</v>
      </c>
      <c r="O48" t="s">
        <v>587</v>
      </c>
      <c r="P48" t="s">
        <v>724</v>
      </c>
      <c r="Q48" s="7" t="s">
        <v>853</v>
      </c>
      <c r="R48" t="s">
        <v>986</v>
      </c>
      <c r="S48" t="s">
        <v>1104</v>
      </c>
    </row>
    <row r="49" spans="1:18">
      <c r="A49" t="s">
        <v>66</v>
      </c>
      <c r="B49" t="s">
        <v>192</v>
      </c>
      <c r="C49" t="s">
        <v>252</v>
      </c>
      <c r="D49" t="b">
        <v>1</v>
      </c>
      <c r="E49" t="b">
        <v>0</v>
      </c>
      <c r="F49" t="b">
        <v>0</v>
      </c>
      <c r="G49" t="b">
        <v>0</v>
      </c>
      <c r="H49" t="b">
        <v>0</v>
      </c>
      <c r="I49" t="b">
        <v>0</v>
      </c>
      <c r="J49" t="b">
        <v>0</v>
      </c>
      <c r="K49" t="b">
        <v>0</v>
      </c>
      <c r="L49" t="b">
        <v>0</v>
      </c>
      <c r="M49" t="s">
        <v>315</v>
      </c>
      <c r="N49" t="s">
        <v>451</v>
      </c>
      <c r="O49" t="s">
        <v>588</v>
      </c>
      <c r="P49" t="s">
        <v>725</v>
      </c>
      <c r="Q49" s="7" t="s">
        <v>854</v>
      </c>
      <c r="R49" t="s">
        <v>987</v>
      </c>
    </row>
    <row r="50" spans="1:18">
      <c r="A50" t="s">
        <v>67</v>
      </c>
      <c r="B50" t="s">
        <v>193</v>
      </c>
      <c r="C50" t="s">
        <v>252</v>
      </c>
      <c r="D50" t="b">
        <v>1</v>
      </c>
      <c r="E50" t="b">
        <v>0</v>
      </c>
      <c r="F50" t="b">
        <v>0</v>
      </c>
      <c r="G50" t="b">
        <v>0</v>
      </c>
      <c r="H50" t="b">
        <v>0</v>
      </c>
      <c r="I50" t="b">
        <v>0</v>
      </c>
      <c r="J50" t="b">
        <v>0</v>
      </c>
      <c r="K50" t="b">
        <v>0</v>
      </c>
      <c r="L50" t="b">
        <v>1</v>
      </c>
      <c r="M50" t="s">
        <v>316</v>
      </c>
      <c r="N50" t="s">
        <v>452</v>
      </c>
      <c r="O50" t="s">
        <v>589</v>
      </c>
      <c r="P50" t="s">
        <v>726</v>
      </c>
      <c r="Q50" s="7" t="s">
        <v>855</v>
      </c>
      <c r="R50" t="s">
        <v>988</v>
      </c>
    </row>
    <row r="51" spans="1:18">
      <c r="A51" t="s">
        <v>68</v>
      </c>
      <c r="B51" t="s">
        <v>194</v>
      </c>
      <c r="C51" t="s">
        <v>252</v>
      </c>
      <c r="D51" t="b">
        <v>1</v>
      </c>
      <c r="E51" t="b">
        <v>0</v>
      </c>
      <c r="F51" t="b">
        <v>0</v>
      </c>
      <c r="G51" t="b">
        <v>1</v>
      </c>
      <c r="H51" t="b">
        <v>0</v>
      </c>
      <c r="I51" t="b">
        <v>0</v>
      </c>
      <c r="J51" t="b">
        <v>0</v>
      </c>
      <c r="K51" t="b">
        <v>0</v>
      </c>
      <c r="L51" t="b">
        <v>0</v>
      </c>
      <c r="M51" t="s">
        <v>317</v>
      </c>
      <c r="N51" t="s">
        <v>453</v>
      </c>
      <c r="O51" t="s">
        <v>590</v>
      </c>
      <c r="P51" t="s">
        <v>727</v>
      </c>
      <c r="Q51" s="7" t="s">
        <v>856</v>
      </c>
      <c r="R51" t="s">
        <v>989</v>
      </c>
    </row>
    <row r="52" spans="1:18">
      <c r="A52" t="s">
        <v>69</v>
      </c>
      <c r="B52" t="s">
        <v>195</v>
      </c>
      <c r="C52" t="s">
        <v>253</v>
      </c>
      <c r="D52" t="b">
        <v>1</v>
      </c>
      <c r="E52" t="b">
        <v>0</v>
      </c>
      <c r="F52" t="b">
        <v>0</v>
      </c>
      <c r="G52" t="b">
        <v>0</v>
      </c>
      <c r="H52" t="b">
        <v>0</v>
      </c>
      <c r="I52" t="b">
        <v>0</v>
      </c>
      <c r="J52" t="b">
        <v>0</v>
      </c>
      <c r="K52" t="b">
        <v>0</v>
      </c>
      <c r="L52" t="b">
        <v>0</v>
      </c>
      <c r="M52" t="s">
        <v>318</v>
      </c>
      <c r="N52" t="s">
        <v>454</v>
      </c>
      <c r="O52" t="s">
        <v>591</v>
      </c>
      <c r="P52" t="s">
        <v>728</v>
      </c>
      <c r="Q52" s="7" t="s">
        <v>857</v>
      </c>
      <c r="R52" t="s">
        <v>990</v>
      </c>
    </row>
    <row r="53" spans="1:18">
      <c r="A53" t="s">
        <v>70</v>
      </c>
      <c r="B53" t="s">
        <v>196</v>
      </c>
      <c r="C53" t="s">
        <v>253</v>
      </c>
      <c r="D53" t="b">
        <v>1</v>
      </c>
      <c r="E53" t="b">
        <v>0</v>
      </c>
      <c r="F53" t="b">
        <v>0</v>
      </c>
      <c r="G53" t="b">
        <v>0</v>
      </c>
      <c r="H53" t="b">
        <v>0</v>
      </c>
      <c r="I53" t="b">
        <v>0</v>
      </c>
      <c r="J53" t="b">
        <v>0</v>
      </c>
      <c r="K53" t="b">
        <v>0</v>
      </c>
      <c r="L53" t="b">
        <v>0</v>
      </c>
      <c r="M53" t="s">
        <v>319</v>
      </c>
      <c r="N53" t="s">
        <v>455</v>
      </c>
      <c r="O53" t="s">
        <v>592</v>
      </c>
      <c r="P53" t="s">
        <v>729</v>
      </c>
      <c r="Q53" s="7" t="s">
        <v>858</v>
      </c>
      <c r="R53" t="s">
        <v>991</v>
      </c>
    </row>
    <row r="54" spans="1:18">
      <c r="A54" t="s">
        <v>71</v>
      </c>
      <c r="B54" t="s">
        <v>197</v>
      </c>
      <c r="C54" t="s">
        <v>254</v>
      </c>
      <c r="D54" t="b">
        <v>1</v>
      </c>
      <c r="E54" t="b">
        <v>0</v>
      </c>
      <c r="F54" t="b">
        <v>0</v>
      </c>
      <c r="G54" t="b">
        <v>0</v>
      </c>
      <c r="H54" t="b">
        <v>0</v>
      </c>
      <c r="I54" t="b">
        <v>0</v>
      </c>
      <c r="J54" t="b">
        <v>0</v>
      </c>
      <c r="K54" t="b">
        <v>0</v>
      </c>
      <c r="L54" t="b">
        <v>0</v>
      </c>
      <c r="M54" t="s">
        <v>320</v>
      </c>
      <c r="N54" t="s">
        <v>456</v>
      </c>
      <c r="O54" t="s">
        <v>593</v>
      </c>
      <c r="P54" t="s">
        <v>730</v>
      </c>
      <c r="Q54" s="7" t="s">
        <v>859</v>
      </c>
      <c r="R54" t="s">
        <v>992</v>
      </c>
    </row>
    <row r="55" spans="1:18">
      <c r="A55" t="s">
        <v>72</v>
      </c>
      <c r="B55" t="s">
        <v>172</v>
      </c>
      <c r="C55" t="s">
        <v>254</v>
      </c>
      <c r="D55" t="b">
        <v>1</v>
      </c>
      <c r="E55" t="b">
        <v>0</v>
      </c>
      <c r="F55" t="b">
        <v>0</v>
      </c>
      <c r="G55" t="b">
        <v>0</v>
      </c>
      <c r="H55" t="b">
        <v>0</v>
      </c>
      <c r="I55" t="b">
        <v>0</v>
      </c>
      <c r="J55" t="b">
        <v>0</v>
      </c>
      <c r="K55" t="b">
        <v>0</v>
      </c>
      <c r="L55" t="b">
        <v>0</v>
      </c>
      <c r="M55" t="s">
        <v>321</v>
      </c>
      <c r="N55" t="s">
        <v>457</v>
      </c>
      <c r="O55" t="s">
        <v>594</v>
      </c>
      <c r="P55" t="s">
        <v>731</v>
      </c>
      <c r="Q55" s="7" t="s">
        <v>860</v>
      </c>
      <c r="R55" t="s">
        <v>993</v>
      </c>
    </row>
    <row r="56" spans="1:18">
      <c r="A56" t="s">
        <v>73</v>
      </c>
      <c r="B56" t="s">
        <v>198</v>
      </c>
      <c r="C56" t="s">
        <v>254</v>
      </c>
      <c r="D56" t="b">
        <v>1</v>
      </c>
      <c r="E56" t="b">
        <v>0</v>
      </c>
      <c r="F56" t="b">
        <v>0</v>
      </c>
      <c r="G56" t="b">
        <v>0</v>
      </c>
      <c r="H56" t="b">
        <v>0</v>
      </c>
      <c r="I56" t="b">
        <v>0</v>
      </c>
      <c r="J56" t="b">
        <v>0</v>
      </c>
      <c r="K56" t="b">
        <v>0</v>
      </c>
      <c r="L56" t="b">
        <v>0</v>
      </c>
      <c r="M56" t="s">
        <v>322</v>
      </c>
      <c r="N56" t="s">
        <v>458</v>
      </c>
      <c r="O56" t="s">
        <v>595</v>
      </c>
      <c r="P56" t="s">
        <v>732</v>
      </c>
      <c r="Q56" s="7" t="s">
        <v>861</v>
      </c>
      <c r="R56" t="s">
        <v>994</v>
      </c>
    </row>
    <row r="57" spans="1:18">
      <c r="A57" t="s">
        <v>74</v>
      </c>
      <c r="B57" t="s">
        <v>196</v>
      </c>
      <c r="C57" t="s">
        <v>254</v>
      </c>
      <c r="D57" t="b">
        <v>1</v>
      </c>
      <c r="E57" t="b">
        <v>0</v>
      </c>
      <c r="F57" t="b">
        <v>0</v>
      </c>
      <c r="G57" t="b">
        <v>0</v>
      </c>
      <c r="H57" t="b">
        <v>0</v>
      </c>
      <c r="I57" t="b">
        <v>0</v>
      </c>
      <c r="J57" t="b">
        <v>0</v>
      </c>
      <c r="K57" t="b">
        <v>0</v>
      </c>
      <c r="L57" t="b">
        <v>0</v>
      </c>
      <c r="M57" t="s">
        <v>323</v>
      </c>
      <c r="N57" t="s">
        <v>459</v>
      </c>
      <c r="O57" t="s">
        <v>596</v>
      </c>
      <c r="P57" t="s">
        <v>733</v>
      </c>
      <c r="Q57" s="7" t="s">
        <v>862</v>
      </c>
      <c r="R57" t="s">
        <v>995</v>
      </c>
    </row>
    <row r="58" spans="1:18">
      <c r="A58" t="s">
        <v>75</v>
      </c>
      <c r="B58" t="s">
        <v>177</v>
      </c>
      <c r="C58" t="s">
        <v>254</v>
      </c>
      <c r="D58" t="b">
        <v>1</v>
      </c>
      <c r="E58" t="b">
        <v>0</v>
      </c>
      <c r="F58" t="b">
        <v>0</v>
      </c>
      <c r="G58" t="b">
        <v>0</v>
      </c>
      <c r="H58" t="b">
        <v>0</v>
      </c>
      <c r="I58" t="b">
        <v>0</v>
      </c>
      <c r="J58" t="b">
        <v>0</v>
      </c>
      <c r="K58" t="b">
        <v>0</v>
      </c>
      <c r="L58" t="b">
        <v>0</v>
      </c>
      <c r="M58" t="s">
        <v>324</v>
      </c>
      <c r="N58" t="s">
        <v>460</v>
      </c>
      <c r="O58" t="s">
        <v>597</v>
      </c>
      <c r="P58" t="s">
        <v>734</v>
      </c>
      <c r="Q58" s="7" t="s">
        <v>863</v>
      </c>
      <c r="R58" t="s">
        <v>996</v>
      </c>
    </row>
    <row r="59" spans="1:18">
      <c r="A59" t="s">
        <v>76</v>
      </c>
      <c r="B59" t="s">
        <v>199</v>
      </c>
      <c r="C59" t="s">
        <v>254</v>
      </c>
      <c r="D59" t="b">
        <v>1</v>
      </c>
      <c r="E59" t="b">
        <v>0</v>
      </c>
      <c r="F59" t="b">
        <v>0</v>
      </c>
      <c r="G59" t="b">
        <v>0</v>
      </c>
      <c r="H59" t="b">
        <v>0</v>
      </c>
      <c r="I59" t="b">
        <v>0</v>
      </c>
      <c r="J59" t="b">
        <v>0</v>
      </c>
      <c r="K59" t="b">
        <v>0</v>
      </c>
      <c r="L59" t="b">
        <v>0</v>
      </c>
      <c r="M59" t="s">
        <v>325</v>
      </c>
      <c r="N59" t="s">
        <v>461</v>
      </c>
      <c r="O59" t="s">
        <v>598</v>
      </c>
      <c r="P59" t="s">
        <v>735</v>
      </c>
      <c r="Q59" s="7" t="s">
        <v>864</v>
      </c>
      <c r="R59" t="s">
        <v>997</v>
      </c>
    </row>
    <row r="60" spans="1:18">
      <c r="A60" t="s">
        <v>77</v>
      </c>
      <c r="B60" t="s">
        <v>200</v>
      </c>
      <c r="C60" t="s">
        <v>254</v>
      </c>
      <c r="D60" t="b">
        <v>1</v>
      </c>
      <c r="E60" t="b">
        <v>0</v>
      </c>
      <c r="F60" t="b">
        <v>0</v>
      </c>
      <c r="G60" t="b">
        <v>0</v>
      </c>
      <c r="H60" t="b">
        <v>0</v>
      </c>
      <c r="I60" t="b">
        <v>0</v>
      </c>
      <c r="J60" t="b">
        <v>0</v>
      </c>
      <c r="K60" t="b">
        <v>0</v>
      </c>
      <c r="L60" t="b">
        <v>0</v>
      </c>
      <c r="M60" t="s">
        <v>326</v>
      </c>
      <c r="N60" t="s">
        <v>462</v>
      </c>
      <c r="O60" t="s">
        <v>599</v>
      </c>
      <c r="P60" t="s">
        <v>736</v>
      </c>
      <c r="Q60" s="7" t="s">
        <v>865</v>
      </c>
      <c r="R60" t="s">
        <v>998</v>
      </c>
    </row>
    <row r="61" spans="1:18">
      <c r="A61" t="s">
        <v>78</v>
      </c>
      <c r="B61" t="s">
        <v>201</v>
      </c>
      <c r="C61" t="s">
        <v>254</v>
      </c>
      <c r="D61" t="b">
        <v>1</v>
      </c>
      <c r="E61" t="b">
        <v>0</v>
      </c>
      <c r="F61" t="b">
        <v>0</v>
      </c>
      <c r="G61" t="b">
        <v>0</v>
      </c>
      <c r="H61" t="b">
        <v>0</v>
      </c>
      <c r="I61" t="b">
        <v>0</v>
      </c>
      <c r="J61" t="b">
        <v>0</v>
      </c>
      <c r="K61" t="b">
        <v>0</v>
      </c>
      <c r="L61" t="b">
        <v>0</v>
      </c>
      <c r="M61" t="s">
        <v>327</v>
      </c>
      <c r="N61" t="s">
        <v>463</v>
      </c>
      <c r="O61" t="s">
        <v>600</v>
      </c>
      <c r="P61" t="s">
        <v>737</v>
      </c>
      <c r="Q61" s="7" t="s">
        <v>866</v>
      </c>
      <c r="R61" t="s">
        <v>999</v>
      </c>
    </row>
    <row r="62" spans="1:18">
      <c r="A62" t="s">
        <v>79</v>
      </c>
      <c r="B62" t="s">
        <v>192</v>
      </c>
      <c r="C62" t="s">
        <v>255</v>
      </c>
      <c r="D62" t="b">
        <v>1</v>
      </c>
      <c r="E62" t="b">
        <v>0</v>
      </c>
      <c r="F62" t="b">
        <v>0</v>
      </c>
      <c r="G62" t="b">
        <v>0</v>
      </c>
      <c r="H62" t="b">
        <v>0</v>
      </c>
      <c r="I62" t="b">
        <v>0</v>
      </c>
      <c r="J62" t="b">
        <v>0</v>
      </c>
      <c r="K62" t="b">
        <v>0</v>
      </c>
      <c r="L62" t="b">
        <v>1</v>
      </c>
      <c r="M62" t="s">
        <v>328</v>
      </c>
      <c r="N62" t="s">
        <v>464</v>
      </c>
      <c r="O62" t="s">
        <v>601</v>
      </c>
      <c r="P62" t="s">
        <v>738</v>
      </c>
      <c r="Q62" s="7" t="s">
        <v>867</v>
      </c>
      <c r="R62" t="s">
        <v>1000</v>
      </c>
    </row>
    <row r="63" spans="1:18">
      <c r="A63" t="s">
        <v>80</v>
      </c>
      <c r="B63" t="s">
        <v>195</v>
      </c>
      <c r="C63" t="s">
        <v>255</v>
      </c>
      <c r="D63" t="b">
        <v>1</v>
      </c>
      <c r="E63" t="b">
        <v>0</v>
      </c>
      <c r="F63" t="b">
        <v>0</v>
      </c>
      <c r="G63" t="b">
        <v>0</v>
      </c>
      <c r="H63" t="b">
        <v>0</v>
      </c>
      <c r="I63" t="b">
        <v>0</v>
      </c>
      <c r="J63" t="b">
        <v>0</v>
      </c>
      <c r="K63" t="b">
        <v>0</v>
      </c>
      <c r="L63" t="b">
        <v>0</v>
      </c>
      <c r="M63" t="s">
        <v>329</v>
      </c>
      <c r="N63" t="s">
        <v>465</v>
      </c>
      <c r="O63" t="s">
        <v>602</v>
      </c>
      <c r="P63" t="s">
        <v>732</v>
      </c>
      <c r="Q63" s="7" t="s">
        <v>868</v>
      </c>
      <c r="R63" t="s">
        <v>1001</v>
      </c>
    </row>
    <row r="64" spans="1:18">
      <c r="A64" t="s">
        <v>81</v>
      </c>
      <c r="B64" t="s">
        <v>202</v>
      </c>
      <c r="C64" t="s">
        <v>255</v>
      </c>
      <c r="D64" t="b">
        <v>1</v>
      </c>
      <c r="E64" t="b">
        <v>0</v>
      </c>
      <c r="F64" t="b">
        <v>0</v>
      </c>
      <c r="G64" t="b">
        <v>0</v>
      </c>
      <c r="H64" t="b">
        <v>0</v>
      </c>
      <c r="I64" t="b">
        <v>0</v>
      </c>
      <c r="J64" t="b">
        <v>0</v>
      </c>
      <c r="K64" t="b">
        <v>0</v>
      </c>
      <c r="L64" t="b">
        <v>0</v>
      </c>
      <c r="M64" t="s">
        <v>330</v>
      </c>
      <c r="N64" t="s">
        <v>466</v>
      </c>
      <c r="O64" t="s">
        <v>603</v>
      </c>
      <c r="P64" t="s">
        <v>739</v>
      </c>
      <c r="Q64" s="7" t="s">
        <v>869</v>
      </c>
      <c r="R64" t="s">
        <v>1002</v>
      </c>
    </row>
    <row r="65" spans="1:18">
      <c r="A65" t="s">
        <v>82</v>
      </c>
      <c r="B65" t="s">
        <v>166</v>
      </c>
      <c r="C65" t="s">
        <v>255</v>
      </c>
      <c r="D65" t="b">
        <v>1</v>
      </c>
      <c r="E65" t="b">
        <v>0</v>
      </c>
      <c r="F65" t="b">
        <v>0</v>
      </c>
      <c r="G65" t="b">
        <v>0</v>
      </c>
      <c r="H65" t="b">
        <v>0</v>
      </c>
      <c r="I65" t="b">
        <v>0</v>
      </c>
      <c r="J65" t="b">
        <v>0</v>
      </c>
      <c r="K65" t="b">
        <v>0</v>
      </c>
      <c r="L65" t="b">
        <v>0</v>
      </c>
      <c r="M65" t="s">
        <v>331</v>
      </c>
      <c r="N65" t="s">
        <v>467</v>
      </c>
      <c r="O65" t="s">
        <v>604</v>
      </c>
      <c r="P65" t="s">
        <v>740</v>
      </c>
      <c r="Q65" s="7" t="s">
        <v>870</v>
      </c>
      <c r="R65" t="s">
        <v>1003</v>
      </c>
    </row>
    <row r="66" spans="1:18">
      <c r="A66" t="s">
        <v>83</v>
      </c>
      <c r="B66" t="s">
        <v>203</v>
      </c>
      <c r="C66" t="s">
        <v>256</v>
      </c>
      <c r="D66" t="b">
        <v>1</v>
      </c>
      <c r="E66" t="b">
        <v>0</v>
      </c>
      <c r="F66" t="b">
        <v>0</v>
      </c>
      <c r="G66" t="b">
        <v>0</v>
      </c>
      <c r="H66" t="b">
        <v>0</v>
      </c>
      <c r="I66" t="b">
        <v>0</v>
      </c>
      <c r="J66" t="b">
        <v>0</v>
      </c>
      <c r="K66" t="b">
        <v>0</v>
      </c>
      <c r="L66" t="b">
        <v>0</v>
      </c>
      <c r="M66" t="s">
        <v>332</v>
      </c>
      <c r="N66" t="s">
        <v>468</v>
      </c>
      <c r="O66" t="s">
        <v>605</v>
      </c>
      <c r="P66" t="s">
        <v>741</v>
      </c>
      <c r="Q66" s="7" t="s">
        <v>871</v>
      </c>
      <c r="R66" t="s">
        <v>1004</v>
      </c>
    </row>
    <row r="67" spans="1:18">
      <c r="A67" t="s">
        <v>84</v>
      </c>
      <c r="B67" t="s">
        <v>194</v>
      </c>
      <c r="C67" t="s">
        <v>256</v>
      </c>
      <c r="D67" t="b">
        <v>1</v>
      </c>
      <c r="E67" t="b">
        <v>0</v>
      </c>
      <c r="F67" t="b">
        <v>0</v>
      </c>
      <c r="G67" t="b">
        <v>0</v>
      </c>
      <c r="H67" t="b">
        <v>0</v>
      </c>
      <c r="I67" t="b">
        <v>0</v>
      </c>
      <c r="J67" t="b">
        <v>0</v>
      </c>
      <c r="K67" t="b">
        <v>0</v>
      </c>
      <c r="L67" t="b">
        <v>0</v>
      </c>
      <c r="M67" t="s">
        <v>333</v>
      </c>
      <c r="N67" t="s">
        <v>469</v>
      </c>
      <c r="O67" t="s">
        <v>606</v>
      </c>
      <c r="P67" t="s">
        <v>742</v>
      </c>
      <c r="Q67" s="7" t="s">
        <v>872</v>
      </c>
      <c r="R67" t="s">
        <v>1005</v>
      </c>
    </row>
    <row r="68" spans="1:18">
      <c r="A68" t="s">
        <v>85</v>
      </c>
      <c r="B68" t="s">
        <v>204</v>
      </c>
      <c r="C68" t="s">
        <v>256</v>
      </c>
      <c r="D68" t="b">
        <v>1</v>
      </c>
      <c r="E68" t="b">
        <v>0</v>
      </c>
      <c r="F68" t="b">
        <v>0</v>
      </c>
      <c r="G68" t="b">
        <v>0</v>
      </c>
      <c r="H68" t="b">
        <v>0</v>
      </c>
      <c r="I68" t="b">
        <v>0</v>
      </c>
      <c r="J68" t="b">
        <v>0</v>
      </c>
      <c r="K68" t="b">
        <v>0</v>
      </c>
      <c r="L68" t="b">
        <v>0</v>
      </c>
      <c r="M68" t="s">
        <v>334</v>
      </c>
      <c r="N68" t="s">
        <v>470</v>
      </c>
      <c r="O68" t="s">
        <v>607</v>
      </c>
      <c r="P68" t="s">
        <v>728</v>
      </c>
      <c r="Q68" s="7" t="s">
        <v>873</v>
      </c>
      <c r="R68" t="s">
        <v>1006</v>
      </c>
    </row>
    <row r="69" spans="1:18">
      <c r="A69" t="s">
        <v>86</v>
      </c>
      <c r="B69" t="s">
        <v>205</v>
      </c>
      <c r="C69" t="s">
        <v>257</v>
      </c>
      <c r="D69" t="b">
        <v>1</v>
      </c>
      <c r="E69" t="b">
        <v>0</v>
      </c>
      <c r="F69" t="b">
        <v>0</v>
      </c>
      <c r="G69" t="b">
        <v>0</v>
      </c>
      <c r="H69" t="b">
        <v>0</v>
      </c>
      <c r="I69" t="b">
        <v>0</v>
      </c>
      <c r="J69" t="b">
        <v>0</v>
      </c>
      <c r="K69" t="b">
        <v>0</v>
      </c>
      <c r="L69" t="b">
        <v>0</v>
      </c>
      <c r="M69" t="s">
        <v>335</v>
      </c>
      <c r="N69" t="s">
        <v>471</v>
      </c>
      <c r="O69" t="s">
        <v>608</v>
      </c>
      <c r="P69" t="s">
        <v>743</v>
      </c>
      <c r="Q69" s="7" t="s">
        <v>874</v>
      </c>
      <c r="R69" t="s">
        <v>1007</v>
      </c>
    </row>
    <row r="70" spans="1:18">
      <c r="A70" t="s">
        <v>87</v>
      </c>
      <c r="B70" t="s">
        <v>206</v>
      </c>
      <c r="C70" t="s">
        <v>257</v>
      </c>
      <c r="D70" t="b">
        <v>1</v>
      </c>
      <c r="E70" t="b">
        <v>0</v>
      </c>
      <c r="F70" t="b">
        <v>0</v>
      </c>
      <c r="G70" t="b">
        <v>0</v>
      </c>
      <c r="H70" t="b">
        <v>0</v>
      </c>
      <c r="I70" t="b">
        <v>0</v>
      </c>
      <c r="J70" t="b">
        <v>0</v>
      </c>
      <c r="K70" t="b">
        <v>0</v>
      </c>
      <c r="L70" t="b">
        <v>0</v>
      </c>
      <c r="M70" t="s">
        <v>336</v>
      </c>
      <c r="N70" t="s">
        <v>472</v>
      </c>
      <c r="O70" t="s">
        <v>609</v>
      </c>
      <c r="P70" t="s">
        <v>744</v>
      </c>
      <c r="Q70" s="7" t="s">
        <v>875</v>
      </c>
      <c r="R70" t="s">
        <v>1008</v>
      </c>
    </row>
    <row r="71" spans="1:18">
      <c r="A71" t="s">
        <v>88</v>
      </c>
      <c r="B71" t="s">
        <v>172</v>
      </c>
      <c r="C71" t="s">
        <v>257</v>
      </c>
      <c r="D71" t="b">
        <v>1</v>
      </c>
      <c r="E71" t="b">
        <v>0</v>
      </c>
      <c r="F71" t="b">
        <v>0</v>
      </c>
      <c r="G71" t="b">
        <v>0</v>
      </c>
      <c r="H71" t="b">
        <v>0</v>
      </c>
      <c r="I71" t="b">
        <v>0</v>
      </c>
      <c r="J71" t="b">
        <v>0</v>
      </c>
      <c r="K71" t="b">
        <v>0</v>
      </c>
      <c r="L71" t="b">
        <v>0</v>
      </c>
      <c r="M71" t="s">
        <v>337</v>
      </c>
      <c r="N71" t="s">
        <v>473</v>
      </c>
      <c r="O71" t="s">
        <v>610</v>
      </c>
      <c r="P71" t="s">
        <v>745</v>
      </c>
      <c r="Q71" s="7" t="s">
        <v>876</v>
      </c>
      <c r="R71" t="s">
        <v>1009</v>
      </c>
    </row>
    <row r="72" spans="1:18">
      <c r="A72" t="s">
        <v>89</v>
      </c>
      <c r="B72" t="s">
        <v>207</v>
      </c>
      <c r="C72" t="s">
        <v>257</v>
      </c>
      <c r="D72" t="b">
        <v>1</v>
      </c>
      <c r="E72" t="b">
        <v>0</v>
      </c>
      <c r="F72" t="b">
        <v>0</v>
      </c>
      <c r="G72" t="b">
        <v>0</v>
      </c>
      <c r="H72" t="b">
        <v>0</v>
      </c>
      <c r="I72" t="b">
        <v>0</v>
      </c>
      <c r="J72" t="b">
        <v>0</v>
      </c>
      <c r="K72" t="b">
        <v>0</v>
      </c>
      <c r="L72" t="b">
        <v>0</v>
      </c>
      <c r="M72" t="s">
        <v>338</v>
      </c>
      <c r="N72" t="s">
        <v>474</v>
      </c>
      <c r="O72" t="s">
        <v>611</v>
      </c>
      <c r="P72" t="s">
        <v>746</v>
      </c>
      <c r="Q72" s="7" t="s">
        <v>877</v>
      </c>
      <c r="R72" t="s">
        <v>1010</v>
      </c>
    </row>
    <row r="73" spans="1:18">
      <c r="A73" t="s">
        <v>90</v>
      </c>
      <c r="B73" t="s">
        <v>208</v>
      </c>
      <c r="C73" t="s">
        <v>258</v>
      </c>
      <c r="D73" t="b">
        <v>1</v>
      </c>
      <c r="E73" t="b">
        <v>0</v>
      </c>
      <c r="F73" t="b">
        <v>0</v>
      </c>
      <c r="G73" t="b">
        <v>0</v>
      </c>
      <c r="H73" t="b">
        <v>0</v>
      </c>
      <c r="I73" t="b">
        <v>0</v>
      </c>
      <c r="J73" t="b">
        <v>0</v>
      </c>
      <c r="K73" t="b">
        <v>0</v>
      </c>
      <c r="L73" t="b">
        <v>0</v>
      </c>
      <c r="M73" t="s">
        <v>339</v>
      </c>
      <c r="N73" t="s">
        <v>475</v>
      </c>
      <c r="O73" t="s">
        <v>612</v>
      </c>
      <c r="P73" t="s">
        <v>747</v>
      </c>
      <c r="Q73" s="7" t="s">
        <v>878</v>
      </c>
      <c r="R73" t="s">
        <v>1011</v>
      </c>
    </row>
    <row r="74" spans="1:18">
      <c r="A74" t="s">
        <v>91</v>
      </c>
      <c r="B74" t="s">
        <v>209</v>
      </c>
      <c r="C74" t="s">
        <v>258</v>
      </c>
      <c r="D74" t="b">
        <v>1</v>
      </c>
      <c r="E74" t="b">
        <v>0</v>
      </c>
      <c r="F74" t="b">
        <v>0</v>
      </c>
      <c r="G74" t="b">
        <v>1</v>
      </c>
      <c r="H74" t="b">
        <v>0</v>
      </c>
      <c r="I74" t="b">
        <v>0</v>
      </c>
      <c r="J74" t="b">
        <v>0</v>
      </c>
      <c r="K74" t="b">
        <v>0</v>
      </c>
      <c r="L74" t="b">
        <v>0</v>
      </c>
      <c r="M74" t="s">
        <v>340</v>
      </c>
      <c r="N74" t="s">
        <v>476</v>
      </c>
      <c r="O74" t="s">
        <v>613</v>
      </c>
      <c r="P74" t="s">
        <v>748</v>
      </c>
      <c r="Q74" s="7" t="s">
        <v>879</v>
      </c>
      <c r="R74" t="s">
        <v>1012</v>
      </c>
    </row>
    <row r="75" spans="1:18">
      <c r="A75" t="s">
        <v>92</v>
      </c>
      <c r="B75" t="s">
        <v>203</v>
      </c>
      <c r="C75" t="s">
        <v>258</v>
      </c>
      <c r="D75" t="b">
        <v>1</v>
      </c>
      <c r="E75" t="b">
        <v>0</v>
      </c>
      <c r="F75" t="b">
        <v>0</v>
      </c>
      <c r="G75" t="b">
        <v>0</v>
      </c>
      <c r="H75" t="b">
        <v>0</v>
      </c>
      <c r="I75" t="b">
        <v>0</v>
      </c>
      <c r="J75" t="b">
        <v>0</v>
      </c>
      <c r="K75" t="b">
        <v>0</v>
      </c>
      <c r="L75" t="b">
        <v>0</v>
      </c>
      <c r="M75" t="s">
        <v>341</v>
      </c>
      <c r="N75" t="s">
        <v>477</v>
      </c>
      <c r="O75" t="s">
        <v>614</v>
      </c>
      <c r="P75" t="s">
        <v>749</v>
      </c>
      <c r="Q75" s="7" t="s">
        <v>880</v>
      </c>
      <c r="R75" t="s">
        <v>1013</v>
      </c>
    </row>
    <row r="76" spans="1:18">
      <c r="A76" t="s">
        <v>93</v>
      </c>
      <c r="B76" t="s">
        <v>210</v>
      </c>
      <c r="C76" t="s">
        <v>259</v>
      </c>
      <c r="D76" t="b">
        <v>1</v>
      </c>
      <c r="E76" t="b">
        <v>0</v>
      </c>
      <c r="F76" t="b">
        <v>0</v>
      </c>
      <c r="G76" t="b">
        <v>0</v>
      </c>
      <c r="H76" t="b">
        <v>0</v>
      </c>
      <c r="I76" t="b">
        <v>0</v>
      </c>
      <c r="J76" t="b">
        <v>0</v>
      </c>
      <c r="K76" t="b">
        <v>0</v>
      </c>
      <c r="L76" t="b">
        <v>1</v>
      </c>
      <c r="M76" t="s">
        <v>342</v>
      </c>
      <c r="N76" t="s">
        <v>478</v>
      </c>
      <c r="O76" t="s">
        <v>615</v>
      </c>
      <c r="P76" t="s">
        <v>750</v>
      </c>
      <c r="Q76" s="7" t="s">
        <v>881</v>
      </c>
      <c r="R76" t="s">
        <v>1014</v>
      </c>
    </row>
    <row r="77" spans="1:18">
      <c r="A77" t="s">
        <v>94</v>
      </c>
      <c r="B77" t="s">
        <v>211</v>
      </c>
      <c r="C77" t="s">
        <v>259</v>
      </c>
      <c r="D77" t="b">
        <v>1</v>
      </c>
      <c r="E77" t="b">
        <v>0</v>
      </c>
      <c r="F77" t="b">
        <v>0</v>
      </c>
      <c r="G77" t="b">
        <v>0</v>
      </c>
      <c r="H77" t="b">
        <v>0</v>
      </c>
      <c r="I77" t="b">
        <v>0</v>
      </c>
      <c r="J77" t="b">
        <v>0</v>
      </c>
      <c r="K77" t="b">
        <v>0</v>
      </c>
      <c r="L77" t="b">
        <v>0</v>
      </c>
      <c r="M77" t="s">
        <v>343</v>
      </c>
      <c r="N77" t="s">
        <v>479</v>
      </c>
      <c r="O77" t="s">
        <v>616</v>
      </c>
      <c r="P77" t="s">
        <v>751</v>
      </c>
      <c r="Q77" s="7" t="s">
        <v>882</v>
      </c>
      <c r="R77" t="s">
        <v>1015</v>
      </c>
    </row>
    <row r="78" spans="1:18">
      <c r="A78" t="s">
        <v>95</v>
      </c>
      <c r="B78" t="s">
        <v>212</v>
      </c>
      <c r="C78" t="s">
        <v>260</v>
      </c>
      <c r="D78" t="b">
        <v>1</v>
      </c>
      <c r="E78" t="b">
        <v>0</v>
      </c>
      <c r="F78" t="b">
        <v>0</v>
      </c>
      <c r="G78" t="b">
        <v>0</v>
      </c>
      <c r="H78" t="b">
        <v>0</v>
      </c>
      <c r="I78" t="b">
        <v>0</v>
      </c>
      <c r="J78" t="b">
        <v>0</v>
      </c>
      <c r="K78" t="b">
        <v>0</v>
      </c>
      <c r="L78" t="b">
        <v>0</v>
      </c>
      <c r="M78" t="s">
        <v>344</v>
      </c>
      <c r="N78" t="s">
        <v>480</v>
      </c>
      <c r="O78" t="s">
        <v>617</v>
      </c>
      <c r="P78" t="s">
        <v>752</v>
      </c>
      <c r="Q78" s="7" t="s">
        <v>883</v>
      </c>
      <c r="R78" t="s">
        <v>1016</v>
      </c>
    </row>
    <row r="79" spans="1:18">
      <c r="A79" t="s">
        <v>96</v>
      </c>
      <c r="B79" t="s">
        <v>167</v>
      </c>
      <c r="C79" t="s">
        <v>260</v>
      </c>
      <c r="D79" t="b">
        <v>1</v>
      </c>
      <c r="E79" t="b">
        <v>0</v>
      </c>
      <c r="F79" t="b">
        <v>0</v>
      </c>
      <c r="G79" t="b">
        <v>0</v>
      </c>
      <c r="H79" t="b">
        <v>0</v>
      </c>
      <c r="I79" t="b">
        <v>0</v>
      </c>
      <c r="J79" t="b">
        <v>0</v>
      </c>
      <c r="K79" t="b">
        <v>0</v>
      </c>
      <c r="L79" t="b">
        <v>0</v>
      </c>
      <c r="M79" t="s">
        <v>345</v>
      </c>
      <c r="N79" t="s">
        <v>481</v>
      </c>
      <c r="O79" t="s">
        <v>618</v>
      </c>
      <c r="P79" t="s">
        <v>753</v>
      </c>
      <c r="Q79" s="7" t="s">
        <v>884</v>
      </c>
      <c r="R79" t="s">
        <v>1017</v>
      </c>
    </row>
    <row r="80" spans="1:18">
      <c r="A80" t="s">
        <v>97</v>
      </c>
      <c r="B80" t="s">
        <v>211</v>
      </c>
      <c r="C80" t="s">
        <v>260</v>
      </c>
      <c r="D80" t="b">
        <v>1</v>
      </c>
      <c r="E80" t="b">
        <v>0</v>
      </c>
      <c r="F80" t="b">
        <v>0</v>
      </c>
      <c r="G80" t="b">
        <v>0</v>
      </c>
      <c r="H80" t="b">
        <v>0</v>
      </c>
      <c r="I80" t="b">
        <v>0</v>
      </c>
      <c r="J80" t="b">
        <v>0</v>
      </c>
      <c r="K80" t="b">
        <v>0</v>
      </c>
      <c r="L80" t="b">
        <v>0</v>
      </c>
      <c r="M80" t="s">
        <v>346</v>
      </c>
      <c r="N80" t="s">
        <v>482</v>
      </c>
      <c r="O80" t="s">
        <v>619</v>
      </c>
      <c r="P80" t="s">
        <v>754</v>
      </c>
      <c r="Q80" s="7" t="s">
        <v>885</v>
      </c>
      <c r="R80" t="s">
        <v>1018</v>
      </c>
    </row>
    <row r="81" spans="1:18">
      <c r="A81" t="s">
        <v>98</v>
      </c>
      <c r="B81" t="s">
        <v>213</v>
      </c>
      <c r="C81" t="s">
        <v>260</v>
      </c>
      <c r="D81" t="b">
        <v>1</v>
      </c>
      <c r="E81" t="b">
        <v>0</v>
      </c>
      <c r="F81" t="b">
        <v>0</v>
      </c>
      <c r="G81" t="b">
        <v>0</v>
      </c>
      <c r="H81" t="b">
        <v>0</v>
      </c>
      <c r="I81" t="b">
        <v>0</v>
      </c>
      <c r="J81" t="b">
        <v>0</v>
      </c>
      <c r="K81" t="b">
        <v>0</v>
      </c>
      <c r="L81" t="b">
        <v>0</v>
      </c>
      <c r="M81" t="s">
        <v>347</v>
      </c>
      <c r="N81" t="s">
        <v>483</v>
      </c>
      <c r="O81" t="s">
        <v>620</v>
      </c>
      <c r="P81" t="s">
        <v>755</v>
      </c>
      <c r="Q81" s="7" t="s">
        <v>886</v>
      </c>
      <c r="R81" t="s">
        <v>1019</v>
      </c>
    </row>
    <row r="82" spans="1:18">
      <c r="A82" t="s">
        <v>99</v>
      </c>
      <c r="B82" t="s">
        <v>174</v>
      </c>
      <c r="C82" t="s">
        <v>260</v>
      </c>
      <c r="D82" t="b">
        <v>1</v>
      </c>
      <c r="E82" t="b">
        <v>0</v>
      </c>
      <c r="F82" t="b">
        <v>0</v>
      </c>
      <c r="G82" t="b">
        <v>0</v>
      </c>
      <c r="H82" t="b">
        <v>0</v>
      </c>
      <c r="I82" t="b">
        <v>0</v>
      </c>
      <c r="J82" t="b">
        <v>0</v>
      </c>
      <c r="K82" t="b">
        <v>0</v>
      </c>
      <c r="L82" t="b">
        <v>0</v>
      </c>
      <c r="M82" t="s">
        <v>348</v>
      </c>
      <c r="N82" t="s">
        <v>484</v>
      </c>
      <c r="O82" t="s">
        <v>621</v>
      </c>
      <c r="P82" t="s">
        <v>756</v>
      </c>
      <c r="Q82" s="7" t="s">
        <v>887</v>
      </c>
      <c r="R82" t="s">
        <v>1020</v>
      </c>
    </row>
    <row r="83" spans="1:18">
      <c r="A83" t="s">
        <v>100</v>
      </c>
      <c r="B83" t="s">
        <v>195</v>
      </c>
      <c r="C83" t="s">
        <v>260</v>
      </c>
      <c r="D83" t="b">
        <v>1</v>
      </c>
      <c r="E83" t="b">
        <v>0</v>
      </c>
      <c r="F83" t="b">
        <v>0</v>
      </c>
      <c r="G83" t="b">
        <v>0</v>
      </c>
      <c r="H83" t="b">
        <v>0</v>
      </c>
      <c r="I83" t="b">
        <v>0</v>
      </c>
      <c r="J83" t="b">
        <v>0</v>
      </c>
      <c r="K83" t="b">
        <v>0</v>
      </c>
      <c r="L83" t="b">
        <v>0</v>
      </c>
      <c r="M83" t="s">
        <v>349</v>
      </c>
      <c r="N83" t="s">
        <v>485</v>
      </c>
      <c r="O83" t="s">
        <v>622</v>
      </c>
      <c r="P83" t="s">
        <v>757</v>
      </c>
      <c r="Q83" s="7" t="s">
        <v>888</v>
      </c>
      <c r="R83" t="s">
        <v>1021</v>
      </c>
    </row>
    <row r="84" spans="1:18">
      <c r="A84" t="s">
        <v>101</v>
      </c>
      <c r="B84" t="s">
        <v>172</v>
      </c>
      <c r="C84" t="s">
        <v>260</v>
      </c>
      <c r="D84" t="b">
        <v>1</v>
      </c>
      <c r="E84" t="b">
        <v>0</v>
      </c>
      <c r="F84" t="b">
        <v>0</v>
      </c>
      <c r="G84" t="b">
        <v>0</v>
      </c>
      <c r="H84" t="b">
        <v>0</v>
      </c>
      <c r="I84" t="b">
        <v>0</v>
      </c>
      <c r="J84" t="b">
        <v>0</v>
      </c>
      <c r="K84" t="b">
        <v>0</v>
      </c>
      <c r="L84" t="b">
        <v>0</v>
      </c>
      <c r="M84" t="s">
        <v>350</v>
      </c>
      <c r="N84" t="s">
        <v>486</v>
      </c>
      <c r="O84" t="s">
        <v>623</v>
      </c>
      <c r="P84" t="s">
        <v>758</v>
      </c>
      <c r="Q84" s="7" t="s">
        <v>889</v>
      </c>
      <c r="R84" t="s">
        <v>1022</v>
      </c>
    </row>
    <row r="85" spans="1:18">
      <c r="A85" t="s">
        <v>102</v>
      </c>
      <c r="B85" t="s">
        <v>214</v>
      </c>
      <c r="C85" t="s">
        <v>261</v>
      </c>
      <c r="D85" t="b">
        <v>1</v>
      </c>
      <c r="E85" t="b">
        <v>0</v>
      </c>
      <c r="F85" t="b">
        <v>0</v>
      </c>
      <c r="G85" t="b">
        <v>0</v>
      </c>
      <c r="H85" t="b">
        <v>0</v>
      </c>
      <c r="I85" t="b">
        <v>0</v>
      </c>
      <c r="J85" t="b">
        <v>0</v>
      </c>
      <c r="K85" t="b">
        <v>0</v>
      </c>
      <c r="L85" t="b">
        <v>0</v>
      </c>
      <c r="M85" t="s">
        <v>351</v>
      </c>
      <c r="N85" t="s">
        <v>487</v>
      </c>
      <c r="O85" t="s">
        <v>624</v>
      </c>
      <c r="P85" t="s">
        <v>759</v>
      </c>
      <c r="Q85" s="7" t="s">
        <v>890</v>
      </c>
      <c r="R85" t="s">
        <v>1023</v>
      </c>
    </row>
    <row r="86" spans="1:18">
      <c r="A86" t="s">
        <v>103</v>
      </c>
      <c r="B86" t="s">
        <v>215</v>
      </c>
      <c r="C86" t="s">
        <v>261</v>
      </c>
      <c r="D86" t="b">
        <v>1</v>
      </c>
      <c r="E86" t="b">
        <v>0</v>
      </c>
      <c r="F86" t="b">
        <v>0</v>
      </c>
      <c r="G86" t="b">
        <v>0</v>
      </c>
      <c r="H86" t="b">
        <v>0</v>
      </c>
      <c r="I86" t="b">
        <v>0</v>
      </c>
      <c r="J86" t="b">
        <v>0</v>
      </c>
      <c r="K86" t="b">
        <v>0</v>
      </c>
      <c r="L86" t="b">
        <v>0</v>
      </c>
      <c r="M86" t="s">
        <v>352</v>
      </c>
      <c r="N86" t="s">
        <v>488</v>
      </c>
      <c r="O86" t="s">
        <v>625</v>
      </c>
      <c r="P86" t="s">
        <v>760</v>
      </c>
      <c r="Q86" s="7" t="s">
        <v>891</v>
      </c>
      <c r="R86" t="s">
        <v>1024</v>
      </c>
    </row>
    <row r="87" spans="1:18">
      <c r="A87" t="s">
        <v>104</v>
      </c>
      <c r="B87" t="s">
        <v>216</v>
      </c>
      <c r="C87" t="s">
        <v>261</v>
      </c>
      <c r="D87" t="b">
        <v>1</v>
      </c>
      <c r="E87" t="b">
        <v>0</v>
      </c>
      <c r="F87" t="b">
        <v>0</v>
      </c>
      <c r="G87" t="b">
        <v>0</v>
      </c>
      <c r="H87" t="b">
        <v>0</v>
      </c>
      <c r="I87" t="b">
        <v>0</v>
      </c>
      <c r="J87" t="b">
        <v>0</v>
      </c>
      <c r="K87" t="b">
        <v>0</v>
      </c>
      <c r="L87" t="b">
        <v>0</v>
      </c>
      <c r="M87" t="s">
        <v>353</v>
      </c>
      <c r="N87" t="s">
        <v>489</v>
      </c>
      <c r="O87" t="s">
        <v>626</v>
      </c>
      <c r="P87" t="s">
        <v>761</v>
      </c>
      <c r="Q87" s="7" t="s">
        <v>892</v>
      </c>
      <c r="R87" t="s">
        <v>1025</v>
      </c>
    </row>
    <row r="88" spans="1:18">
      <c r="A88" t="s">
        <v>105</v>
      </c>
      <c r="B88" t="s">
        <v>217</v>
      </c>
      <c r="C88" t="s">
        <v>261</v>
      </c>
      <c r="D88" t="b">
        <v>1</v>
      </c>
      <c r="E88" t="b">
        <v>0</v>
      </c>
      <c r="F88" t="b">
        <v>0</v>
      </c>
      <c r="G88" t="b">
        <v>1</v>
      </c>
      <c r="H88" t="b">
        <v>0</v>
      </c>
      <c r="I88" t="b">
        <v>0</v>
      </c>
      <c r="J88" t="b">
        <v>0</v>
      </c>
      <c r="K88" t="b">
        <v>0</v>
      </c>
      <c r="L88" t="b">
        <v>0</v>
      </c>
      <c r="M88" t="s">
        <v>354</v>
      </c>
      <c r="N88" t="s">
        <v>490</v>
      </c>
      <c r="O88" t="s">
        <v>627</v>
      </c>
      <c r="P88" t="s">
        <v>762</v>
      </c>
      <c r="Q88" s="7" t="s">
        <v>893</v>
      </c>
      <c r="R88" t="s">
        <v>1026</v>
      </c>
    </row>
    <row r="89" spans="1:18">
      <c r="A89" t="s">
        <v>106</v>
      </c>
      <c r="B89" t="s">
        <v>218</v>
      </c>
      <c r="C89" t="s">
        <v>261</v>
      </c>
      <c r="D89" t="b">
        <v>1</v>
      </c>
      <c r="E89" t="b">
        <v>0</v>
      </c>
      <c r="F89" t="b">
        <v>0</v>
      </c>
      <c r="G89" t="b">
        <v>0</v>
      </c>
      <c r="H89" t="b">
        <v>0</v>
      </c>
      <c r="I89" t="b">
        <v>0</v>
      </c>
      <c r="J89" t="b">
        <v>0</v>
      </c>
      <c r="K89" t="b">
        <v>0</v>
      </c>
      <c r="L89" t="b">
        <v>0</v>
      </c>
      <c r="M89" t="s">
        <v>355</v>
      </c>
      <c r="N89" t="s">
        <v>491</v>
      </c>
      <c r="O89" t="s">
        <v>628</v>
      </c>
      <c r="P89" t="s">
        <v>763</v>
      </c>
      <c r="Q89" s="7" t="s">
        <v>894</v>
      </c>
      <c r="R89" t="s">
        <v>1027</v>
      </c>
    </row>
    <row r="90" spans="1:18">
      <c r="A90" t="s">
        <v>107</v>
      </c>
      <c r="B90" t="s">
        <v>219</v>
      </c>
      <c r="C90" t="s">
        <v>261</v>
      </c>
      <c r="D90" t="b">
        <v>1</v>
      </c>
      <c r="E90" t="b">
        <v>0</v>
      </c>
      <c r="F90" t="b">
        <v>0</v>
      </c>
      <c r="G90" t="b">
        <v>1</v>
      </c>
      <c r="H90" t="b">
        <v>0</v>
      </c>
      <c r="I90" t="b">
        <v>0</v>
      </c>
      <c r="J90" t="b">
        <v>0</v>
      </c>
      <c r="K90" t="b">
        <v>0</v>
      </c>
      <c r="L90" t="b">
        <v>0</v>
      </c>
      <c r="M90" t="s">
        <v>356</v>
      </c>
      <c r="N90" t="s">
        <v>492</v>
      </c>
      <c r="O90" t="s">
        <v>629</v>
      </c>
      <c r="P90" t="s">
        <v>764</v>
      </c>
      <c r="Q90" s="7" t="s">
        <v>895</v>
      </c>
      <c r="R90" t="s">
        <v>1028</v>
      </c>
    </row>
    <row r="91" spans="1:18">
      <c r="A91" t="s">
        <v>108</v>
      </c>
      <c r="B91" t="s">
        <v>220</v>
      </c>
      <c r="C91" t="s">
        <v>262</v>
      </c>
      <c r="D91" t="b">
        <v>1</v>
      </c>
      <c r="E91" t="b">
        <v>0</v>
      </c>
      <c r="F91" t="b">
        <v>0</v>
      </c>
      <c r="G91" t="b">
        <v>0</v>
      </c>
      <c r="H91" t="b">
        <v>0</v>
      </c>
      <c r="I91" t="b">
        <v>0</v>
      </c>
      <c r="J91" t="b">
        <v>0</v>
      </c>
      <c r="K91" t="b">
        <v>0</v>
      </c>
      <c r="L91" t="b">
        <v>0</v>
      </c>
      <c r="M91" t="s">
        <v>357</v>
      </c>
      <c r="N91" t="s">
        <v>493</v>
      </c>
      <c r="O91" t="s">
        <v>630</v>
      </c>
      <c r="P91" t="s">
        <v>765</v>
      </c>
      <c r="Q91" s="7" t="s">
        <v>896</v>
      </c>
      <c r="R91" t="s">
        <v>1029</v>
      </c>
    </row>
    <row r="92" spans="1:18">
      <c r="A92" t="s">
        <v>109</v>
      </c>
      <c r="B92" t="s">
        <v>221</v>
      </c>
      <c r="C92" t="s">
        <v>262</v>
      </c>
      <c r="D92" t="b">
        <v>1</v>
      </c>
      <c r="E92" t="b">
        <v>0</v>
      </c>
      <c r="F92" t="b">
        <v>0</v>
      </c>
      <c r="G92" t="b">
        <v>0</v>
      </c>
      <c r="H92" t="b">
        <v>0</v>
      </c>
      <c r="I92" t="b">
        <v>0</v>
      </c>
      <c r="J92" t="b">
        <v>0</v>
      </c>
      <c r="K92" t="b">
        <v>0</v>
      </c>
      <c r="L92" t="b">
        <v>0</v>
      </c>
      <c r="M92" t="s">
        <v>358</v>
      </c>
      <c r="N92" t="s">
        <v>494</v>
      </c>
      <c r="O92" t="s">
        <v>631</v>
      </c>
      <c r="P92" t="s">
        <v>766</v>
      </c>
      <c r="Q92" s="7" t="s">
        <v>897</v>
      </c>
      <c r="R92" t="s">
        <v>1030</v>
      </c>
    </row>
    <row r="93" spans="1:18">
      <c r="A93" t="s">
        <v>110</v>
      </c>
      <c r="B93" t="s">
        <v>172</v>
      </c>
      <c r="C93" t="s">
        <v>262</v>
      </c>
      <c r="D93" t="b">
        <v>1</v>
      </c>
      <c r="E93" t="b">
        <v>0</v>
      </c>
      <c r="F93" t="b">
        <v>0</v>
      </c>
      <c r="G93" t="b">
        <v>0</v>
      </c>
      <c r="H93" t="b">
        <v>0</v>
      </c>
      <c r="I93" t="b">
        <v>0</v>
      </c>
      <c r="J93" t="b">
        <v>0</v>
      </c>
      <c r="K93" t="b">
        <v>0</v>
      </c>
      <c r="L93" t="b">
        <v>0</v>
      </c>
      <c r="M93" t="s">
        <v>359</v>
      </c>
      <c r="N93" t="s">
        <v>495</v>
      </c>
      <c r="O93" t="s">
        <v>632</v>
      </c>
      <c r="P93" t="s">
        <v>767</v>
      </c>
      <c r="Q93" s="7" t="s">
        <v>898</v>
      </c>
      <c r="R93" t="s">
        <v>1031</v>
      </c>
    </row>
    <row r="94" spans="1:18">
      <c r="A94" t="s">
        <v>111</v>
      </c>
      <c r="B94" t="s">
        <v>222</v>
      </c>
      <c r="C94" t="s">
        <v>262</v>
      </c>
      <c r="D94" t="b">
        <v>1</v>
      </c>
      <c r="E94" t="b">
        <v>0</v>
      </c>
      <c r="F94" t="b">
        <v>0</v>
      </c>
      <c r="G94" t="b">
        <v>0</v>
      </c>
      <c r="H94" t="b">
        <v>0</v>
      </c>
      <c r="I94" t="b">
        <v>0</v>
      </c>
      <c r="J94" t="b">
        <v>0</v>
      </c>
      <c r="K94" t="b">
        <v>0</v>
      </c>
      <c r="L94" t="b">
        <v>0</v>
      </c>
      <c r="M94" t="s">
        <v>360</v>
      </c>
      <c r="N94" t="s">
        <v>496</v>
      </c>
      <c r="O94" t="s">
        <v>633</v>
      </c>
      <c r="P94" t="s">
        <v>768</v>
      </c>
      <c r="Q94" s="7" t="s">
        <v>899</v>
      </c>
      <c r="R94" t="s">
        <v>1032</v>
      </c>
    </row>
    <row r="95" spans="1:18">
      <c r="A95" t="s">
        <v>112</v>
      </c>
      <c r="B95" t="s">
        <v>172</v>
      </c>
      <c r="C95" t="s">
        <v>262</v>
      </c>
      <c r="D95" t="b">
        <v>1</v>
      </c>
      <c r="E95" t="b">
        <v>0</v>
      </c>
      <c r="F95" t="b">
        <v>0</v>
      </c>
      <c r="G95" t="b">
        <v>0</v>
      </c>
      <c r="H95" t="b">
        <v>0</v>
      </c>
      <c r="I95" t="b">
        <v>0</v>
      </c>
      <c r="J95" t="b">
        <v>0</v>
      </c>
      <c r="K95" t="b">
        <v>0</v>
      </c>
      <c r="L95" t="b">
        <v>1</v>
      </c>
      <c r="M95" t="s">
        <v>361</v>
      </c>
      <c r="N95" t="s">
        <v>497</v>
      </c>
      <c r="O95" t="s">
        <v>634</v>
      </c>
      <c r="P95" t="s">
        <v>769</v>
      </c>
      <c r="Q95" s="7" t="s">
        <v>900</v>
      </c>
      <c r="R95" t="s">
        <v>1033</v>
      </c>
    </row>
    <row r="96" spans="1:18">
      <c r="A96" t="s">
        <v>113</v>
      </c>
      <c r="B96" t="s">
        <v>172</v>
      </c>
      <c r="C96" t="s">
        <v>262</v>
      </c>
      <c r="D96" t="b">
        <v>1</v>
      </c>
      <c r="E96" t="b">
        <v>0</v>
      </c>
      <c r="F96" t="b">
        <v>0</v>
      </c>
      <c r="G96" t="b">
        <v>1</v>
      </c>
      <c r="H96" t="b">
        <v>0</v>
      </c>
      <c r="I96" t="b">
        <v>0</v>
      </c>
      <c r="J96" t="b">
        <v>0</v>
      </c>
      <c r="K96" t="b">
        <v>0</v>
      </c>
      <c r="L96" t="b">
        <v>0</v>
      </c>
      <c r="M96" t="s">
        <v>362</v>
      </c>
      <c r="N96" t="s">
        <v>498</v>
      </c>
      <c r="O96" t="s">
        <v>635</v>
      </c>
      <c r="P96" t="s">
        <v>770</v>
      </c>
      <c r="Q96" s="7" t="s">
        <v>901</v>
      </c>
      <c r="R96" t="s">
        <v>1034</v>
      </c>
    </row>
    <row r="97" spans="1:18">
      <c r="A97" t="s">
        <v>114</v>
      </c>
      <c r="B97" t="s">
        <v>223</v>
      </c>
      <c r="C97" t="s">
        <v>263</v>
      </c>
      <c r="D97" t="b">
        <v>1</v>
      </c>
      <c r="E97" t="b">
        <v>0</v>
      </c>
      <c r="F97" t="b">
        <v>0</v>
      </c>
      <c r="G97" t="b">
        <v>0</v>
      </c>
      <c r="H97" t="b">
        <v>0</v>
      </c>
      <c r="I97" t="b">
        <v>0</v>
      </c>
      <c r="J97" t="b">
        <v>0</v>
      </c>
      <c r="K97" t="b">
        <v>0</v>
      </c>
      <c r="L97" t="b">
        <v>0</v>
      </c>
      <c r="M97" t="s">
        <v>363</v>
      </c>
      <c r="N97" t="s">
        <v>499</v>
      </c>
      <c r="O97" t="s">
        <v>636</v>
      </c>
      <c r="P97" t="s">
        <v>771</v>
      </c>
      <c r="Q97" s="7" t="s">
        <v>902</v>
      </c>
      <c r="R97" t="s">
        <v>1035</v>
      </c>
    </row>
    <row r="98" spans="1:18">
      <c r="A98" t="s">
        <v>115</v>
      </c>
      <c r="B98" t="s">
        <v>224</v>
      </c>
      <c r="C98" t="s">
        <v>263</v>
      </c>
      <c r="D98" t="b">
        <v>1</v>
      </c>
      <c r="E98" t="b">
        <v>0</v>
      </c>
      <c r="F98" t="b">
        <v>0</v>
      </c>
      <c r="G98" t="b">
        <v>0</v>
      </c>
      <c r="H98" t="b">
        <v>0</v>
      </c>
      <c r="I98" t="b">
        <v>0</v>
      </c>
      <c r="J98" t="b">
        <v>0</v>
      </c>
      <c r="K98" t="b">
        <v>0</v>
      </c>
      <c r="L98" t="b">
        <v>0</v>
      </c>
      <c r="M98" t="s">
        <v>364</v>
      </c>
      <c r="N98" t="s">
        <v>500</v>
      </c>
      <c r="O98" t="s">
        <v>637</v>
      </c>
      <c r="P98" t="s">
        <v>772</v>
      </c>
      <c r="Q98" s="7" t="s">
        <v>903</v>
      </c>
      <c r="R98" t="s">
        <v>1036</v>
      </c>
    </row>
    <row r="99" spans="1:18">
      <c r="A99" t="s">
        <v>116</v>
      </c>
      <c r="B99" t="s">
        <v>172</v>
      </c>
      <c r="C99" t="s">
        <v>264</v>
      </c>
      <c r="D99" t="b">
        <v>1</v>
      </c>
      <c r="E99" t="b">
        <v>0</v>
      </c>
      <c r="F99" t="b">
        <v>0</v>
      </c>
      <c r="G99" t="b">
        <v>0</v>
      </c>
      <c r="H99" t="b">
        <v>0</v>
      </c>
      <c r="I99" t="b">
        <v>0</v>
      </c>
      <c r="J99" t="b">
        <v>0</v>
      </c>
      <c r="K99" t="b">
        <v>0</v>
      </c>
      <c r="L99" t="b">
        <v>0</v>
      </c>
      <c r="M99" t="s">
        <v>365</v>
      </c>
      <c r="N99" t="s">
        <v>501</v>
      </c>
      <c r="O99" t="s">
        <v>638</v>
      </c>
      <c r="P99" t="s">
        <v>773</v>
      </c>
      <c r="Q99" s="7" t="s">
        <v>904</v>
      </c>
      <c r="R99" t="s">
        <v>1037</v>
      </c>
    </row>
    <row r="100" spans="1:18">
      <c r="A100" t="s">
        <v>117</v>
      </c>
      <c r="B100" t="s">
        <v>225</v>
      </c>
      <c r="C100" t="s">
        <v>264</v>
      </c>
      <c r="D100" t="b">
        <v>1</v>
      </c>
      <c r="E100" t="b">
        <v>0</v>
      </c>
      <c r="F100" t="b">
        <v>0</v>
      </c>
      <c r="G100" t="b">
        <v>0</v>
      </c>
      <c r="H100" t="b">
        <v>0</v>
      </c>
      <c r="I100" t="b">
        <v>0</v>
      </c>
      <c r="J100" t="b">
        <v>0</v>
      </c>
      <c r="K100" t="b">
        <v>0</v>
      </c>
      <c r="L100" t="b">
        <v>0</v>
      </c>
      <c r="M100" t="s">
        <v>366</v>
      </c>
      <c r="N100" t="s">
        <v>502</v>
      </c>
      <c r="O100" t="s">
        <v>639</v>
      </c>
      <c r="P100" t="s">
        <v>774</v>
      </c>
      <c r="Q100" s="7" t="s">
        <v>905</v>
      </c>
      <c r="R100" t="s">
        <v>1038</v>
      </c>
    </row>
    <row r="101" spans="1:18">
      <c r="A101" t="s">
        <v>118</v>
      </c>
      <c r="B101" t="s">
        <v>226</v>
      </c>
      <c r="C101" t="s">
        <v>264</v>
      </c>
      <c r="D101" t="b">
        <v>1</v>
      </c>
      <c r="E101" t="b">
        <v>0</v>
      </c>
      <c r="F101" t="b">
        <v>0</v>
      </c>
      <c r="G101" t="b">
        <v>0</v>
      </c>
      <c r="H101" t="b">
        <v>0</v>
      </c>
      <c r="I101" t="b">
        <v>0</v>
      </c>
      <c r="J101" t="b">
        <v>0</v>
      </c>
      <c r="K101" t="b">
        <v>0</v>
      </c>
      <c r="L101" t="b">
        <v>0</v>
      </c>
      <c r="M101" t="s">
        <v>367</v>
      </c>
      <c r="N101" t="s">
        <v>503</v>
      </c>
      <c r="O101" t="s">
        <v>640</v>
      </c>
      <c r="P101" t="s">
        <v>775</v>
      </c>
      <c r="Q101" s="7" t="s">
        <v>906</v>
      </c>
      <c r="R101" t="s">
        <v>1039</v>
      </c>
    </row>
    <row r="102" spans="1:18">
      <c r="A102" t="s">
        <v>119</v>
      </c>
      <c r="B102" t="s">
        <v>174</v>
      </c>
      <c r="C102" t="s">
        <v>264</v>
      </c>
      <c r="D102" t="b">
        <v>1</v>
      </c>
      <c r="E102" t="b">
        <v>0</v>
      </c>
      <c r="F102" t="b">
        <v>0</v>
      </c>
      <c r="G102" t="b">
        <v>0</v>
      </c>
      <c r="H102" t="b">
        <v>0</v>
      </c>
      <c r="I102" t="b">
        <v>0</v>
      </c>
      <c r="J102" t="b">
        <v>0</v>
      </c>
      <c r="K102" t="b">
        <v>0</v>
      </c>
      <c r="L102" t="b">
        <v>0</v>
      </c>
      <c r="M102" t="s">
        <v>368</v>
      </c>
      <c r="N102" t="s">
        <v>504</v>
      </c>
      <c r="O102" t="s">
        <v>641</v>
      </c>
      <c r="P102" t="s">
        <v>776</v>
      </c>
      <c r="Q102" s="7" t="s">
        <v>907</v>
      </c>
      <c r="R102" t="s">
        <v>1040</v>
      </c>
    </row>
    <row r="103" spans="1:18">
      <c r="A103" t="s">
        <v>120</v>
      </c>
      <c r="B103" t="s">
        <v>227</v>
      </c>
      <c r="C103" t="s">
        <v>265</v>
      </c>
      <c r="D103" t="b">
        <v>1</v>
      </c>
      <c r="E103" t="b">
        <v>0</v>
      </c>
      <c r="F103" t="b">
        <v>0</v>
      </c>
      <c r="G103" t="b">
        <v>0</v>
      </c>
      <c r="H103" t="b">
        <v>0</v>
      </c>
      <c r="I103" t="b">
        <v>0</v>
      </c>
      <c r="J103" t="b">
        <v>0</v>
      </c>
      <c r="K103" t="b">
        <v>0</v>
      </c>
      <c r="L103" t="b">
        <v>0</v>
      </c>
      <c r="M103" t="s">
        <v>369</v>
      </c>
      <c r="N103" t="s">
        <v>505</v>
      </c>
      <c r="O103" t="s">
        <v>642</v>
      </c>
      <c r="P103" t="s">
        <v>777</v>
      </c>
      <c r="Q103" s="7" t="s">
        <v>908</v>
      </c>
      <c r="R103" t="s">
        <v>1041</v>
      </c>
    </row>
    <row r="104" spans="1:18">
      <c r="A104" t="s">
        <v>121</v>
      </c>
      <c r="B104" t="s">
        <v>192</v>
      </c>
      <c r="C104" t="s">
        <v>265</v>
      </c>
      <c r="D104" t="b">
        <v>1</v>
      </c>
      <c r="E104" t="b">
        <v>0</v>
      </c>
      <c r="F104" t="b">
        <v>0</v>
      </c>
      <c r="G104" t="b">
        <v>0</v>
      </c>
      <c r="H104" t="b">
        <v>0</v>
      </c>
      <c r="I104" t="b">
        <v>0</v>
      </c>
      <c r="J104" t="b">
        <v>0</v>
      </c>
      <c r="K104" t="b">
        <v>0</v>
      </c>
      <c r="L104" t="b">
        <v>0</v>
      </c>
      <c r="M104" t="s">
        <v>370</v>
      </c>
      <c r="N104" t="s">
        <v>506</v>
      </c>
      <c r="O104" t="s">
        <v>643</v>
      </c>
      <c r="P104" t="s">
        <v>778</v>
      </c>
      <c r="Q104" s="7" t="s">
        <v>909</v>
      </c>
      <c r="R104" t="s">
        <v>1042</v>
      </c>
    </row>
    <row r="105" spans="1:18">
      <c r="A105" t="s">
        <v>122</v>
      </c>
      <c r="B105" t="s">
        <v>228</v>
      </c>
      <c r="C105" t="s">
        <v>265</v>
      </c>
      <c r="D105" t="b">
        <v>1</v>
      </c>
      <c r="E105" t="b">
        <v>0</v>
      </c>
      <c r="F105" t="b">
        <v>0</v>
      </c>
      <c r="G105" t="b">
        <v>0</v>
      </c>
      <c r="H105" t="b">
        <v>0</v>
      </c>
      <c r="I105" t="b">
        <v>0</v>
      </c>
      <c r="J105" t="b">
        <v>0</v>
      </c>
      <c r="K105" t="b">
        <v>0</v>
      </c>
      <c r="L105" t="b">
        <v>0</v>
      </c>
      <c r="M105" t="s">
        <v>371</v>
      </c>
      <c r="N105" t="s">
        <v>507</v>
      </c>
      <c r="O105" t="s">
        <v>644</v>
      </c>
      <c r="P105" t="s">
        <v>779</v>
      </c>
      <c r="Q105" s="7" t="s">
        <v>910</v>
      </c>
      <c r="R105" t="s">
        <v>1043</v>
      </c>
    </row>
    <row r="106" spans="1:18">
      <c r="A106" t="s">
        <v>123</v>
      </c>
      <c r="B106" t="s">
        <v>172</v>
      </c>
      <c r="C106" t="s">
        <v>265</v>
      </c>
      <c r="D106" t="b">
        <v>1</v>
      </c>
      <c r="E106" t="b">
        <v>0</v>
      </c>
      <c r="F106" t="b">
        <v>0</v>
      </c>
      <c r="G106" t="b">
        <v>0</v>
      </c>
      <c r="H106" t="b">
        <v>0</v>
      </c>
      <c r="I106" t="b">
        <v>0</v>
      </c>
      <c r="J106" t="b">
        <v>0</v>
      </c>
      <c r="K106" t="b">
        <v>0</v>
      </c>
      <c r="L106" t="b">
        <v>0</v>
      </c>
      <c r="M106" t="s">
        <v>372</v>
      </c>
      <c r="N106" t="s">
        <v>508</v>
      </c>
      <c r="O106" t="s">
        <v>645</v>
      </c>
      <c r="P106" t="s">
        <v>780</v>
      </c>
      <c r="Q106" s="7" t="s">
        <v>911</v>
      </c>
      <c r="R106" t="s">
        <v>1044</v>
      </c>
    </row>
    <row r="107" spans="1:18">
      <c r="A107" t="s">
        <v>124</v>
      </c>
      <c r="B107" t="s">
        <v>175</v>
      </c>
      <c r="C107" t="s">
        <v>265</v>
      </c>
      <c r="D107" t="b">
        <v>1</v>
      </c>
      <c r="E107" t="b">
        <v>0</v>
      </c>
      <c r="F107" t="b">
        <v>0</v>
      </c>
      <c r="G107" t="b">
        <v>0</v>
      </c>
      <c r="H107" t="b">
        <v>0</v>
      </c>
      <c r="I107" t="b">
        <v>0</v>
      </c>
      <c r="J107" t="b">
        <v>0</v>
      </c>
      <c r="K107" t="b">
        <v>0</v>
      </c>
      <c r="L107" t="b">
        <v>0</v>
      </c>
      <c r="M107" t="s">
        <v>373</v>
      </c>
      <c r="N107" t="s">
        <v>509</v>
      </c>
      <c r="O107" t="s">
        <v>646</v>
      </c>
      <c r="P107" t="s">
        <v>781</v>
      </c>
      <c r="Q107" s="7" t="s">
        <v>912</v>
      </c>
      <c r="R107" t="s">
        <v>1045</v>
      </c>
    </row>
    <row r="108" spans="1:18">
      <c r="A108" t="s">
        <v>125</v>
      </c>
      <c r="B108" t="s">
        <v>229</v>
      </c>
      <c r="C108" t="s">
        <v>265</v>
      </c>
      <c r="D108" t="b">
        <v>1</v>
      </c>
      <c r="E108" t="b">
        <v>0</v>
      </c>
      <c r="F108" t="b">
        <v>0</v>
      </c>
      <c r="G108" t="b">
        <v>1</v>
      </c>
      <c r="H108" t="b">
        <v>0</v>
      </c>
      <c r="I108" t="b">
        <v>0</v>
      </c>
      <c r="J108" t="b">
        <v>0</v>
      </c>
      <c r="K108" t="b">
        <v>0</v>
      </c>
      <c r="L108" t="b">
        <v>0</v>
      </c>
      <c r="M108" t="s">
        <v>374</v>
      </c>
      <c r="N108" t="s">
        <v>510</v>
      </c>
      <c r="O108" t="s">
        <v>647</v>
      </c>
      <c r="P108" t="s">
        <v>782</v>
      </c>
      <c r="Q108" s="7" t="s">
        <v>913</v>
      </c>
      <c r="R108" t="s">
        <v>1046</v>
      </c>
    </row>
    <row r="109" spans="1:18">
      <c r="A109" t="s">
        <v>126</v>
      </c>
      <c r="B109" t="s">
        <v>207</v>
      </c>
      <c r="C109" t="s">
        <v>265</v>
      </c>
      <c r="D109" t="b">
        <v>1</v>
      </c>
      <c r="E109" t="b">
        <v>0</v>
      </c>
      <c r="F109" t="b">
        <v>0</v>
      </c>
      <c r="G109" t="b">
        <v>0</v>
      </c>
      <c r="H109" t="b">
        <v>0</v>
      </c>
      <c r="I109" t="b">
        <v>0</v>
      </c>
      <c r="J109" t="b">
        <v>0</v>
      </c>
      <c r="K109" t="b">
        <v>0</v>
      </c>
      <c r="L109" t="b">
        <v>0</v>
      </c>
      <c r="M109" t="s">
        <v>375</v>
      </c>
      <c r="N109" t="s">
        <v>511</v>
      </c>
      <c r="O109" t="s">
        <v>648</v>
      </c>
      <c r="P109" t="s">
        <v>783</v>
      </c>
      <c r="Q109" s="7" t="s">
        <v>914</v>
      </c>
      <c r="R109" t="s">
        <v>1047</v>
      </c>
    </row>
    <row r="110" spans="1:18">
      <c r="A110" t="s">
        <v>127</v>
      </c>
      <c r="B110" t="s">
        <v>172</v>
      </c>
      <c r="C110" t="s">
        <v>265</v>
      </c>
      <c r="D110" t="b">
        <v>1</v>
      </c>
      <c r="E110" t="b">
        <v>0</v>
      </c>
      <c r="F110" t="b">
        <v>0</v>
      </c>
      <c r="G110" t="b">
        <v>0</v>
      </c>
      <c r="H110" t="b">
        <v>0</v>
      </c>
      <c r="I110" t="b">
        <v>0</v>
      </c>
      <c r="J110" t="b">
        <v>0</v>
      </c>
      <c r="K110" t="b">
        <v>0</v>
      </c>
      <c r="L110" t="b">
        <v>0</v>
      </c>
      <c r="M110" t="s">
        <v>376</v>
      </c>
      <c r="N110" t="s">
        <v>512</v>
      </c>
      <c r="O110" t="s">
        <v>649</v>
      </c>
      <c r="P110" t="s">
        <v>784</v>
      </c>
      <c r="Q110" s="7" t="s">
        <v>915</v>
      </c>
      <c r="R110" t="s">
        <v>1048</v>
      </c>
    </row>
    <row r="111" spans="1:18">
      <c r="A111" t="s">
        <v>128</v>
      </c>
      <c r="B111" t="s">
        <v>230</v>
      </c>
      <c r="C111" t="s">
        <v>266</v>
      </c>
      <c r="D111" t="b">
        <v>1</v>
      </c>
      <c r="E111" t="b">
        <v>0</v>
      </c>
      <c r="F111" t="b">
        <v>0</v>
      </c>
      <c r="G111" t="b">
        <v>0</v>
      </c>
      <c r="H111" t="b">
        <v>0</v>
      </c>
      <c r="I111" t="b">
        <v>0</v>
      </c>
      <c r="J111" t="b">
        <v>0</v>
      </c>
      <c r="K111" t="b">
        <v>0</v>
      </c>
      <c r="L111" t="b">
        <v>0</v>
      </c>
      <c r="M111" t="s">
        <v>377</v>
      </c>
      <c r="N111" t="s">
        <v>513</v>
      </c>
      <c r="O111" t="s">
        <v>650</v>
      </c>
      <c r="P111" t="s">
        <v>785</v>
      </c>
      <c r="Q111" s="7" t="s">
        <v>916</v>
      </c>
      <c r="R111" t="s">
        <v>1049</v>
      </c>
    </row>
    <row r="112" spans="1:18">
      <c r="A112" t="s">
        <v>129</v>
      </c>
      <c r="B112" t="s">
        <v>231</v>
      </c>
      <c r="C112" t="s">
        <v>266</v>
      </c>
      <c r="D112" t="b">
        <v>1</v>
      </c>
      <c r="E112" t="b">
        <v>0</v>
      </c>
      <c r="F112" t="b">
        <v>0</v>
      </c>
      <c r="G112" t="b">
        <v>0</v>
      </c>
      <c r="H112" t="b">
        <v>0</v>
      </c>
      <c r="I112" t="b">
        <v>0</v>
      </c>
      <c r="J112" t="b">
        <v>0</v>
      </c>
      <c r="K112" t="b">
        <v>0</v>
      </c>
      <c r="L112" t="b">
        <v>1</v>
      </c>
      <c r="M112" t="s">
        <v>378</v>
      </c>
      <c r="N112" t="s">
        <v>514</v>
      </c>
      <c r="O112" t="s">
        <v>651</v>
      </c>
      <c r="P112" t="s">
        <v>786</v>
      </c>
      <c r="Q112" s="7" t="s">
        <v>917</v>
      </c>
      <c r="R112" t="s">
        <v>1050</v>
      </c>
    </row>
    <row r="113" spans="1:18">
      <c r="A113" t="s">
        <v>130</v>
      </c>
      <c r="B113" t="s">
        <v>194</v>
      </c>
      <c r="C113" t="s">
        <v>266</v>
      </c>
      <c r="D113" t="b">
        <v>1</v>
      </c>
      <c r="E113" t="b">
        <v>0</v>
      </c>
      <c r="F113" t="b">
        <v>0</v>
      </c>
      <c r="G113" t="b">
        <v>1</v>
      </c>
      <c r="H113" t="b">
        <v>0</v>
      </c>
      <c r="I113" t="b">
        <v>0</v>
      </c>
      <c r="J113" t="b">
        <v>0</v>
      </c>
      <c r="K113" t="b">
        <v>0</v>
      </c>
      <c r="L113" t="b">
        <v>0</v>
      </c>
      <c r="M113" t="s">
        <v>379</v>
      </c>
      <c r="N113" t="s">
        <v>515</v>
      </c>
      <c r="O113" t="s">
        <v>652</v>
      </c>
      <c r="P113" t="s">
        <v>787</v>
      </c>
      <c r="Q113" s="7" t="s">
        <v>918</v>
      </c>
      <c r="R113" t="s">
        <v>1051</v>
      </c>
    </row>
    <row r="114" spans="1:18">
      <c r="A114" t="s">
        <v>131</v>
      </c>
      <c r="B114" t="s">
        <v>232</v>
      </c>
      <c r="C114" t="s">
        <v>266</v>
      </c>
      <c r="D114" t="b">
        <v>1</v>
      </c>
      <c r="E114" t="b">
        <v>0</v>
      </c>
      <c r="F114" t="b">
        <v>0</v>
      </c>
      <c r="G114" t="b">
        <v>0</v>
      </c>
      <c r="H114" t="b">
        <v>0</v>
      </c>
      <c r="I114" t="b">
        <v>0</v>
      </c>
      <c r="J114" t="b">
        <v>0</v>
      </c>
      <c r="K114" t="b">
        <v>0</v>
      </c>
      <c r="L114" t="b">
        <v>0</v>
      </c>
      <c r="M114" t="s">
        <v>380</v>
      </c>
      <c r="N114" t="s">
        <v>516</v>
      </c>
      <c r="O114" t="s">
        <v>653</v>
      </c>
      <c r="P114" t="s">
        <v>788</v>
      </c>
      <c r="Q114" s="7" t="s">
        <v>919</v>
      </c>
      <c r="R114" t="s">
        <v>1052</v>
      </c>
    </row>
    <row r="115" spans="1:18">
      <c r="A115" t="s">
        <v>132</v>
      </c>
      <c r="B115" t="s">
        <v>233</v>
      </c>
      <c r="C115" t="s">
        <v>267</v>
      </c>
      <c r="D115" t="b">
        <v>1</v>
      </c>
      <c r="E115" t="b">
        <v>0</v>
      </c>
      <c r="F115" t="b">
        <v>0</v>
      </c>
      <c r="G115" t="b">
        <v>0</v>
      </c>
      <c r="H115" t="b">
        <v>0</v>
      </c>
      <c r="I115" t="b">
        <v>0</v>
      </c>
      <c r="J115" t="b">
        <v>0</v>
      </c>
      <c r="K115" t="b">
        <v>0</v>
      </c>
      <c r="L115" t="b">
        <v>0</v>
      </c>
      <c r="M115" t="s">
        <v>381</v>
      </c>
      <c r="N115" t="s">
        <v>517</v>
      </c>
      <c r="O115" t="s">
        <v>654</v>
      </c>
      <c r="P115" t="s">
        <v>789</v>
      </c>
      <c r="Q115" s="7" t="s">
        <v>920</v>
      </c>
      <c r="R115" t="s">
        <v>1053</v>
      </c>
    </row>
    <row r="116" spans="1:18">
      <c r="A116" t="s">
        <v>133</v>
      </c>
      <c r="B116" t="s">
        <v>234</v>
      </c>
      <c r="C116" t="s">
        <v>267</v>
      </c>
      <c r="D116" t="b">
        <v>1</v>
      </c>
      <c r="E116" t="b">
        <v>0</v>
      </c>
      <c r="F116" t="b">
        <v>0</v>
      </c>
      <c r="G116" t="b">
        <v>0</v>
      </c>
      <c r="H116" t="b">
        <v>0</v>
      </c>
      <c r="I116" t="b">
        <v>0</v>
      </c>
      <c r="J116" t="b">
        <v>0</v>
      </c>
      <c r="K116" t="b">
        <v>0</v>
      </c>
      <c r="L116" t="b">
        <v>0</v>
      </c>
      <c r="M116" t="s">
        <v>382</v>
      </c>
      <c r="N116" t="s">
        <v>518</v>
      </c>
      <c r="O116" t="s">
        <v>655</v>
      </c>
      <c r="P116" t="s">
        <v>790</v>
      </c>
      <c r="Q116" s="7" t="s">
        <v>921</v>
      </c>
      <c r="R116" t="s">
        <v>1054</v>
      </c>
    </row>
    <row r="117" spans="1:18">
      <c r="A117" t="s">
        <v>134</v>
      </c>
      <c r="B117" t="s">
        <v>235</v>
      </c>
      <c r="C117" t="s">
        <v>267</v>
      </c>
      <c r="D117" t="b">
        <v>1</v>
      </c>
      <c r="E117" t="b">
        <v>0</v>
      </c>
      <c r="F117" t="b">
        <v>0</v>
      </c>
      <c r="G117" t="b">
        <v>0</v>
      </c>
      <c r="H117" t="b">
        <v>0</v>
      </c>
      <c r="I117" t="b">
        <v>0</v>
      </c>
      <c r="J117" t="b">
        <v>0</v>
      </c>
      <c r="K117" t="b">
        <v>0</v>
      </c>
      <c r="L117" t="b">
        <v>0</v>
      </c>
      <c r="M117" t="s">
        <v>383</v>
      </c>
      <c r="N117" t="s">
        <v>519</v>
      </c>
      <c r="O117" t="s">
        <v>656</v>
      </c>
      <c r="P117" t="s">
        <v>791</v>
      </c>
      <c r="Q117" s="7" t="s">
        <v>922</v>
      </c>
      <c r="R117" t="s">
        <v>1055</v>
      </c>
    </row>
    <row r="118" spans="1:18">
      <c r="A118" t="s">
        <v>135</v>
      </c>
      <c r="B118" t="s">
        <v>236</v>
      </c>
      <c r="C118" t="s">
        <v>267</v>
      </c>
      <c r="D118" t="b">
        <v>1</v>
      </c>
      <c r="E118" t="b">
        <v>0</v>
      </c>
      <c r="F118" t="b">
        <v>0</v>
      </c>
      <c r="G118" t="b">
        <v>0</v>
      </c>
      <c r="H118" t="b">
        <v>0</v>
      </c>
      <c r="I118" t="b">
        <v>0</v>
      </c>
      <c r="J118" t="b">
        <v>0</v>
      </c>
      <c r="K118" t="b">
        <v>0</v>
      </c>
      <c r="L118" t="b">
        <v>0</v>
      </c>
      <c r="M118" t="s">
        <v>384</v>
      </c>
      <c r="N118" t="s">
        <v>520</v>
      </c>
      <c r="O118" t="s">
        <v>657</v>
      </c>
      <c r="P118" t="s">
        <v>792</v>
      </c>
      <c r="Q118" s="7" t="s">
        <v>923</v>
      </c>
      <c r="R118" t="s">
        <v>1056</v>
      </c>
    </row>
    <row r="119" spans="1:18">
      <c r="A119" t="s">
        <v>136</v>
      </c>
      <c r="B119" t="s">
        <v>172</v>
      </c>
      <c r="C119" t="s">
        <v>267</v>
      </c>
      <c r="D119" t="b">
        <v>1</v>
      </c>
      <c r="E119" t="b">
        <v>0</v>
      </c>
      <c r="F119" t="b">
        <v>0</v>
      </c>
      <c r="G119" t="b">
        <v>0</v>
      </c>
      <c r="H119" t="b">
        <v>0</v>
      </c>
      <c r="I119" t="b">
        <v>0</v>
      </c>
      <c r="J119" t="b">
        <v>0</v>
      </c>
      <c r="K119" t="b">
        <v>0</v>
      </c>
      <c r="L119" t="b">
        <v>0</v>
      </c>
      <c r="M119" t="s">
        <v>385</v>
      </c>
      <c r="N119" t="s">
        <v>521</v>
      </c>
      <c r="O119" t="s">
        <v>658</v>
      </c>
      <c r="P119" t="s">
        <v>793</v>
      </c>
      <c r="Q119" s="7" t="s">
        <v>924</v>
      </c>
      <c r="R119" t="s">
        <v>1057</v>
      </c>
    </row>
    <row r="120" spans="1:18">
      <c r="A120" t="s">
        <v>137</v>
      </c>
      <c r="B120" t="s">
        <v>224</v>
      </c>
      <c r="C120" t="s">
        <v>267</v>
      </c>
      <c r="D120" t="b">
        <v>1</v>
      </c>
      <c r="E120" t="b">
        <v>0</v>
      </c>
      <c r="F120" t="b">
        <v>0</v>
      </c>
      <c r="G120" t="b">
        <v>1</v>
      </c>
      <c r="H120" t="b">
        <v>0</v>
      </c>
      <c r="I120" t="b">
        <v>0</v>
      </c>
      <c r="J120" t="b">
        <v>0</v>
      </c>
      <c r="K120" t="b">
        <v>0</v>
      </c>
      <c r="L120" t="b">
        <v>1</v>
      </c>
      <c r="M120" t="s">
        <v>386</v>
      </c>
      <c r="N120" t="s">
        <v>522</v>
      </c>
      <c r="O120" t="s">
        <v>659</v>
      </c>
      <c r="P120" t="s">
        <v>794</v>
      </c>
      <c r="Q120" s="7" t="s">
        <v>925</v>
      </c>
      <c r="R120" t="s">
        <v>1058</v>
      </c>
    </row>
    <row r="121" spans="1:18">
      <c r="A121" t="s">
        <v>138</v>
      </c>
      <c r="B121" t="s">
        <v>232</v>
      </c>
      <c r="C121" t="s">
        <v>267</v>
      </c>
      <c r="D121" t="b">
        <v>1</v>
      </c>
      <c r="E121" t="b">
        <v>0</v>
      </c>
      <c r="F121" t="b">
        <v>0</v>
      </c>
      <c r="G121" t="b">
        <v>0</v>
      </c>
      <c r="H121" t="b">
        <v>0</v>
      </c>
      <c r="I121" t="b">
        <v>0</v>
      </c>
      <c r="J121" t="b">
        <v>0</v>
      </c>
      <c r="K121" t="b">
        <v>0</v>
      </c>
      <c r="L121" t="b">
        <v>0</v>
      </c>
      <c r="M121" t="s">
        <v>387</v>
      </c>
      <c r="N121" t="s">
        <v>523</v>
      </c>
      <c r="O121" t="s">
        <v>660</v>
      </c>
      <c r="P121" t="s">
        <v>788</v>
      </c>
      <c r="Q121" s="7" t="s">
        <v>926</v>
      </c>
      <c r="R121" t="s">
        <v>1059</v>
      </c>
    </row>
    <row r="122" spans="1:18">
      <c r="A122" t="s">
        <v>139</v>
      </c>
      <c r="B122" t="s">
        <v>175</v>
      </c>
      <c r="C122" t="s">
        <v>268</v>
      </c>
      <c r="D122" t="b">
        <v>1</v>
      </c>
      <c r="E122" t="b">
        <v>0</v>
      </c>
      <c r="F122" t="b">
        <v>0</v>
      </c>
      <c r="G122" t="b">
        <v>0</v>
      </c>
      <c r="H122" t="b">
        <v>0</v>
      </c>
      <c r="I122" t="b">
        <v>0</v>
      </c>
      <c r="J122" t="b">
        <v>0</v>
      </c>
      <c r="K122" t="b">
        <v>0</v>
      </c>
      <c r="L122" t="b">
        <v>0</v>
      </c>
      <c r="M122" t="s">
        <v>388</v>
      </c>
      <c r="N122" t="s">
        <v>524</v>
      </c>
      <c r="O122" t="s">
        <v>661</v>
      </c>
      <c r="P122" t="s">
        <v>795</v>
      </c>
      <c r="Q122" s="7" t="s">
        <v>927</v>
      </c>
      <c r="R122" t="s">
        <v>1060</v>
      </c>
    </row>
    <row r="123" spans="1:18">
      <c r="A123" t="s">
        <v>140</v>
      </c>
      <c r="B123" t="s">
        <v>237</v>
      </c>
      <c r="C123" t="s">
        <v>268</v>
      </c>
      <c r="D123" t="b">
        <v>1</v>
      </c>
      <c r="E123" t="b">
        <v>0</v>
      </c>
      <c r="F123" t="b">
        <v>0</v>
      </c>
      <c r="G123" t="b">
        <v>0</v>
      </c>
      <c r="H123" t="b">
        <v>0</v>
      </c>
      <c r="I123" t="b">
        <v>0</v>
      </c>
      <c r="J123" t="b">
        <v>0</v>
      </c>
      <c r="K123" t="b">
        <v>0</v>
      </c>
      <c r="L123" t="b">
        <v>0</v>
      </c>
      <c r="M123" t="s">
        <v>389</v>
      </c>
      <c r="N123" t="s">
        <v>525</v>
      </c>
      <c r="O123" t="s">
        <v>662</v>
      </c>
      <c r="P123" t="s">
        <v>796</v>
      </c>
      <c r="Q123" s="7" t="s">
        <v>928</v>
      </c>
      <c r="R123" t="s">
        <v>1061</v>
      </c>
    </row>
    <row r="124" spans="1:18">
      <c r="A124" t="s">
        <v>141</v>
      </c>
      <c r="B124" t="s">
        <v>237</v>
      </c>
      <c r="C124" t="s">
        <v>268</v>
      </c>
      <c r="D124" t="b">
        <v>1</v>
      </c>
      <c r="E124" t="b">
        <v>0</v>
      </c>
      <c r="F124" t="b">
        <v>0</v>
      </c>
      <c r="G124" t="b">
        <v>0</v>
      </c>
      <c r="H124" t="b">
        <v>0</v>
      </c>
      <c r="I124" t="b">
        <v>0</v>
      </c>
      <c r="J124" t="b">
        <v>0</v>
      </c>
      <c r="K124" t="b">
        <v>0</v>
      </c>
      <c r="L124" t="b">
        <v>0</v>
      </c>
      <c r="M124" t="s">
        <v>390</v>
      </c>
      <c r="N124" t="s">
        <v>526</v>
      </c>
      <c r="O124" t="s">
        <v>663</v>
      </c>
      <c r="P124" t="s">
        <v>797</v>
      </c>
      <c r="Q124" s="7" t="s">
        <v>929</v>
      </c>
      <c r="R124" t="s">
        <v>1062</v>
      </c>
    </row>
    <row r="125" spans="1:18">
      <c r="A125" t="s">
        <v>142</v>
      </c>
      <c r="B125" t="s">
        <v>238</v>
      </c>
      <c r="C125" t="s">
        <v>268</v>
      </c>
      <c r="D125" t="b">
        <v>1</v>
      </c>
      <c r="E125" t="b">
        <v>0</v>
      </c>
      <c r="F125" t="b">
        <v>0</v>
      </c>
      <c r="G125" t="b">
        <v>0</v>
      </c>
      <c r="H125" t="b">
        <v>0</v>
      </c>
      <c r="I125" t="b">
        <v>0</v>
      </c>
      <c r="J125" t="b">
        <v>0</v>
      </c>
      <c r="K125" t="b">
        <v>0</v>
      </c>
      <c r="L125" t="b">
        <v>0</v>
      </c>
      <c r="M125" t="s">
        <v>391</v>
      </c>
      <c r="N125" t="s">
        <v>527</v>
      </c>
      <c r="O125" t="s">
        <v>664</v>
      </c>
      <c r="Q125" s="7" t="s">
        <v>930</v>
      </c>
      <c r="R125" t="s">
        <v>1063</v>
      </c>
    </row>
    <row r="126" spans="1:18">
      <c r="A126" t="s">
        <v>143</v>
      </c>
      <c r="B126" t="s">
        <v>174</v>
      </c>
      <c r="C126" t="s">
        <v>268</v>
      </c>
      <c r="D126" t="b">
        <v>1</v>
      </c>
      <c r="E126" t="b">
        <v>0</v>
      </c>
      <c r="F126" t="b">
        <v>0</v>
      </c>
      <c r="G126" t="b">
        <v>0</v>
      </c>
      <c r="H126" t="b">
        <v>0</v>
      </c>
      <c r="I126" t="b">
        <v>0</v>
      </c>
      <c r="J126" t="b">
        <v>0</v>
      </c>
      <c r="K126" t="b">
        <v>0</v>
      </c>
      <c r="L126" t="b">
        <v>0</v>
      </c>
      <c r="M126" t="s">
        <v>392</v>
      </c>
      <c r="N126" t="s">
        <v>528</v>
      </c>
      <c r="O126" t="s">
        <v>665</v>
      </c>
      <c r="P126" t="s">
        <v>798</v>
      </c>
      <c r="Q126" s="7" t="s">
        <v>931</v>
      </c>
      <c r="R126" t="s">
        <v>1064</v>
      </c>
    </row>
    <row r="127" spans="1:18">
      <c r="A127" t="s">
        <v>144</v>
      </c>
      <c r="B127" t="s">
        <v>208</v>
      </c>
      <c r="C127" t="s">
        <v>268</v>
      </c>
      <c r="D127" t="b">
        <v>1</v>
      </c>
      <c r="E127" t="b">
        <v>0</v>
      </c>
      <c r="F127" t="b">
        <v>0</v>
      </c>
      <c r="G127" t="b">
        <v>0</v>
      </c>
      <c r="H127" t="b">
        <v>0</v>
      </c>
      <c r="I127" t="b">
        <v>0</v>
      </c>
      <c r="J127" t="b">
        <v>0</v>
      </c>
      <c r="K127" t="b">
        <v>0</v>
      </c>
      <c r="L127" t="b">
        <v>0</v>
      </c>
      <c r="M127" t="s">
        <v>393</v>
      </c>
      <c r="N127" t="s">
        <v>529</v>
      </c>
      <c r="O127" t="s">
        <v>666</v>
      </c>
      <c r="P127" t="s">
        <v>799</v>
      </c>
      <c r="Q127" s="7" t="s">
        <v>932</v>
      </c>
      <c r="R127" t="s">
        <v>1065</v>
      </c>
    </row>
    <row r="128" spans="1:18">
      <c r="A128" t="s">
        <v>145</v>
      </c>
      <c r="B128" t="s">
        <v>239</v>
      </c>
      <c r="C128" t="s">
        <v>269</v>
      </c>
      <c r="D128" t="b">
        <v>1</v>
      </c>
      <c r="E128" t="b">
        <v>0</v>
      </c>
      <c r="F128" t="b">
        <v>0</v>
      </c>
      <c r="G128" t="b">
        <v>0</v>
      </c>
      <c r="H128" t="b">
        <v>0</v>
      </c>
      <c r="I128" t="b">
        <v>0</v>
      </c>
      <c r="J128" t="b">
        <v>0</v>
      </c>
      <c r="K128" t="b">
        <v>0</v>
      </c>
      <c r="L128" t="b">
        <v>0</v>
      </c>
      <c r="M128" t="s">
        <v>394</v>
      </c>
      <c r="N128" t="s">
        <v>530</v>
      </c>
      <c r="O128" t="s">
        <v>667</v>
      </c>
      <c r="P128" t="s">
        <v>800</v>
      </c>
      <c r="Q128" s="7" t="s">
        <v>933</v>
      </c>
      <c r="R128" t="s">
        <v>1066</v>
      </c>
    </row>
    <row r="129" spans="1:18">
      <c r="A129" t="s">
        <v>146</v>
      </c>
      <c r="B129" t="s">
        <v>174</v>
      </c>
      <c r="C129" t="s">
        <v>269</v>
      </c>
      <c r="D129" t="b">
        <v>1</v>
      </c>
      <c r="E129" t="b">
        <v>0</v>
      </c>
      <c r="F129" t="b">
        <v>0</v>
      </c>
      <c r="G129" t="b">
        <v>1</v>
      </c>
      <c r="H129" t="b">
        <v>0</v>
      </c>
      <c r="I129" t="b">
        <v>0</v>
      </c>
      <c r="J129" t="b">
        <v>0</v>
      </c>
      <c r="K129" t="b">
        <v>0</v>
      </c>
      <c r="L129" t="b">
        <v>0</v>
      </c>
      <c r="M129" t="s">
        <v>395</v>
      </c>
      <c r="N129" t="s">
        <v>531</v>
      </c>
      <c r="O129" t="s">
        <v>668</v>
      </c>
      <c r="P129" t="s">
        <v>801</v>
      </c>
      <c r="Q129" s="7" t="s">
        <v>934</v>
      </c>
      <c r="R129" t="s">
        <v>1067</v>
      </c>
    </row>
    <row r="130" spans="1:18">
      <c r="A130" t="s">
        <v>147</v>
      </c>
      <c r="B130" t="s">
        <v>194</v>
      </c>
      <c r="C130" t="s">
        <v>269</v>
      </c>
      <c r="D130" t="b">
        <v>1</v>
      </c>
      <c r="E130" t="b">
        <v>0</v>
      </c>
      <c r="F130" t="b">
        <v>0</v>
      </c>
      <c r="G130" t="b">
        <v>0</v>
      </c>
      <c r="H130" t="b">
        <v>0</v>
      </c>
      <c r="I130" t="b">
        <v>0</v>
      </c>
      <c r="J130" t="b">
        <v>0</v>
      </c>
      <c r="K130" t="b">
        <v>0</v>
      </c>
      <c r="L130" t="b">
        <v>0</v>
      </c>
      <c r="M130" t="s">
        <v>396</v>
      </c>
      <c r="N130" t="s">
        <v>532</v>
      </c>
      <c r="O130" t="s">
        <v>669</v>
      </c>
      <c r="P130" t="s">
        <v>802</v>
      </c>
      <c r="Q130" s="7" t="s">
        <v>935</v>
      </c>
      <c r="R130" t="s">
        <v>1068</v>
      </c>
    </row>
    <row r="131" spans="1:18">
      <c r="A131" t="s">
        <v>148</v>
      </c>
      <c r="B131" t="s">
        <v>238</v>
      </c>
      <c r="C131" t="s">
        <v>269</v>
      </c>
      <c r="D131" t="b">
        <v>1</v>
      </c>
      <c r="E131" t="b">
        <v>0</v>
      </c>
      <c r="F131" t="b">
        <v>0</v>
      </c>
      <c r="G131" t="b">
        <v>0</v>
      </c>
      <c r="H131" t="b">
        <v>0</v>
      </c>
      <c r="I131" t="b">
        <v>0</v>
      </c>
      <c r="J131" t="b">
        <v>0</v>
      </c>
      <c r="K131" t="b">
        <v>0</v>
      </c>
      <c r="L131" t="b">
        <v>0</v>
      </c>
      <c r="M131" t="s">
        <v>397</v>
      </c>
      <c r="N131" t="s">
        <v>533</v>
      </c>
      <c r="O131" t="s">
        <v>670</v>
      </c>
      <c r="P131" t="s">
        <v>796</v>
      </c>
      <c r="Q131" s="7" t="s">
        <v>936</v>
      </c>
      <c r="R131" t="s">
        <v>1069</v>
      </c>
    </row>
    <row r="132" spans="1:18">
      <c r="A132" t="s">
        <v>149</v>
      </c>
      <c r="B132" t="s">
        <v>240</v>
      </c>
      <c r="C132" t="s">
        <v>270</v>
      </c>
      <c r="D132" t="b">
        <v>1</v>
      </c>
      <c r="E132" t="b">
        <v>0</v>
      </c>
      <c r="F132" t="b">
        <v>0</v>
      </c>
      <c r="G132" t="b">
        <v>0</v>
      </c>
      <c r="H132" t="b">
        <v>0</v>
      </c>
      <c r="I132" t="b">
        <v>0</v>
      </c>
      <c r="J132" t="b">
        <v>0</v>
      </c>
      <c r="K132" t="b">
        <v>0</v>
      </c>
      <c r="L132" t="b">
        <v>0</v>
      </c>
      <c r="M132" t="s">
        <v>398</v>
      </c>
      <c r="N132" t="s">
        <v>534</v>
      </c>
      <c r="O132" t="s">
        <v>671</v>
      </c>
      <c r="P132" t="s">
        <v>788</v>
      </c>
      <c r="Q132" s="7" t="s">
        <v>937</v>
      </c>
      <c r="R132" t="s">
        <v>1070</v>
      </c>
    </row>
    <row r="133" spans="1:18">
      <c r="A133" t="s">
        <v>150</v>
      </c>
      <c r="B133" t="s">
        <v>241</v>
      </c>
      <c r="C133" t="s">
        <v>270</v>
      </c>
      <c r="D133" t="b">
        <v>1</v>
      </c>
      <c r="E133" t="b">
        <v>0</v>
      </c>
      <c r="F133" t="b">
        <v>0</v>
      </c>
      <c r="G133" t="b">
        <v>1</v>
      </c>
      <c r="H133" t="b">
        <v>0</v>
      </c>
      <c r="I133" t="b">
        <v>0</v>
      </c>
      <c r="J133" t="b">
        <v>0</v>
      </c>
      <c r="K133" t="b">
        <v>0</v>
      </c>
      <c r="L133" t="b">
        <v>0</v>
      </c>
      <c r="M133" t="s">
        <v>399</v>
      </c>
      <c r="N133" t="s">
        <v>535</v>
      </c>
      <c r="O133" t="s">
        <v>672</v>
      </c>
      <c r="P133" t="s">
        <v>803</v>
      </c>
      <c r="Q133" s="7" t="s">
        <v>938</v>
      </c>
      <c r="R133" t="s">
        <v>1071</v>
      </c>
    </row>
    <row r="134" spans="1:18">
      <c r="A134" t="s">
        <v>151</v>
      </c>
      <c r="B134" t="s">
        <v>238</v>
      </c>
      <c r="C134" t="s">
        <v>270</v>
      </c>
      <c r="D134" t="b">
        <v>1</v>
      </c>
      <c r="E134" t="b">
        <v>0</v>
      </c>
      <c r="F134" t="b">
        <v>0</v>
      </c>
      <c r="G134" t="b">
        <v>0</v>
      </c>
      <c r="H134" t="b">
        <v>0</v>
      </c>
      <c r="I134" t="b">
        <v>0</v>
      </c>
      <c r="J134" t="b">
        <v>0</v>
      </c>
      <c r="K134" t="b">
        <v>0</v>
      </c>
      <c r="L134" t="b">
        <v>0</v>
      </c>
      <c r="M134" t="s">
        <v>400</v>
      </c>
      <c r="N134" t="s">
        <v>536</v>
      </c>
      <c r="O134" t="s">
        <v>673</v>
      </c>
      <c r="P134" t="s">
        <v>796</v>
      </c>
      <c r="Q134" s="7" t="s">
        <v>939</v>
      </c>
      <c r="R134" t="s">
        <v>1072</v>
      </c>
    </row>
    <row r="135" spans="1:18">
      <c r="A135" t="s">
        <v>152</v>
      </c>
      <c r="B135" t="s">
        <v>238</v>
      </c>
      <c r="C135" t="s">
        <v>270</v>
      </c>
      <c r="D135" t="b">
        <v>1</v>
      </c>
      <c r="E135" t="b">
        <v>0</v>
      </c>
      <c r="F135" t="b">
        <v>0</v>
      </c>
      <c r="G135" t="b">
        <v>0</v>
      </c>
      <c r="H135" t="b">
        <v>0</v>
      </c>
      <c r="I135" t="b">
        <v>0</v>
      </c>
      <c r="J135" t="b">
        <v>0</v>
      </c>
      <c r="K135" t="b">
        <v>0</v>
      </c>
      <c r="L135" t="b">
        <v>0</v>
      </c>
      <c r="M135" t="s">
        <v>397</v>
      </c>
      <c r="N135" t="s">
        <v>537</v>
      </c>
      <c r="O135" t="s">
        <v>674</v>
      </c>
      <c r="P135" t="s">
        <v>804</v>
      </c>
      <c r="Q135" s="7" t="s">
        <v>940</v>
      </c>
      <c r="R135" t="s">
        <v>1073</v>
      </c>
    </row>
    <row r="136" spans="1:18">
      <c r="A136" t="s">
        <v>153</v>
      </c>
      <c r="B136" t="s">
        <v>242</v>
      </c>
      <c r="C136" t="s">
        <v>270</v>
      </c>
      <c r="D136" t="b">
        <v>1</v>
      </c>
      <c r="E136" t="b">
        <v>0</v>
      </c>
      <c r="F136" t="b">
        <v>0</v>
      </c>
      <c r="G136" t="b">
        <v>0</v>
      </c>
      <c r="H136" t="b">
        <v>0</v>
      </c>
      <c r="I136" t="b">
        <v>0</v>
      </c>
      <c r="J136" t="b">
        <v>0</v>
      </c>
      <c r="K136" t="b">
        <v>0</v>
      </c>
      <c r="L136" t="b">
        <v>0</v>
      </c>
      <c r="M136" t="s">
        <v>401</v>
      </c>
      <c r="N136" t="s">
        <v>538</v>
      </c>
      <c r="O136" t="s">
        <v>675</v>
      </c>
      <c r="P136" t="s">
        <v>788</v>
      </c>
      <c r="Q136" s="7" t="s">
        <v>941</v>
      </c>
      <c r="R136" t="s">
        <v>1074</v>
      </c>
    </row>
    <row r="137" spans="1:18">
      <c r="A137" t="s">
        <v>154</v>
      </c>
      <c r="B137" t="s">
        <v>243</v>
      </c>
      <c r="C137" t="s">
        <v>271</v>
      </c>
      <c r="D137" t="b">
        <v>1</v>
      </c>
      <c r="E137" t="b">
        <v>0</v>
      </c>
      <c r="F137" t="b">
        <v>0</v>
      </c>
      <c r="G137" t="b">
        <v>0</v>
      </c>
      <c r="H137" t="b">
        <v>0</v>
      </c>
      <c r="I137" t="b">
        <v>0</v>
      </c>
      <c r="J137" t="b">
        <v>0</v>
      </c>
      <c r="K137" t="b">
        <v>0</v>
      </c>
      <c r="L137" t="b">
        <v>0</v>
      </c>
      <c r="M137" t="s">
        <v>402</v>
      </c>
      <c r="N137" t="s">
        <v>539</v>
      </c>
      <c r="O137" t="s">
        <v>676</v>
      </c>
      <c r="P137" t="s">
        <v>805</v>
      </c>
      <c r="Q137" s="7" t="s">
        <v>942</v>
      </c>
      <c r="R137" t="s">
        <v>1075</v>
      </c>
    </row>
    <row r="138" spans="1:18">
      <c r="A138" t="s">
        <v>155</v>
      </c>
      <c r="B138" t="s">
        <v>172</v>
      </c>
      <c r="C138" t="s">
        <v>271</v>
      </c>
      <c r="D138" t="b">
        <v>1</v>
      </c>
      <c r="E138" t="b">
        <v>0</v>
      </c>
      <c r="F138" t="b">
        <v>0</v>
      </c>
      <c r="G138" t="b">
        <v>1</v>
      </c>
      <c r="H138" t="b">
        <v>0</v>
      </c>
      <c r="I138" t="b">
        <v>0</v>
      </c>
      <c r="J138" t="b">
        <v>0</v>
      </c>
      <c r="K138" t="b">
        <v>0</v>
      </c>
      <c r="L138" t="b">
        <v>0</v>
      </c>
      <c r="M138" t="s">
        <v>403</v>
      </c>
      <c r="N138" t="s">
        <v>540</v>
      </c>
      <c r="O138" t="s">
        <v>677</v>
      </c>
      <c r="P138" t="s">
        <v>806</v>
      </c>
      <c r="Q138" s="7" t="s">
        <v>943</v>
      </c>
      <c r="R138" t="s">
        <v>1076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8"/>
  <sheetViews>
    <sheetView workbookViewId="0"/>
  </sheetViews>
  <sheetFormatPr defaultRowHeight="15"/>
  <sheetData>
    <row r="1" spans="1:12">
      <c r="A1" s="1" t="s">
        <v>1256</v>
      </c>
      <c r="B1" s="1"/>
      <c r="C1" s="1"/>
      <c r="D1" s="1"/>
      <c r="E1" s="1"/>
      <c r="G1" s="1" t="s">
        <v>1257</v>
      </c>
      <c r="H1" s="1"/>
      <c r="I1" s="1"/>
      <c r="J1" s="1"/>
      <c r="K1" s="1"/>
      <c r="L1" s="1"/>
    </row>
    <row r="2" spans="1:12">
      <c r="A2" s="1" t="s">
        <v>1258</v>
      </c>
      <c r="B2" s="1" t="s">
        <v>1259</v>
      </c>
      <c r="C2" s="1" t="s">
        <v>1260</v>
      </c>
      <c r="D2" s="1" t="s">
        <v>1261</v>
      </c>
      <c r="E2" s="1" t="s">
        <v>1262</v>
      </c>
      <c r="G2" s="1" t="s">
        <v>1263</v>
      </c>
      <c r="H2" s="1" t="s">
        <v>1264</v>
      </c>
      <c r="I2" s="1" t="s">
        <v>1265</v>
      </c>
      <c r="J2" s="1" t="s">
        <v>1266</v>
      </c>
      <c r="K2" s="1" t="s">
        <v>1267</v>
      </c>
      <c r="L2" s="1" t="s">
        <v>1268</v>
      </c>
    </row>
    <row r="3" spans="1:12">
      <c r="A3" t="s">
        <v>1269</v>
      </c>
      <c r="B3">
        <v>13.1</v>
      </c>
      <c r="C3">
        <v>0</v>
      </c>
      <c r="D3">
        <v>1</v>
      </c>
      <c r="E3" t="s">
        <v>1270</v>
      </c>
      <c r="G3" t="s">
        <v>1336</v>
      </c>
      <c r="H3" t="s">
        <v>1337</v>
      </c>
      <c r="I3" t="s">
        <v>1338</v>
      </c>
      <c r="J3" t="s">
        <v>248</v>
      </c>
      <c r="K3">
        <v>2E-29</v>
      </c>
      <c r="L3" s="4" t="s">
        <v>1340</v>
      </c>
    </row>
    <row r="4" spans="1:12">
      <c r="A4" t="s">
        <v>1271</v>
      </c>
      <c r="B4">
        <v>6.7</v>
      </c>
      <c r="C4">
        <v>0</v>
      </c>
      <c r="D4">
        <v>1</v>
      </c>
      <c r="E4" t="s">
        <v>1270</v>
      </c>
      <c r="G4" t="s">
        <v>1336</v>
      </c>
      <c r="H4" t="s">
        <v>1337</v>
      </c>
      <c r="I4" t="s">
        <v>1338</v>
      </c>
      <c r="J4" t="s">
        <v>248</v>
      </c>
      <c r="K4">
        <v>6E-12</v>
      </c>
      <c r="L4" s="4" t="s">
        <v>1340</v>
      </c>
    </row>
    <row r="5" spans="1:12">
      <c r="A5" t="s">
        <v>1272</v>
      </c>
      <c r="B5">
        <v>6.5</v>
      </c>
      <c r="C5">
        <v>0</v>
      </c>
      <c r="D5">
        <v>1</v>
      </c>
      <c r="E5" t="s">
        <v>1270</v>
      </c>
      <c r="G5" t="s">
        <v>1341</v>
      </c>
      <c r="H5" t="s">
        <v>1337</v>
      </c>
      <c r="I5" t="s">
        <v>1342</v>
      </c>
      <c r="J5" t="s">
        <v>249</v>
      </c>
      <c r="K5">
        <v>2E-10</v>
      </c>
      <c r="L5" s="4" t="s">
        <v>1344</v>
      </c>
    </row>
    <row r="6" spans="1:12">
      <c r="A6" t="s">
        <v>1273</v>
      </c>
      <c r="B6">
        <v>6.4</v>
      </c>
      <c r="C6">
        <v>0</v>
      </c>
      <c r="D6">
        <v>1</v>
      </c>
      <c r="E6" t="s">
        <v>1270</v>
      </c>
      <c r="G6" t="s">
        <v>1345</v>
      </c>
      <c r="H6" t="s">
        <v>1337</v>
      </c>
      <c r="I6" t="s">
        <v>1342</v>
      </c>
      <c r="J6" t="s">
        <v>249</v>
      </c>
      <c r="K6">
        <v>1E-09</v>
      </c>
      <c r="L6" s="4" t="s">
        <v>1344</v>
      </c>
    </row>
    <row r="7" spans="1:12">
      <c r="A7" t="s">
        <v>1149</v>
      </c>
      <c r="B7">
        <v>6</v>
      </c>
      <c r="C7">
        <v>0</v>
      </c>
      <c r="D7">
        <v>1</v>
      </c>
      <c r="E7" t="s">
        <v>1270</v>
      </c>
      <c r="G7" t="s">
        <v>1346</v>
      </c>
      <c r="H7" t="s">
        <v>1337</v>
      </c>
      <c r="I7" t="s">
        <v>1347</v>
      </c>
      <c r="J7" t="s">
        <v>246</v>
      </c>
      <c r="K7">
        <v>2E-14</v>
      </c>
      <c r="L7" s="4" t="s">
        <v>1349</v>
      </c>
    </row>
    <row r="8" spans="1:12">
      <c r="A8" t="s">
        <v>1274</v>
      </c>
      <c r="B8">
        <v>6</v>
      </c>
      <c r="C8">
        <v>0</v>
      </c>
      <c r="D8">
        <v>1</v>
      </c>
      <c r="E8" t="s">
        <v>1270</v>
      </c>
      <c r="G8" t="s">
        <v>1350</v>
      </c>
      <c r="H8" t="s">
        <v>1337</v>
      </c>
      <c r="I8" t="s">
        <v>1347</v>
      </c>
      <c r="J8" t="s">
        <v>246</v>
      </c>
      <c r="K8">
        <v>6E-16</v>
      </c>
      <c r="L8" s="4" t="s">
        <v>1349</v>
      </c>
    </row>
    <row r="9" spans="1:12">
      <c r="A9" t="s">
        <v>1275</v>
      </c>
      <c r="B9">
        <v>6</v>
      </c>
      <c r="C9">
        <v>0</v>
      </c>
      <c r="D9">
        <v>1</v>
      </c>
      <c r="E9" t="s">
        <v>1270</v>
      </c>
      <c r="G9" t="s">
        <v>1351</v>
      </c>
      <c r="H9" t="s">
        <v>1337</v>
      </c>
      <c r="I9" t="s">
        <v>1347</v>
      </c>
      <c r="J9" t="s">
        <v>246</v>
      </c>
      <c r="K9">
        <v>9E-10</v>
      </c>
      <c r="L9" s="4" t="s">
        <v>1349</v>
      </c>
    </row>
    <row r="10" spans="1:12">
      <c r="A10" t="s">
        <v>1276</v>
      </c>
      <c r="B10">
        <v>5.3</v>
      </c>
      <c r="C10">
        <v>0</v>
      </c>
      <c r="D10">
        <v>1</v>
      </c>
      <c r="E10" t="s">
        <v>1270</v>
      </c>
      <c r="G10" t="s">
        <v>1351</v>
      </c>
      <c r="H10" t="s">
        <v>1337</v>
      </c>
      <c r="I10" t="s">
        <v>1347</v>
      </c>
      <c r="J10" t="s">
        <v>246</v>
      </c>
      <c r="K10">
        <v>9E-10</v>
      </c>
      <c r="L10" s="4" t="s">
        <v>1349</v>
      </c>
    </row>
    <row r="11" spans="1:12">
      <c r="A11" t="s">
        <v>1277</v>
      </c>
      <c r="B11">
        <v>5.2</v>
      </c>
      <c r="C11">
        <v>0</v>
      </c>
      <c r="D11">
        <v>1</v>
      </c>
      <c r="E11" t="s">
        <v>1270</v>
      </c>
      <c r="G11" t="s">
        <v>1352</v>
      </c>
      <c r="H11" t="s">
        <v>1337</v>
      </c>
      <c r="I11" t="s">
        <v>1353</v>
      </c>
      <c r="J11" t="s">
        <v>247</v>
      </c>
      <c r="K11">
        <v>2E-07</v>
      </c>
      <c r="L11" s="4" t="s">
        <v>1355</v>
      </c>
    </row>
    <row r="12" spans="1:12">
      <c r="A12" t="s">
        <v>1278</v>
      </c>
      <c r="B12">
        <v>4.7</v>
      </c>
      <c r="C12">
        <v>0</v>
      </c>
      <c r="D12">
        <v>1</v>
      </c>
      <c r="E12" t="s">
        <v>1270</v>
      </c>
      <c r="G12" t="s">
        <v>1352</v>
      </c>
      <c r="H12" t="s">
        <v>1337</v>
      </c>
      <c r="I12" t="s">
        <v>1353</v>
      </c>
      <c r="J12" t="s">
        <v>247</v>
      </c>
      <c r="K12">
        <v>2E-06</v>
      </c>
      <c r="L12" s="4" t="s">
        <v>1355</v>
      </c>
    </row>
    <row r="13" spans="1:12">
      <c r="A13" t="s">
        <v>1279</v>
      </c>
      <c r="B13">
        <v>4.3</v>
      </c>
      <c r="C13">
        <v>0</v>
      </c>
      <c r="D13">
        <v>1</v>
      </c>
      <c r="E13" t="s">
        <v>1270</v>
      </c>
      <c r="G13" t="s">
        <v>1200</v>
      </c>
      <c r="H13" t="s">
        <v>1337</v>
      </c>
      <c r="I13" t="s">
        <v>1356</v>
      </c>
      <c r="J13" t="s">
        <v>249</v>
      </c>
      <c r="K13">
        <v>5E-08</v>
      </c>
      <c r="L13" s="4" t="s">
        <v>1358</v>
      </c>
    </row>
    <row r="14" spans="1:12">
      <c r="A14" t="s">
        <v>1280</v>
      </c>
      <c r="B14">
        <v>4.3</v>
      </c>
      <c r="C14">
        <v>0</v>
      </c>
      <c r="D14">
        <v>1</v>
      </c>
      <c r="E14" t="s">
        <v>1270</v>
      </c>
      <c r="G14" t="s">
        <v>1359</v>
      </c>
      <c r="H14" t="s">
        <v>1337</v>
      </c>
      <c r="I14" t="s">
        <v>1360</v>
      </c>
      <c r="J14" t="s">
        <v>246</v>
      </c>
      <c r="K14">
        <v>6.000000000000001E-20</v>
      </c>
      <c r="L14" s="4" t="s">
        <v>1362</v>
      </c>
    </row>
    <row r="15" spans="1:12">
      <c r="A15" t="s">
        <v>1281</v>
      </c>
      <c r="B15">
        <v>4.1</v>
      </c>
      <c r="C15">
        <v>0</v>
      </c>
      <c r="D15">
        <v>1</v>
      </c>
      <c r="E15" t="s">
        <v>1270</v>
      </c>
      <c r="G15" t="s">
        <v>1363</v>
      </c>
      <c r="H15" t="s">
        <v>1337</v>
      </c>
      <c r="I15" t="s">
        <v>1364</v>
      </c>
      <c r="J15" t="s">
        <v>246</v>
      </c>
      <c r="K15">
        <v>7E-16</v>
      </c>
      <c r="L15" s="4" t="s">
        <v>1366</v>
      </c>
    </row>
    <row r="16" spans="1:12">
      <c r="A16" t="s">
        <v>1282</v>
      </c>
      <c r="B16">
        <v>4.1</v>
      </c>
      <c r="C16">
        <v>0</v>
      </c>
      <c r="D16">
        <v>1</v>
      </c>
      <c r="E16" t="s">
        <v>1270</v>
      </c>
      <c r="G16" t="s">
        <v>1363</v>
      </c>
      <c r="H16" t="s">
        <v>1337</v>
      </c>
      <c r="I16" t="s">
        <v>1364</v>
      </c>
      <c r="J16" t="s">
        <v>246</v>
      </c>
      <c r="K16">
        <v>1E-15</v>
      </c>
      <c r="L16" s="4" t="s">
        <v>1366</v>
      </c>
    </row>
    <row r="17" spans="1:12">
      <c r="A17" t="s">
        <v>1283</v>
      </c>
      <c r="B17">
        <v>4</v>
      </c>
      <c r="C17">
        <v>0</v>
      </c>
      <c r="D17">
        <v>1</v>
      </c>
      <c r="E17" t="s">
        <v>1270</v>
      </c>
      <c r="G17" t="s">
        <v>1363</v>
      </c>
      <c r="H17" t="s">
        <v>1337</v>
      </c>
      <c r="I17" t="s">
        <v>1364</v>
      </c>
      <c r="J17" t="s">
        <v>246</v>
      </c>
      <c r="K17">
        <v>9E-15</v>
      </c>
      <c r="L17" s="4" t="s">
        <v>1366</v>
      </c>
    </row>
    <row r="18" spans="1:12">
      <c r="A18" t="s">
        <v>1284</v>
      </c>
      <c r="B18">
        <v>3.7</v>
      </c>
      <c r="C18">
        <v>0</v>
      </c>
      <c r="D18">
        <v>1</v>
      </c>
      <c r="E18" t="s">
        <v>1270</v>
      </c>
      <c r="G18" t="s">
        <v>1363</v>
      </c>
      <c r="H18" t="s">
        <v>1337</v>
      </c>
      <c r="I18" t="s">
        <v>1364</v>
      </c>
      <c r="J18" t="s">
        <v>246</v>
      </c>
      <c r="K18">
        <v>3E-13</v>
      </c>
      <c r="L18" s="4" t="s">
        <v>1366</v>
      </c>
    </row>
    <row r="19" spans="1:12">
      <c r="A19" t="s">
        <v>1285</v>
      </c>
      <c r="B19">
        <v>3.5</v>
      </c>
      <c r="C19">
        <v>0</v>
      </c>
      <c r="D19">
        <v>1</v>
      </c>
      <c r="E19" t="s">
        <v>1270</v>
      </c>
    </row>
    <row r="20" spans="1:12">
      <c r="A20" t="s">
        <v>1286</v>
      </c>
      <c r="B20">
        <v>3.4</v>
      </c>
      <c r="C20">
        <v>0</v>
      </c>
      <c r="D20">
        <v>1</v>
      </c>
      <c r="E20" t="s">
        <v>1270</v>
      </c>
    </row>
    <row r="21" spans="1:12">
      <c r="A21" t="s">
        <v>1287</v>
      </c>
      <c r="B21">
        <v>3.3</v>
      </c>
      <c r="C21">
        <v>0</v>
      </c>
      <c r="D21">
        <v>1</v>
      </c>
      <c r="E21" t="s">
        <v>1270</v>
      </c>
    </row>
    <row r="22" spans="1:12">
      <c r="A22" t="s">
        <v>1288</v>
      </c>
      <c r="B22">
        <v>3</v>
      </c>
      <c r="C22">
        <v>0</v>
      </c>
      <c r="D22">
        <v>1</v>
      </c>
      <c r="E22" t="s">
        <v>1270</v>
      </c>
    </row>
    <row r="23" spans="1:12">
      <c r="A23" t="s">
        <v>1289</v>
      </c>
      <c r="B23">
        <v>3</v>
      </c>
      <c r="C23">
        <v>0</v>
      </c>
      <c r="D23">
        <v>1</v>
      </c>
      <c r="E23" t="s">
        <v>1270</v>
      </c>
    </row>
    <row r="24" spans="1:12">
      <c r="A24" t="s">
        <v>1290</v>
      </c>
      <c r="B24">
        <v>2.8</v>
      </c>
      <c r="C24">
        <v>0</v>
      </c>
      <c r="D24">
        <v>1</v>
      </c>
      <c r="E24" t="s">
        <v>1270</v>
      </c>
    </row>
    <row r="25" spans="1:12">
      <c r="A25" t="s">
        <v>1291</v>
      </c>
      <c r="B25">
        <v>2.7</v>
      </c>
      <c r="C25">
        <v>0</v>
      </c>
      <c r="D25">
        <v>1</v>
      </c>
      <c r="E25" t="s">
        <v>1270</v>
      </c>
    </row>
    <row r="26" spans="1:12">
      <c r="A26" t="s">
        <v>1292</v>
      </c>
      <c r="B26">
        <v>2.6</v>
      </c>
      <c r="C26">
        <v>0</v>
      </c>
      <c r="D26">
        <v>1</v>
      </c>
      <c r="E26" t="s">
        <v>1270</v>
      </c>
    </row>
    <row r="27" spans="1:12">
      <c r="A27" t="s">
        <v>1293</v>
      </c>
      <c r="B27">
        <v>2.6</v>
      </c>
      <c r="C27">
        <v>0</v>
      </c>
      <c r="D27">
        <v>1</v>
      </c>
      <c r="E27" t="s">
        <v>1270</v>
      </c>
    </row>
    <row r="28" spans="1:12">
      <c r="A28" t="s">
        <v>1294</v>
      </c>
      <c r="B28">
        <v>2.5</v>
      </c>
      <c r="C28">
        <v>0</v>
      </c>
      <c r="D28">
        <v>1</v>
      </c>
      <c r="E28" t="s">
        <v>1270</v>
      </c>
    </row>
    <row r="29" spans="1:12">
      <c r="A29" t="s">
        <v>1295</v>
      </c>
      <c r="B29">
        <v>-2.5</v>
      </c>
      <c r="C29">
        <v>0</v>
      </c>
      <c r="D29">
        <v>1</v>
      </c>
      <c r="E29" t="s">
        <v>1296</v>
      </c>
    </row>
    <row r="30" spans="1:12">
      <c r="A30" t="s">
        <v>1297</v>
      </c>
      <c r="B30">
        <v>-2.5</v>
      </c>
      <c r="C30">
        <v>0</v>
      </c>
      <c r="D30">
        <v>1</v>
      </c>
      <c r="E30" t="s">
        <v>1296</v>
      </c>
    </row>
    <row r="31" spans="1:12">
      <c r="A31" t="s">
        <v>1298</v>
      </c>
      <c r="B31">
        <v>-2.5</v>
      </c>
      <c r="C31">
        <v>0</v>
      </c>
      <c r="D31">
        <v>1</v>
      </c>
      <c r="E31" t="s">
        <v>1296</v>
      </c>
    </row>
    <row r="32" spans="1:12">
      <c r="A32" t="s">
        <v>1299</v>
      </c>
      <c r="B32">
        <v>-2.5</v>
      </c>
      <c r="C32">
        <v>0</v>
      </c>
      <c r="D32">
        <v>1</v>
      </c>
      <c r="E32" t="s">
        <v>1296</v>
      </c>
    </row>
    <row r="33" spans="1:5">
      <c r="A33" t="s">
        <v>1300</v>
      </c>
      <c r="B33">
        <v>-2.5</v>
      </c>
      <c r="C33">
        <v>0</v>
      </c>
      <c r="D33">
        <v>1</v>
      </c>
      <c r="E33" t="s">
        <v>1296</v>
      </c>
    </row>
    <row r="34" spans="1:5">
      <c r="A34" t="s">
        <v>1301</v>
      </c>
      <c r="B34">
        <v>-2.6</v>
      </c>
      <c r="C34">
        <v>0</v>
      </c>
      <c r="D34">
        <v>1</v>
      </c>
      <c r="E34" t="s">
        <v>1296</v>
      </c>
    </row>
    <row r="35" spans="1:5">
      <c r="A35" t="s">
        <v>1302</v>
      </c>
      <c r="B35">
        <v>-2.6</v>
      </c>
      <c r="C35">
        <v>0</v>
      </c>
      <c r="D35">
        <v>1</v>
      </c>
      <c r="E35" t="s">
        <v>1296</v>
      </c>
    </row>
    <row r="36" spans="1:5">
      <c r="A36" t="s">
        <v>1303</v>
      </c>
      <c r="B36">
        <v>-2.7</v>
      </c>
      <c r="C36">
        <v>0</v>
      </c>
      <c r="D36">
        <v>1</v>
      </c>
      <c r="E36" t="s">
        <v>1296</v>
      </c>
    </row>
    <row r="37" spans="1:5">
      <c r="A37" t="s">
        <v>1304</v>
      </c>
      <c r="B37">
        <v>-2.7</v>
      </c>
      <c r="C37">
        <v>0</v>
      </c>
      <c r="D37">
        <v>1</v>
      </c>
      <c r="E37" t="s">
        <v>1296</v>
      </c>
    </row>
    <row r="38" spans="1:5">
      <c r="A38" t="s">
        <v>1305</v>
      </c>
      <c r="B38">
        <v>-2.7</v>
      </c>
      <c r="C38">
        <v>0</v>
      </c>
      <c r="D38">
        <v>1</v>
      </c>
      <c r="E38" t="s">
        <v>1296</v>
      </c>
    </row>
    <row r="39" spans="1:5">
      <c r="A39" t="s">
        <v>1306</v>
      </c>
      <c r="B39">
        <v>-2.8</v>
      </c>
      <c r="C39">
        <v>0</v>
      </c>
      <c r="D39">
        <v>1</v>
      </c>
      <c r="E39" t="s">
        <v>1296</v>
      </c>
    </row>
    <row r="40" spans="1:5">
      <c r="A40" t="s">
        <v>1307</v>
      </c>
      <c r="B40">
        <v>-2.8</v>
      </c>
      <c r="C40">
        <v>0</v>
      </c>
      <c r="D40">
        <v>1</v>
      </c>
      <c r="E40" t="s">
        <v>1296</v>
      </c>
    </row>
    <row r="41" spans="1:5">
      <c r="A41" t="s">
        <v>1308</v>
      </c>
      <c r="B41">
        <v>-2.9</v>
      </c>
      <c r="C41">
        <v>0</v>
      </c>
      <c r="D41">
        <v>1</v>
      </c>
      <c r="E41" t="s">
        <v>1296</v>
      </c>
    </row>
    <row r="42" spans="1:5">
      <c r="A42" t="s">
        <v>1309</v>
      </c>
      <c r="B42">
        <v>-3</v>
      </c>
      <c r="C42">
        <v>0</v>
      </c>
      <c r="D42">
        <v>1</v>
      </c>
      <c r="E42" t="s">
        <v>1296</v>
      </c>
    </row>
    <row r="43" spans="1:5">
      <c r="A43" t="s">
        <v>1310</v>
      </c>
      <c r="B43">
        <v>-3</v>
      </c>
      <c r="C43">
        <v>0</v>
      </c>
      <c r="D43">
        <v>1</v>
      </c>
      <c r="E43" t="s">
        <v>1296</v>
      </c>
    </row>
    <row r="44" spans="1:5">
      <c r="A44" t="s">
        <v>1311</v>
      </c>
      <c r="B44">
        <v>-3</v>
      </c>
      <c r="C44">
        <v>0</v>
      </c>
      <c r="D44">
        <v>1</v>
      </c>
      <c r="E44" t="s">
        <v>1296</v>
      </c>
    </row>
    <row r="45" spans="1:5">
      <c r="A45" t="s">
        <v>1312</v>
      </c>
      <c r="B45">
        <v>-3.4</v>
      </c>
      <c r="C45">
        <v>0</v>
      </c>
      <c r="D45">
        <v>1</v>
      </c>
      <c r="E45" t="s">
        <v>1296</v>
      </c>
    </row>
    <row r="46" spans="1:5">
      <c r="A46" t="s">
        <v>1313</v>
      </c>
      <c r="B46">
        <v>-3.4</v>
      </c>
      <c r="C46">
        <v>0</v>
      </c>
      <c r="D46">
        <v>1</v>
      </c>
      <c r="E46" t="s">
        <v>1296</v>
      </c>
    </row>
    <row r="47" spans="1:5">
      <c r="A47" t="s">
        <v>1314</v>
      </c>
      <c r="B47">
        <v>-3.4</v>
      </c>
      <c r="C47">
        <v>0</v>
      </c>
      <c r="D47">
        <v>1</v>
      </c>
      <c r="E47" t="s">
        <v>1296</v>
      </c>
    </row>
    <row r="48" spans="1:5">
      <c r="A48" t="s">
        <v>1315</v>
      </c>
      <c r="B48">
        <v>-3.6</v>
      </c>
      <c r="C48">
        <v>0</v>
      </c>
      <c r="D48">
        <v>1</v>
      </c>
      <c r="E48" t="s">
        <v>1296</v>
      </c>
    </row>
    <row r="49" spans="1:5">
      <c r="A49" t="s">
        <v>1316</v>
      </c>
      <c r="B49">
        <v>-3.9</v>
      </c>
      <c r="C49">
        <v>0</v>
      </c>
      <c r="D49">
        <v>1</v>
      </c>
      <c r="E49" t="s">
        <v>1296</v>
      </c>
    </row>
    <row r="50" spans="1:5">
      <c r="A50" t="s">
        <v>1317</v>
      </c>
      <c r="B50">
        <v>-3.9</v>
      </c>
      <c r="C50">
        <v>0</v>
      </c>
      <c r="D50">
        <v>1</v>
      </c>
      <c r="E50" t="s">
        <v>1296</v>
      </c>
    </row>
    <row r="51" spans="1:5">
      <c r="A51" t="s">
        <v>1318</v>
      </c>
      <c r="B51">
        <v>-3.9</v>
      </c>
      <c r="C51">
        <v>0</v>
      </c>
      <c r="D51">
        <v>1</v>
      </c>
      <c r="E51" t="s">
        <v>1296</v>
      </c>
    </row>
    <row r="52" spans="1:5">
      <c r="A52" t="s">
        <v>1319</v>
      </c>
      <c r="B52">
        <v>-4.3</v>
      </c>
      <c r="C52">
        <v>0</v>
      </c>
      <c r="D52">
        <v>1</v>
      </c>
      <c r="E52" t="s">
        <v>1296</v>
      </c>
    </row>
    <row r="53" spans="1:5">
      <c r="A53" t="s">
        <v>1320</v>
      </c>
      <c r="B53">
        <v>-4.3</v>
      </c>
      <c r="C53">
        <v>0</v>
      </c>
      <c r="D53">
        <v>1</v>
      </c>
      <c r="E53" t="s">
        <v>1296</v>
      </c>
    </row>
    <row r="54" spans="1:5">
      <c r="A54" t="s">
        <v>1321</v>
      </c>
      <c r="B54">
        <v>-4.3</v>
      </c>
      <c r="C54">
        <v>0</v>
      </c>
      <c r="D54">
        <v>1</v>
      </c>
      <c r="E54" t="s">
        <v>1296</v>
      </c>
    </row>
    <row r="55" spans="1:5">
      <c r="A55" t="s">
        <v>1322</v>
      </c>
      <c r="B55">
        <v>-4.5</v>
      </c>
      <c r="C55">
        <v>0</v>
      </c>
      <c r="D55">
        <v>1</v>
      </c>
      <c r="E55" t="s">
        <v>1296</v>
      </c>
    </row>
    <row r="56" spans="1:5">
      <c r="A56" t="s">
        <v>1323</v>
      </c>
      <c r="B56">
        <v>-4.7</v>
      </c>
      <c r="C56">
        <v>0</v>
      </c>
      <c r="D56">
        <v>1</v>
      </c>
      <c r="E56" t="s">
        <v>1296</v>
      </c>
    </row>
    <row r="57" spans="1:5">
      <c r="A57" t="s">
        <v>1324</v>
      </c>
      <c r="B57">
        <v>-4.8</v>
      </c>
      <c r="C57">
        <v>0</v>
      </c>
      <c r="D57">
        <v>1</v>
      </c>
      <c r="E57" t="s">
        <v>1296</v>
      </c>
    </row>
    <row r="58" spans="1:5">
      <c r="A58" t="s">
        <v>1325</v>
      </c>
      <c r="B58">
        <v>-5.3</v>
      </c>
      <c r="C58">
        <v>0</v>
      </c>
      <c r="D58">
        <v>1</v>
      </c>
      <c r="E58" t="s">
        <v>1296</v>
      </c>
    </row>
    <row r="59" spans="1:5">
      <c r="A59" t="s">
        <v>1326</v>
      </c>
      <c r="B59">
        <v>-5.7</v>
      </c>
      <c r="C59">
        <v>0</v>
      </c>
      <c r="D59">
        <v>1</v>
      </c>
      <c r="E59" t="s">
        <v>1296</v>
      </c>
    </row>
    <row r="60" spans="1:5">
      <c r="A60" t="s">
        <v>1327</v>
      </c>
      <c r="B60">
        <v>-5.8</v>
      </c>
      <c r="C60">
        <v>0</v>
      </c>
      <c r="D60">
        <v>1</v>
      </c>
      <c r="E60" t="s">
        <v>1296</v>
      </c>
    </row>
    <row r="61" spans="1:5">
      <c r="A61" t="s">
        <v>1328</v>
      </c>
      <c r="B61">
        <v>-5.8</v>
      </c>
      <c r="C61">
        <v>0</v>
      </c>
      <c r="D61">
        <v>1</v>
      </c>
      <c r="E61" t="s">
        <v>1296</v>
      </c>
    </row>
    <row r="62" spans="1:5">
      <c r="A62" t="s">
        <v>1329</v>
      </c>
      <c r="B62">
        <v>-6.6</v>
      </c>
      <c r="C62">
        <v>0</v>
      </c>
      <c r="D62">
        <v>1</v>
      </c>
      <c r="E62" t="s">
        <v>1296</v>
      </c>
    </row>
    <row r="63" spans="1:5">
      <c r="A63" t="s">
        <v>1330</v>
      </c>
      <c r="B63">
        <v>-6.9</v>
      </c>
      <c r="C63">
        <v>0</v>
      </c>
      <c r="D63">
        <v>1</v>
      </c>
      <c r="E63" t="s">
        <v>1296</v>
      </c>
    </row>
    <row r="64" spans="1:5">
      <c r="A64" t="s">
        <v>1331</v>
      </c>
      <c r="B64">
        <v>-7.1</v>
      </c>
      <c r="C64">
        <v>0</v>
      </c>
      <c r="D64">
        <v>1</v>
      </c>
      <c r="E64" t="s">
        <v>1296</v>
      </c>
    </row>
    <row r="65" spans="1:5">
      <c r="A65" t="s">
        <v>1332</v>
      </c>
      <c r="B65">
        <v>-7.7</v>
      </c>
      <c r="C65">
        <v>0</v>
      </c>
      <c r="D65">
        <v>1</v>
      </c>
      <c r="E65" t="s">
        <v>1296</v>
      </c>
    </row>
    <row r="66" spans="1:5">
      <c r="A66" t="s">
        <v>1333</v>
      </c>
      <c r="B66">
        <v>-8.1</v>
      </c>
      <c r="C66">
        <v>0</v>
      </c>
      <c r="D66">
        <v>1</v>
      </c>
      <c r="E66" t="s">
        <v>1296</v>
      </c>
    </row>
    <row r="67" spans="1:5">
      <c r="A67" t="s">
        <v>1334</v>
      </c>
      <c r="B67">
        <v>-9.9</v>
      </c>
      <c r="C67">
        <v>0</v>
      </c>
      <c r="D67">
        <v>1</v>
      </c>
      <c r="E67" t="s">
        <v>1296</v>
      </c>
    </row>
    <row r="68" spans="1:5">
      <c r="A68" t="s">
        <v>1335</v>
      </c>
      <c r="B68">
        <v>-11.4</v>
      </c>
      <c r="C68">
        <v>0</v>
      </c>
      <c r="D68">
        <v>1</v>
      </c>
      <c r="E68" t="s">
        <v>1296</v>
      </c>
    </row>
  </sheetData>
  <mergeCells count="2">
    <mergeCell ref="A1:E1"/>
    <mergeCell ref="G1:L1"/>
  </mergeCells>
  <conditionalFormatting sqref="B2:B68">
    <cfRule type="dataBar" priority="1">
      <dataBar>
        <cfvo type="min" val="0"/>
        <cfvo type="max" val="0"/>
        <color rgb="FF638EC6"/>
      </dataBar>
    </cfRule>
  </conditionalFormatting>
  <conditionalFormatting sqref="C2:C68">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3"/>
  <sheetViews>
    <sheetView workbookViewId="0"/>
  </sheetViews>
  <sheetFormatPr defaultRowHeight="15"/>
  <sheetData>
    <row r="1" spans="1:11">
      <c r="A1" s="6" t="s">
        <v>1105</v>
      </c>
      <c r="B1" s="6" t="s">
        <v>1106</v>
      </c>
      <c r="C1" s="6" t="s">
        <v>1107</v>
      </c>
      <c r="D1" s="6" t="s">
        <v>1108</v>
      </c>
      <c r="E1" s="6" t="s">
        <v>1109</v>
      </c>
      <c r="F1" s="6" t="s">
        <v>1110</v>
      </c>
      <c r="G1" s="6" t="s">
        <v>1111</v>
      </c>
      <c r="H1" s="6" t="s">
        <v>1112</v>
      </c>
      <c r="I1" s="6" t="s">
        <v>1113</v>
      </c>
      <c r="J1" s="6" t="s">
        <v>1114</v>
      </c>
      <c r="K1" s="6" t="s">
        <v>1115</v>
      </c>
    </row>
    <row r="2" spans="1:11">
      <c r="A2" t="s">
        <v>1116</v>
      </c>
      <c r="B2" t="s">
        <v>1117</v>
      </c>
      <c r="C2" t="s">
        <v>1143</v>
      </c>
      <c r="D2">
        <v>0.93</v>
      </c>
      <c r="E2">
        <v>0.93</v>
      </c>
      <c r="F2">
        <v>0</v>
      </c>
      <c r="G2">
        <v>0</v>
      </c>
      <c r="H2">
        <v>0</v>
      </c>
      <c r="I2">
        <v>0</v>
      </c>
      <c r="J2">
        <v>0</v>
      </c>
      <c r="K2">
        <v>0</v>
      </c>
    </row>
    <row r="3" spans="1:11">
      <c r="A3" t="s">
        <v>1116</v>
      </c>
      <c r="B3" t="s">
        <v>1117</v>
      </c>
      <c r="C3" t="s">
        <v>1144</v>
      </c>
      <c r="D3">
        <v>0.91</v>
      </c>
      <c r="E3">
        <v>0.91</v>
      </c>
      <c r="F3">
        <v>0</v>
      </c>
      <c r="G3">
        <v>0</v>
      </c>
      <c r="H3">
        <v>0</v>
      </c>
      <c r="I3">
        <v>0</v>
      </c>
      <c r="J3">
        <v>0</v>
      </c>
      <c r="K3">
        <v>0</v>
      </c>
    </row>
    <row r="4" spans="1:11">
      <c r="A4" t="s">
        <v>1116</v>
      </c>
      <c r="B4" t="s">
        <v>1118</v>
      </c>
      <c r="C4" t="s">
        <v>1145</v>
      </c>
      <c r="D4">
        <v>0.85</v>
      </c>
      <c r="E4">
        <v>0</v>
      </c>
      <c r="F4">
        <v>0</v>
      </c>
      <c r="G4">
        <v>0.08</v>
      </c>
      <c r="H4">
        <v>0.19</v>
      </c>
      <c r="I4">
        <v>0.79</v>
      </c>
      <c r="J4">
        <v>0</v>
      </c>
      <c r="K4">
        <v>0</v>
      </c>
    </row>
    <row r="5" spans="1:11">
      <c r="A5" t="s">
        <v>1116</v>
      </c>
      <c r="B5" t="s">
        <v>1117</v>
      </c>
      <c r="C5" t="s">
        <v>1146</v>
      </c>
      <c r="D5">
        <v>0.83</v>
      </c>
      <c r="E5">
        <v>0.83</v>
      </c>
      <c r="F5">
        <v>0</v>
      </c>
      <c r="G5">
        <v>0</v>
      </c>
      <c r="H5">
        <v>0</v>
      </c>
      <c r="I5">
        <v>0</v>
      </c>
      <c r="J5">
        <v>0</v>
      </c>
      <c r="K5">
        <v>0</v>
      </c>
    </row>
    <row r="6" spans="1:11">
      <c r="A6" t="s">
        <v>1116</v>
      </c>
      <c r="B6" t="s">
        <v>1118</v>
      </c>
      <c r="C6" t="s">
        <v>1147</v>
      </c>
      <c r="D6">
        <v>0.8</v>
      </c>
      <c r="E6">
        <v>0</v>
      </c>
      <c r="F6">
        <v>0</v>
      </c>
      <c r="G6">
        <v>0.06</v>
      </c>
      <c r="H6">
        <v>0</v>
      </c>
      <c r="I6">
        <v>0.79</v>
      </c>
      <c r="J6">
        <v>0</v>
      </c>
      <c r="K6">
        <v>0</v>
      </c>
    </row>
    <row r="7" spans="1:11">
      <c r="A7" t="s">
        <v>1116</v>
      </c>
      <c r="B7" t="s">
        <v>1118</v>
      </c>
      <c r="C7" t="s">
        <v>1148</v>
      </c>
      <c r="D7">
        <v>0.8</v>
      </c>
      <c r="E7">
        <v>0</v>
      </c>
      <c r="F7">
        <v>0</v>
      </c>
      <c r="G7">
        <v>0.04</v>
      </c>
      <c r="H7">
        <v>0</v>
      </c>
      <c r="I7">
        <v>0.79</v>
      </c>
      <c r="J7">
        <v>0</v>
      </c>
      <c r="K7">
        <v>0</v>
      </c>
    </row>
    <row r="8" spans="1:11">
      <c r="A8" t="s">
        <v>1116</v>
      </c>
      <c r="B8" t="s">
        <v>1118</v>
      </c>
      <c r="C8" t="s">
        <v>1149</v>
      </c>
      <c r="D8">
        <v>0.76</v>
      </c>
      <c r="E8">
        <v>0</v>
      </c>
      <c r="F8">
        <v>0</v>
      </c>
      <c r="G8">
        <v>0.02</v>
      </c>
      <c r="H8">
        <v>0</v>
      </c>
      <c r="I8">
        <v>0.76</v>
      </c>
      <c r="J8">
        <v>0</v>
      </c>
      <c r="K8">
        <v>0</v>
      </c>
    </row>
    <row r="9" spans="1:11">
      <c r="A9" t="s">
        <v>1116</v>
      </c>
      <c r="B9" t="s">
        <v>1119</v>
      </c>
      <c r="C9" t="s">
        <v>1150</v>
      </c>
      <c r="D9">
        <v>0.73</v>
      </c>
      <c r="E9">
        <v>0</v>
      </c>
      <c r="F9">
        <v>0</v>
      </c>
      <c r="G9">
        <v>0</v>
      </c>
      <c r="H9">
        <v>0</v>
      </c>
      <c r="I9">
        <v>0.73</v>
      </c>
      <c r="J9">
        <v>0</v>
      </c>
      <c r="K9">
        <v>0</v>
      </c>
    </row>
    <row r="10" spans="1:11">
      <c r="A10" t="s">
        <v>1116</v>
      </c>
      <c r="B10" t="s">
        <v>1120</v>
      </c>
      <c r="C10" t="s">
        <v>1151</v>
      </c>
      <c r="D10">
        <v>0.72</v>
      </c>
      <c r="E10">
        <v>0</v>
      </c>
      <c r="F10">
        <v>0</v>
      </c>
      <c r="G10">
        <v>0.08</v>
      </c>
      <c r="H10">
        <v>0</v>
      </c>
      <c r="I10">
        <v>0.7</v>
      </c>
      <c r="J10">
        <v>0</v>
      </c>
      <c r="K10">
        <v>0</v>
      </c>
    </row>
    <row r="11" spans="1:11">
      <c r="A11" t="s">
        <v>1116</v>
      </c>
      <c r="B11" t="s">
        <v>1121</v>
      </c>
      <c r="C11" t="s">
        <v>1152</v>
      </c>
      <c r="D11">
        <v>0.6899999999999999</v>
      </c>
      <c r="E11">
        <v>0</v>
      </c>
      <c r="F11">
        <v>0</v>
      </c>
      <c r="G11">
        <v>0</v>
      </c>
      <c r="H11">
        <v>0</v>
      </c>
      <c r="I11">
        <v>0.6899999999999999</v>
      </c>
      <c r="J11">
        <v>0</v>
      </c>
      <c r="K11">
        <v>0</v>
      </c>
    </row>
    <row r="12" spans="1:11">
      <c r="A12" t="s">
        <v>1116</v>
      </c>
      <c r="B12" t="s">
        <v>1120</v>
      </c>
      <c r="C12" t="s">
        <v>1153</v>
      </c>
      <c r="D12">
        <v>0.64</v>
      </c>
      <c r="E12">
        <v>0</v>
      </c>
      <c r="F12">
        <v>0</v>
      </c>
      <c r="G12">
        <v>0.04</v>
      </c>
      <c r="H12">
        <v>0</v>
      </c>
      <c r="I12">
        <v>0.63</v>
      </c>
      <c r="J12">
        <v>0</v>
      </c>
      <c r="K12">
        <v>0</v>
      </c>
    </row>
    <row r="13" spans="1:11">
      <c r="A13" t="s">
        <v>1116</v>
      </c>
      <c r="B13" t="s">
        <v>1122</v>
      </c>
      <c r="C13" t="s">
        <v>1154</v>
      </c>
      <c r="D13">
        <v>0.63</v>
      </c>
      <c r="E13">
        <v>0</v>
      </c>
      <c r="F13">
        <v>0</v>
      </c>
      <c r="G13">
        <v>0</v>
      </c>
      <c r="H13">
        <v>0</v>
      </c>
      <c r="I13">
        <v>0.63</v>
      </c>
      <c r="J13">
        <v>0</v>
      </c>
      <c r="K13">
        <v>0</v>
      </c>
    </row>
    <row r="14" spans="1:11">
      <c r="A14" t="s">
        <v>1116</v>
      </c>
      <c r="B14" t="s">
        <v>1123</v>
      </c>
      <c r="C14" t="s">
        <v>1155</v>
      </c>
      <c r="D14">
        <v>0.51</v>
      </c>
      <c r="E14">
        <v>0</v>
      </c>
      <c r="F14">
        <v>0</v>
      </c>
      <c r="G14">
        <v>0.06</v>
      </c>
      <c r="H14">
        <v>0</v>
      </c>
      <c r="I14">
        <v>0.5</v>
      </c>
      <c r="J14">
        <v>0</v>
      </c>
      <c r="K14">
        <v>0</v>
      </c>
    </row>
    <row r="15" spans="1:11">
      <c r="A15" t="s">
        <v>1116</v>
      </c>
      <c r="B15" t="s">
        <v>1123</v>
      </c>
      <c r="C15" t="s">
        <v>1156</v>
      </c>
      <c r="D15">
        <v>0.5</v>
      </c>
      <c r="E15">
        <v>0</v>
      </c>
      <c r="F15">
        <v>0</v>
      </c>
      <c r="G15">
        <v>0</v>
      </c>
      <c r="H15">
        <v>0</v>
      </c>
      <c r="I15">
        <v>0.5</v>
      </c>
      <c r="J15">
        <v>0</v>
      </c>
      <c r="K15">
        <v>0</v>
      </c>
    </row>
    <row r="16" spans="1:11">
      <c r="A16" t="s">
        <v>1116</v>
      </c>
      <c r="B16" t="s">
        <v>1124</v>
      </c>
      <c r="C16" t="s">
        <v>1157</v>
      </c>
      <c r="D16">
        <v>0.49</v>
      </c>
      <c r="E16">
        <v>0</v>
      </c>
      <c r="F16">
        <v>0</v>
      </c>
      <c r="G16">
        <v>0</v>
      </c>
      <c r="H16">
        <v>0</v>
      </c>
      <c r="I16">
        <v>0.49</v>
      </c>
      <c r="J16">
        <v>0</v>
      </c>
      <c r="K16">
        <v>0</v>
      </c>
    </row>
    <row r="17" spans="1:11">
      <c r="A17" t="s">
        <v>1116</v>
      </c>
      <c r="B17" t="s">
        <v>1117</v>
      </c>
      <c r="C17" t="s">
        <v>1158</v>
      </c>
      <c r="D17">
        <v>0.4</v>
      </c>
      <c r="E17">
        <v>0.4</v>
      </c>
      <c r="F17">
        <v>0</v>
      </c>
      <c r="G17">
        <v>0</v>
      </c>
      <c r="H17">
        <v>0</v>
      </c>
      <c r="I17">
        <v>0</v>
      </c>
      <c r="J17">
        <v>0</v>
      </c>
      <c r="K17">
        <v>0</v>
      </c>
    </row>
    <row r="18" spans="1:11">
      <c r="A18" t="s">
        <v>1116</v>
      </c>
      <c r="B18" t="s">
        <v>1117</v>
      </c>
      <c r="C18" t="s">
        <v>1159</v>
      </c>
      <c r="D18">
        <v>0.37</v>
      </c>
      <c r="E18">
        <v>0.37</v>
      </c>
      <c r="F18">
        <v>0</v>
      </c>
      <c r="G18">
        <v>0</v>
      </c>
      <c r="H18">
        <v>0</v>
      </c>
      <c r="I18">
        <v>0</v>
      </c>
      <c r="J18">
        <v>0</v>
      </c>
      <c r="K18">
        <v>0</v>
      </c>
    </row>
    <row r="19" spans="1:11">
      <c r="A19" t="s">
        <v>1116</v>
      </c>
      <c r="B19" t="s">
        <v>1125</v>
      </c>
      <c r="C19" t="s">
        <v>1160</v>
      </c>
      <c r="D19">
        <v>0.32</v>
      </c>
      <c r="E19">
        <v>0</v>
      </c>
      <c r="F19">
        <v>0</v>
      </c>
      <c r="G19">
        <v>0.07000000000000001</v>
      </c>
      <c r="H19">
        <v>0.31</v>
      </c>
      <c r="I19">
        <v>0</v>
      </c>
      <c r="J19">
        <v>0</v>
      </c>
      <c r="K19">
        <v>0</v>
      </c>
    </row>
    <row r="20" spans="1:11">
      <c r="A20" t="s">
        <v>1116</v>
      </c>
      <c r="B20" t="s">
        <v>1117</v>
      </c>
      <c r="C20" t="s">
        <v>1161</v>
      </c>
      <c r="D20">
        <v>0.3</v>
      </c>
      <c r="E20">
        <v>0.3</v>
      </c>
      <c r="F20">
        <v>0</v>
      </c>
      <c r="G20">
        <v>0</v>
      </c>
      <c r="H20">
        <v>0</v>
      </c>
      <c r="I20">
        <v>0</v>
      </c>
      <c r="J20">
        <v>0</v>
      </c>
      <c r="K20">
        <v>0</v>
      </c>
    </row>
    <row r="21" spans="1:11">
      <c r="A21" t="s">
        <v>1116</v>
      </c>
      <c r="B21" t="s">
        <v>1117</v>
      </c>
      <c r="C21" t="s">
        <v>1162</v>
      </c>
      <c r="D21">
        <v>0.29</v>
      </c>
      <c r="E21">
        <v>0.29</v>
      </c>
      <c r="F21">
        <v>0</v>
      </c>
      <c r="G21">
        <v>0</v>
      </c>
      <c r="H21">
        <v>0</v>
      </c>
      <c r="I21">
        <v>0</v>
      </c>
      <c r="J21">
        <v>0</v>
      </c>
      <c r="K21">
        <v>0</v>
      </c>
    </row>
    <row r="22" spans="1:11">
      <c r="A22" t="s">
        <v>1116</v>
      </c>
      <c r="B22" t="s">
        <v>1117</v>
      </c>
      <c r="C22" t="s">
        <v>1163</v>
      </c>
      <c r="D22">
        <v>0.29</v>
      </c>
      <c r="E22">
        <v>0.29</v>
      </c>
      <c r="F22">
        <v>0</v>
      </c>
      <c r="G22">
        <v>0</v>
      </c>
      <c r="H22">
        <v>0</v>
      </c>
      <c r="I22">
        <v>0</v>
      </c>
      <c r="J22">
        <v>0</v>
      </c>
      <c r="K22">
        <v>0</v>
      </c>
    </row>
    <row r="23" spans="1:11">
      <c r="A23" t="s">
        <v>1116</v>
      </c>
      <c r="B23" t="s">
        <v>1117</v>
      </c>
      <c r="C23" t="s">
        <v>1164</v>
      </c>
      <c r="D23">
        <v>0.26</v>
      </c>
      <c r="E23">
        <v>0.26</v>
      </c>
      <c r="F23">
        <v>0</v>
      </c>
      <c r="G23">
        <v>0</v>
      </c>
      <c r="H23">
        <v>0</v>
      </c>
      <c r="I23">
        <v>0</v>
      </c>
      <c r="J23">
        <v>0</v>
      </c>
      <c r="K23">
        <v>0</v>
      </c>
    </row>
    <row r="24" spans="1:11">
      <c r="A24" t="s">
        <v>1116</v>
      </c>
      <c r="B24" t="s">
        <v>1126</v>
      </c>
      <c r="C24" t="s">
        <v>1165</v>
      </c>
      <c r="D24">
        <v>0.26</v>
      </c>
      <c r="E24">
        <v>0</v>
      </c>
      <c r="F24">
        <v>0</v>
      </c>
      <c r="G24">
        <v>0</v>
      </c>
      <c r="H24">
        <v>0</v>
      </c>
      <c r="I24">
        <v>0.26</v>
      </c>
      <c r="J24">
        <v>0</v>
      </c>
      <c r="K24">
        <v>0</v>
      </c>
    </row>
    <row r="25" spans="1:11">
      <c r="A25" t="s">
        <v>1116</v>
      </c>
      <c r="B25" t="s">
        <v>1127</v>
      </c>
      <c r="C25" t="s">
        <v>1166</v>
      </c>
      <c r="D25">
        <v>0.26</v>
      </c>
      <c r="E25">
        <v>0</v>
      </c>
      <c r="F25">
        <v>0</v>
      </c>
      <c r="G25">
        <v>0.01</v>
      </c>
      <c r="H25">
        <v>0</v>
      </c>
      <c r="I25">
        <v>0.26</v>
      </c>
      <c r="J25">
        <v>0</v>
      </c>
      <c r="K25">
        <v>0</v>
      </c>
    </row>
    <row r="26" spans="1:11">
      <c r="A26" t="s">
        <v>1116</v>
      </c>
      <c r="B26" t="s">
        <v>1127</v>
      </c>
      <c r="C26" t="s">
        <v>1167</v>
      </c>
      <c r="D26">
        <v>0.26</v>
      </c>
      <c r="E26">
        <v>0</v>
      </c>
      <c r="F26">
        <v>0</v>
      </c>
      <c r="G26">
        <v>0</v>
      </c>
      <c r="H26">
        <v>0</v>
      </c>
      <c r="I26">
        <v>0.26</v>
      </c>
      <c r="J26">
        <v>0</v>
      </c>
      <c r="K26">
        <v>0</v>
      </c>
    </row>
    <row r="27" spans="1:11">
      <c r="A27" t="s">
        <v>1116</v>
      </c>
      <c r="B27" t="s">
        <v>1117</v>
      </c>
      <c r="C27" t="s">
        <v>1168</v>
      </c>
      <c r="D27">
        <v>0.25</v>
      </c>
      <c r="E27">
        <v>0.25</v>
      </c>
      <c r="F27">
        <v>0</v>
      </c>
      <c r="G27">
        <v>0</v>
      </c>
      <c r="H27">
        <v>0</v>
      </c>
      <c r="I27">
        <v>0</v>
      </c>
      <c r="J27">
        <v>0</v>
      </c>
      <c r="K27">
        <v>0</v>
      </c>
    </row>
    <row r="28" spans="1:11">
      <c r="A28" t="s">
        <v>1116</v>
      </c>
      <c r="B28" t="s">
        <v>1128</v>
      </c>
      <c r="C28" t="s">
        <v>1169</v>
      </c>
      <c r="D28">
        <v>0.22</v>
      </c>
      <c r="E28">
        <v>0.06</v>
      </c>
      <c r="F28">
        <v>0</v>
      </c>
      <c r="G28">
        <v>0.03</v>
      </c>
      <c r="H28">
        <v>0.2</v>
      </c>
      <c r="I28">
        <v>0</v>
      </c>
      <c r="J28">
        <v>0</v>
      </c>
      <c r="K28">
        <v>0</v>
      </c>
    </row>
    <row r="29" spans="1:11">
      <c r="A29" t="s">
        <v>1116</v>
      </c>
      <c r="B29" t="s">
        <v>1129</v>
      </c>
      <c r="C29" t="s">
        <v>1170</v>
      </c>
      <c r="D29">
        <v>0.2</v>
      </c>
      <c r="E29">
        <v>0</v>
      </c>
      <c r="F29">
        <v>0</v>
      </c>
      <c r="G29">
        <v>0</v>
      </c>
      <c r="H29">
        <v>0.2</v>
      </c>
      <c r="I29">
        <v>0</v>
      </c>
      <c r="J29">
        <v>0</v>
      </c>
      <c r="K29">
        <v>0</v>
      </c>
    </row>
    <row r="30" spans="1:11">
      <c r="A30" t="s">
        <v>1116</v>
      </c>
      <c r="B30" t="s">
        <v>1130</v>
      </c>
      <c r="C30" t="s">
        <v>1171</v>
      </c>
      <c r="D30">
        <v>0.2</v>
      </c>
      <c r="E30">
        <v>0</v>
      </c>
      <c r="F30">
        <v>0</v>
      </c>
      <c r="G30">
        <v>0</v>
      </c>
      <c r="H30">
        <v>0.2</v>
      </c>
      <c r="I30">
        <v>0</v>
      </c>
      <c r="J30">
        <v>0</v>
      </c>
      <c r="K30">
        <v>0</v>
      </c>
    </row>
    <row r="31" spans="1:11">
      <c r="A31" t="s">
        <v>1116</v>
      </c>
      <c r="B31" t="s">
        <v>1131</v>
      </c>
      <c r="C31" t="s">
        <v>1172</v>
      </c>
      <c r="D31">
        <v>0.2</v>
      </c>
      <c r="E31">
        <v>0</v>
      </c>
      <c r="F31">
        <v>0</v>
      </c>
      <c r="G31">
        <v>0</v>
      </c>
      <c r="H31">
        <v>0.2</v>
      </c>
      <c r="I31">
        <v>0</v>
      </c>
      <c r="J31">
        <v>0</v>
      </c>
      <c r="K31">
        <v>0</v>
      </c>
    </row>
    <row r="32" spans="1:11">
      <c r="A32" t="s">
        <v>1116</v>
      </c>
      <c r="B32" t="s">
        <v>1132</v>
      </c>
      <c r="C32" t="s">
        <v>1173</v>
      </c>
      <c r="D32">
        <v>0.19</v>
      </c>
      <c r="E32">
        <v>0</v>
      </c>
      <c r="F32">
        <v>0</v>
      </c>
      <c r="G32">
        <v>0</v>
      </c>
      <c r="H32">
        <v>0.19</v>
      </c>
      <c r="I32">
        <v>0</v>
      </c>
      <c r="J32">
        <v>0</v>
      </c>
      <c r="K32">
        <v>0</v>
      </c>
    </row>
    <row r="33" spans="1:11">
      <c r="A33" t="s">
        <v>1116</v>
      </c>
      <c r="B33" t="s">
        <v>1117</v>
      </c>
      <c r="C33" t="s">
        <v>1174</v>
      </c>
      <c r="D33">
        <v>0.19</v>
      </c>
      <c r="E33">
        <v>0.19</v>
      </c>
      <c r="F33">
        <v>0</v>
      </c>
      <c r="G33">
        <v>0</v>
      </c>
      <c r="H33">
        <v>0</v>
      </c>
      <c r="I33">
        <v>0</v>
      </c>
      <c r="J33">
        <v>0</v>
      </c>
      <c r="K33">
        <v>0</v>
      </c>
    </row>
    <row r="34" spans="1:11">
      <c r="A34" t="s">
        <v>1116</v>
      </c>
      <c r="B34" t="s">
        <v>1133</v>
      </c>
      <c r="C34" t="s">
        <v>1175</v>
      </c>
      <c r="D34">
        <v>0.19</v>
      </c>
      <c r="E34">
        <v>0</v>
      </c>
      <c r="F34">
        <v>0</v>
      </c>
      <c r="G34">
        <v>0</v>
      </c>
      <c r="H34">
        <v>0.19</v>
      </c>
      <c r="I34">
        <v>0</v>
      </c>
      <c r="J34">
        <v>0</v>
      </c>
      <c r="K34">
        <v>0</v>
      </c>
    </row>
    <row r="35" spans="1:11">
      <c r="A35" t="s">
        <v>1116</v>
      </c>
      <c r="B35" t="s">
        <v>1134</v>
      </c>
      <c r="C35" t="s">
        <v>1176</v>
      </c>
      <c r="D35">
        <v>0.19</v>
      </c>
      <c r="E35">
        <v>0</v>
      </c>
      <c r="F35">
        <v>0</v>
      </c>
      <c r="G35">
        <v>0</v>
      </c>
      <c r="H35">
        <v>0.19</v>
      </c>
      <c r="I35">
        <v>0</v>
      </c>
      <c r="J35">
        <v>0</v>
      </c>
      <c r="K35">
        <v>0</v>
      </c>
    </row>
    <row r="36" spans="1:11">
      <c r="A36" t="s">
        <v>1116</v>
      </c>
      <c r="B36" t="s">
        <v>1131</v>
      </c>
      <c r="C36" t="s">
        <v>1177</v>
      </c>
      <c r="D36">
        <v>0.19</v>
      </c>
      <c r="E36">
        <v>0</v>
      </c>
      <c r="F36">
        <v>0</v>
      </c>
      <c r="G36">
        <v>0</v>
      </c>
      <c r="H36">
        <v>0.19</v>
      </c>
      <c r="I36">
        <v>0</v>
      </c>
      <c r="J36">
        <v>0</v>
      </c>
      <c r="K36">
        <v>0</v>
      </c>
    </row>
    <row r="37" spans="1:11">
      <c r="A37" t="s">
        <v>1116</v>
      </c>
      <c r="B37" t="s">
        <v>1135</v>
      </c>
      <c r="C37" t="s">
        <v>1178</v>
      </c>
      <c r="D37">
        <v>0.18</v>
      </c>
      <c r="E37">
        <v>0</v>
      </c>
      <c r="F37">
        <v>0</v>
      </c>
      <c r="G37">
        <v>0</v>
      </c>
      <c r="H37">
        <v>0.18</v>
      </c>
      <c r="I37">
        <v>0</v>
      </c>
      <c r="J37">
        <v>0</v>
      </c>
      <c r="K37">
        <v>0</v>
      </c>
    </row>
    <row r="38" spans="1:11">
      <c r="A38" t="s">
        <v>1116</v>
      </c>
      <c r="B38" t="s">
        <v>1136</v>
      </c>
      <c r="C38" t="s">
        <v>1179</v>
      </c>
      <c r="D38">
        <v>0.18</v>
      </c>
      <c r="E38">
        <v>0</v>
      </c>
      <c r="F38">
        <v>0</v>
      </c>
      <c r="G38">
        <v>0</v>
      </c>
      <c r="H38">
        <v>0.18</v>
      </c>
      <c r="I38">
        <v>0</v>
      </c>
      <c r="J38">
        <v>0</v>
      </c>
      <c r="K38">
        <v>0</v>
      </c>
    </row>
    <row r="39" spans="1:11">
      <c r="A39" t="s">
        <v>1116</v>
      </c>
      <c r="B39" t="s">
        <v>1137</v>
      </c>
      <c r="C39" t="s">
        <v>1180</v>
      </c>
      <c r="D39">
        <v>0.18</v>
      </c>
      <c r="E39">
        <v>0</v>
      </c>
      <c r="F39">
        <v>0</v>
      </c>
      <c r="G39">
        <v>0</v>
      </c>
      <c r="H39">
        <v>0.18</v>
      </c>
      <c r="I39">
        <v>0</v>
      </c>
      <c r="J39">
        <v>0</v>
      </c>
      <c r="K39">
        <v>0</v>
      </c>
    </row>
    <row r="40" spans="1:11">
      <c r="A40" t="s">
        <v>1116</v>
      </c>
      <c r="B40" t="s">
        <v>1117</v>
      </c>
      <c r="C40" t="s">
        <v>1181</v>
      </c>
      <c r="D40">
        <v>0.17</v>
      </c>
      <c r="E40">
        <v>0.17</v>
      </c>
      <c r="F40">
        <v>0</v>
      </c>
      <c r="G40">
        <v>0</v>
      </c>
      <c r="H40">
        <v>0</v>
      </c>
      <c r="I40">
        <v>0</v>
      </c>
      <c r="J40">
        <v>0</v>
      </c>
      <c r="K40">
        <v>0</v>
      </c>
    </row>
    <row r="41" spans="1:11">
      <c r="A41" t="s">
        <v>1116</v>
      </c>
      <c r="B41" t="s">
        <v>1117</v>
      </c>
      <c r="C41" t="s">
        <v>1182</v>
      </c>
      <c r="D41">
        <v>0.17</v>
      </c>
      <c r="E41">
        <v>0.17</v>
      </c>
      <c r="F41">
        <v>0</v>
      </c>
      <c r="G41">
        <v>0</v>
      </c>
      <c r="H41">
        <v>0</v>
      </c>
      <c r="I41">
        <v>0</v>
      </c>
      <c r="J41">
        <v>0</v>
      </c>
      <c r="K41">
        <v>0</v>
      </c>
    </row>
    <row r="42" spans="1:11">
      <c r="A42" t="s">
        <v>1116</v>
      </c>
      <c r="B42" t="s">
        <v>1117</v>
      </c>
      <c r="C42" t="s">
        <v>1183</v>
      </c>
      <c r="D42">
        <v>0.16</v>
      </c>
      <c r="E42">
        <v>0.16</v>
      </c>
      <c r="F42">
        <v>0</v>
      </c>
      <c r="G42">
        <v>0</v>
      </c>
      <c r="H42">
        <v>0</v>
      </c>
      <c r="I42">
        <v>0</v>
      </c>
      <c r="J42">
        <v>0</v>
      </c>
      <c r="K42">
        <v>0</v>
      </c>
    </row>
    <row r="43" spans="1:11">
      <c r="A43" t="s">
        <v>1116</v>
      </c>
      <c r="B43" t="s">
        <v>1117</v>
      </c>
      <c r="C43" t="s">
        <v>1184</v>
      </c>
      <c r="D43">
        <v>0.15</v>
      </c>
      <c r="E43">
        <v>0.15</v>
      </c>
      <c r="F43">
        <v>0</v>
      </c>
      <c r="G43">
        <v>0</v>
      </c>
      <c r="H43">
        <v>0</v>
      </c>
      <c r="I43">
        <v>0</v>
      </c>
      <c r="J43">
        <v>0</v>
      </c>
      <c r="K43">
        <v>0</v>
      </c>
    </row>
    <row r="44" spans="1:11">
      <c r="A44" t="s">
        <v>1116</v>
      </c>
      <c r="B44" t="s">
        <v>1117</v>
      </c>
      <c r="C44" t="s">
        <v>1185</v>
      </c>
      <c r="D44">
        <v>0.14</v>
      </c>
      <c r="E44">
        <v>0.14</v>
      </c>
      <c r="F44">
        <v>0</v>
      </c>
      <c r="G44">
        <v>0</v>
      </c>
      <c r="H44">
        <v>0</v>
      </c>
      <c r="I44">
        <v>0</v>
      </c>
      <c r="J44">
        <v>0</v>
      </c>
      <c r="K44">
        <v>0</v>
      </c>
    </row>
    <row r="45" spans="1:11">
      <c r="A45" t="s">
        <v>1116</v>
      </c>
      <c r="B45" t="s">
        <v>1117</v>
      </c>
      <c r="C45" t="s">
        <v>1186</v>
      </c>
      <c r="D45">
        <v>0.12</v>
      </c>
      <c r="E45">
        <v>0.12</v>
      </c>
      <c r="F45">
        <v>0</v>
      </c>
      <c r="G45">
        <v>0</v>
      </c>
      <c r="H45">
        <v>0</v>
      </c>
      <c r="I45">
        <v>0</v>
      </c>
      <c r="J45">
        <v>0</v>
      </c>
      <c r="K45">
        <v>0</v>
      </c>
    </row>
    <row r="46" spans="1:11">
      <c r="A46" t="s">
        <v>1116</v>
      </c>
      <c r="B46" t="s">
        <v>1117</v>
      </c>
      <c r="C46" t="s">
        <v>1187</v>
      </c>
      <c r="D46">
        <v>0.11</v>
      </c>
      <c r="E46">
        <v>0.11</v>
      </c>
      <c r="F46">
        <v>0</v>
      </c>
      <c r="G46">
        <v>0</v>
      </c>
      <c r="H46">
        <v>0</v>
      </c>
      <c r="I46">
        <v>0</v>
      </c>
      <c r="J46">
        <v>0</v>
      </c>
      <c r="K46">
        <v>0</v>
      </c>
    </row>
    <row r="47" spans="1:11">
      <c r="A47" t="s">
        <v>1116</v>
      </c>
      <c r="B47" t="s">
        <v>1138</v>
      </c>
      <c r="C47" t="s">
        <v>1188</v>
      </c>
      <c r="D47">
        <v>0.1</v>
      </c>
      <c r="E47">
        <v>0.1</v>
      </c>
      <c r="F47">
        <v>0</v>
      </c>
      <c r="G47">
        <v>0</v>
      </c>
      <c r="H47">
        <v>0</v>
      </c>
      <c r="I47">
        <v>0</v>
      </c>
      <c r="J47">
        <v>0</v>
      </c>
      <c r="K47">
        <v>0</v>
      </c>
    </row>
    <row r="48" spans="1:11">
      <c r="A48" t="s">
        <v>1116</v>
      </c>
      <c r="B48" t="s">
        <v>1117</v>
      </c>
      <c r="C48" t="s">
        <v>1189</v>
      </c>
      <c r="D48">
        <v>0.1</v>
      </c>
      <c r="E48">
        <v>0.1</v>
      </c>
      <c r="F48">
        <v>0</v>
      </c>
      <c r="G48">
        <v>0</v>
      </c>
      <c r="H48">
        <v>0</v>
      </c>
      <c r="I48">
        <v>0</v>
      </c>
      <c r="J48">
        <v>0</v>
      </c>
      <c r="K48">
        <v>0</v>
      </c>
    </row>
    <row r="49" spans="1:11">
      <c r="A49" t="s">
        <v>1116</v>
      </c>
      <c r="B49" t="s">
        <v>1117</v>
      </c>
      <c r="C49" t="s">
        <v>1190</v>
      </c>
      <c r="D49">
        <v>0.1</v>
      </c>
      <c r="E49">
        <v>0.1</v>
      </c>
      <c r="F49">
        <v>0</v>
      </c>
      <c r="G49">
        <v>0</v>
      </c>
      <c r="H49">
        <v>0</v>
      </c>
      <c r="I49">
        <v>0</v>
      </c>
      <c r="J49">
        <v>0</v>
      </c>
      <c r="K49">
        <v>0</v>
      </c>
    </row>
    <row r="50" spans="1:11">
      <c r="A50" t="s">
        <v>1116</v>
      </c>
      <c r="B50" t="s">
        <v>1117</v>
      </c>
      <c r="C50" t="s">
        <v>1191</v>
      </c>
      <c r="D50">
        <v>0.1</v>
      </c>
      <c r="E50">
        <v>0.1</v>
      </c>
      <c r="F50">
        <v>0</v>
      </c>
      <c r="G50">
        <v>0</v>
      </c>
      <c r="H50">
        <v>0</v>
      </c>
      <c r="I50">
        <v>0</v>
      </c>
      <c r="J50">
        <v>0</v>
      </c>
      <c r="K50">
        <v>0</v>
      </c>
    </row>
    <row r="51" spans="1:11">
      <c r="A51" t="s">
        <v>1116</v>
      </c>
      <c r="B51" t="s">
        <v>1117</v>
      </c>
      <c r="C51" t="s">
        <v>1192</v>
      </c>
      <c r="D51">
        <v>0.09</v>
      </c>
      <c r="E51">
        <v>0.09</v>
      </c>
      <c r="F51">
        <v>0</v>
      </c>
      <c r="G51">
        <v>0</v>
      </c>
      <c r="H51">
        <v>0</v>
      </c>
      <c r="I51">
        <v>0</v>
      </c>
      <c r="J51">
        <v>0</v>
      </c>
      <c r="K51">
        <v>0</v>
      </c>
    </row>
    <row r="52" spans="1:11">
      <c r="A52" t="s">
        <v>1116</v>
      </c>
      <c r="B52" t="s">
        <v>1139</v>
      </c>
      <c r="C52" t="s">
        <v>1193</v>
      </c>
      <c r="D52">
        <v>0.08</v>
      </c>
      <c r="E52">
        <v>0.08</v>
      </c>
      <c r="F52">
        <v>0</v>
      </c>
      <c r="G52">
        <v>0.01</v>
      </c>
      <c r="H52">
        <v>0</v>
      </c>
      <c r="I52">
        <v>0</v>
      </c>
      <c r="J52">
        <v>0</v>
      </c>
      <c r="K52">
        <v>0</v>
      </c>
    </row>
    <row r="53" spans="1:11">
      <c r="A53" t="s">
        <v>1116</v>
      </c>
      <c r="B53" t="s">
        <v>1117</v>
      </c>
      <c r="C53" t="s">
        <v>1194</v>
      </c>
      <c r="D53">
        <v>0.08</v>
      </c>
      <c r="E53">
        <v>0.08</v>
      </c>
      <c r="F53">
        <v>0</v>
      </c>
      <c r="G53">
        <v>0</v>
      </c>
      <c r="H53">
        <v>0</v>
      </c>
      <c r="I53">
        <v>0</v>
      </c>
      <c r="J53">
        <v>0</v>
      </c>
      <c r="K53">
        <v>0</v>
      </c>
    </row>
    <row r="54" spans="1:11">
      <c r="A54" t="s">
        <v>1116</v>
      </c>
      <c r="B54" t="s">
        <v>1117</v>
      </c>
      <c r="C54" t="s">
        <v>1195</v>
      </c>
      <c r="D54">
        <v>0.07000000000000001</v>
      </c>
      <c r="E54">
        <v>0.07000000000000001</v>
      </c>
      <c r="F54">
        <v>0</v>
      </c>
      <c r="G54">
        <v>0</v>
      </c>
      <c r="H54">
        <v>0</v>
      </c>
      <c r="I54">
        <v>0</v>
      </c>
      <c r="J54">
        <v>0</v>
      </c>
      <c r="K54">
        <v>0</v>
      </c>
    </row>
    <row r="55" spans="1:11">
      <c r="A55" t="s">
        <v>1116</v>
      </c>
      <c r="B55" t="s">
        <v>1117</v>
      </c>
      <c r="C55" t="s">
        <v>1196</v>
      </c>
      <c r="D55">
        <v>0.07000000000000001</v>
      </c>
      <c r="E55">
        <v>0.07000000000000001</v>
      </c>
      <c r="F55">
        <v>0</v>
      </c>
      <c r="G55">
        <v>0</v>
      </c>
      <c r="H55">
        <v>0</v>
      </c>
      <c r="I55">
        <v>0</v>
      </c>
      <c r="J55">
        <v>0</v>
      </c>
      <c r="K55">
        <v>0</v>
      </c>
    </row>
    <row r="56" spans="1:11">
      <c r="A56" t="s">
        <v>1116</v>
      </c>
      <c r="B56" t="s">
        <v>1140</v>
      </c>
      <c r="C56" t="s">
        <v>1197</v>
      </c>
      <c r="D56">
        <v>0.07000000000000001</v>
      </c>
      <c r="E56">
        <v>0</v>
      </c>
      <c r="F56">
        <v>0</v>
      </c>
      <c r="G56">
        <v>0.07000000000000001</v>
      </c>
      <c r="H56">
        <v>0</v>
      </c>
      <c r="I56">
        <v>0</v>
      </c>
      <c r="J56">
        <v>0</v>
      </c>
      <c r="K56">
        <v>0</v>
      </c>
    </row>
    <row r="57" spans="1:11">
      <c r="A57" t="s">
        <v>1116</v>
      </c>
      <c r="B57" t="s">
        <v>1141</v>
      </c>
      <c r="C57" t="s">
        <v>1198</v>
      </c>
      <c r="D57">
        <v>0.07000000000000001</v>
      </c>
      <c r="E57">
        <v>0</v>
      </c>
      <c r="F57">
        <v>0</v>
      </c>
      <c r="G57">
        <v>0.07000000000000001</v>
      </c>
      <c r="H57">
        <v>0</v>
      </c>
      <c r="I57">
        <v>0</v>
      </c>
      <c r="J57">
        <v>0</v>
      </c>
      <c r="K57">
        <v>0</v>
      </c>
    </row>
    <row r="58" spans="1:11">
      <c r="A58" t="s">
        <v>1116</v>
      </c>
      <c r="B58" t="s">
        <v>1117</v>
      </c>
      <c r="C58" t="s">
        <v>1199</v>
      </c>
      <c r="D58">
        <v>0.06</v>
      </c>
      <c r="E58">
        <v>0.06</v>
      </c>
      <c r="F58">
        <v>0</v>
      </c>
      <c r="G58">
        <v>0</v>
      </c>
      <c r="H58">
        <v>0</v>
      </c>
      <c r="I58">
        <v>0</v>
      </c>
      <c r="J58">
        <v>0</v>
      </c>
      <c r="K58">
        <v>0</v>
      </c>
    </row>
    <row r="59" spans="1:11">
      <c r="A59" t="s">
        <v>1116</v>
      </c>
      <c r="B59" t="s">
        <v>1142</v>
      </c>
      <c r="C59" t="s">
        <v>1200</v>
      </c>
      <c r="D59">
        <v>0.06</v>
      </c>
      <c r="E59">
        <v>0.06</v>
      </c>
      <c r="F59">
        <v>0</v>
      </c>
      <c r="G59">
        <v>0</v>
      </c>
      <c r="H59">
        <v>0</v>
      </c>
      <c r="I59">
        <v>0</v>
      </c>
      <c r="J59">
        <v>0</v>
      </c>
      <c r="K59">
        <v>0</v>
      </c>
    </row>
    <row r="60" spans="1:11">
      <c r="A60" t="s">
        <v>1116</v>
      </c>
      <c r="B60" t="s">
        <v>1117</v>
      </c>
      <c r="C60" t="s">
        <v>1201</v>
      </c>
      <c r="D60">
        <v>0.06</v>
      </c>
      <c r="E60">
        <v>0.06</v>
      </c>
      <c r="F60">
        <v>0</v>
      </c>
      <c r="G60">
        <v>0</v>
      </c>
      <c r="H60">
        <v>0</v>
      </c>
      <c r="I60">
        <v>0</v>
      </c>
      <c r="J60">
        <v>0</v>
      </c>
      <c r="K60">
        <v>0</v>
      </c>
    </row>
    <row r="61" spans="1:11">
      <c r="A61" t="s">
        <v>1116</v>
      </c>
      <c r="B61" t="s">
        <v>1142</v>
      </c>
      <c r="C61" t="s">
        <v>1202</v>
      </c>
      <c r="D61">
        <v>0.06</v>
      </c>
      <c r="E61">
        <v>0.06</v>
      </c>
      <c r="F61">
        <v>0</v>
      </c>
      <c r="G61">
        <v>0</v>
      </c>
      <c r="H61">
        <v>0</v>
      </c>
      <c r="I61">
        <v>0</v>
      </c>
      <c r="J61">
        <v>0</v>
      </c>
      <c r="K61">
        <v>0</v>
      </c>
    </row>
    <row r="62" spans="1:11">
      <c r="A62" t="s">
        <v>1116</v>
      </c>
      <c r="B62" t="s">
        <v>1117</v>
      </c>
      <c r="C62" t="s">
        <v>1203</v>
      </c>
      <c r="D62">
        <v>0.06</v>
      </c>
      <c r="E62">
        <v>0.06</v>
      </c>
      <c r="F62">
        <v>0</v>
      </c>
      <c r="G62">
        <v>0</v>
      </c>
      <c r="H62">
        <v>0</v>
      </c>
      <c r="I62">
        <v>0</v>
      </c>
      <c r="J62">
        <v>0</v>
      </c>
      <c r="K62">
        <v>0</v>
      </c>
    </row>
    <row r="63" spans="1:11">
      <c r="A63" t="s">
        <v>1116</v>
      </c>
      <c r="B63" t="s">
        <v>1138</v>
      </c>
      <c r="C63" t="s">
        <v>1204</v>
      </c>
      <c r="D63">
        <v>0.06</v>
      </c>
      <c r="E63">
        <v>0.06</v>
      </c>
      <c r="F63">
        <v>0</v>
      </c>
      <c r="G63">
        <v>0</v>
      </c>
      <c r="H63">
        <v>0</v>
      </c>
      <c r="I63">
        <v>0</v>
      </c>
      <c r="J63">
        <v>0</v>
      </c>
      <c r="K6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1367</v>
      </c>
      <c r="B1" s="1"/>
      <c r="C1" s="1">
        <v>1.553243910169858</v>
      </c>
      <c r="D1" s="1"/>
      <c r="F1" s="1" t="s">
        <v>1387</v>
      </c>
      <c r="G1" s="1"/>
      <c r="H1" s="1"/>
      <c r="I1" s="1"/>
      <c r="K1" s="1" t="s">
        <v>1457</v>
      </c>
      <c r="L1" s="1"/>
      <c r="M1" s="1"/>
      <c r="N1" s="1"/>
    </row>
    <row r="2" spans="1:14">
      <c r="A2" s="1" t="s">
        <v>1368</v>
      </c>
      <c r="B2" s="1"/>
      <c r="C2" s="1"/>
      <c r="D2" s="1"/>
      <c r="F2" s="1" t="s">
        <v>1388</v>
      </c>
      <c r="G2" s="1" t="s">
        <v>1389</v>
      </c>
      <c r="H2" s="1"/>
      <c r="I2" s="1" t="s">
        <v>1390</v>
      </c>
      <c r="K2" s="1" t="s">
        <v>1388</v>
      </c>
      <c r="L2" s="1" t="s">
        <v>1389</v>
      </c>
      <c r="M2" s="1"/>
      <c r="N2" s="1" t="s">
        <v>1390</v>
      </c>
    </row>
    <row r="3" spans="1:14">
      <c r="A3" s="1" t="s">
        <v>1369</v>
      </c>
      <c r="B3" s="1" t="s">
        <v>1370</v>
      </c>
      <c r="C3" s="1" t="s">
        <v>1371</v>
      </c>
      <c r="D3" s="1" t="s">
        <v>1372</v>
      </c>
      <c r="F3" t="s">
        <v>1391</v>
      </c>
      <c r="G3" t="s">
        <v>1392</v>
      </c>
      <c r="I3">
        <v>0</v>
      </c>
      <c r="K3" t="s">
        <v>1458</v>
      </c>
      <c r="L3" t="s">
        <v>1435</v>
      </c>
      <c r="N3">
        <v>1</v>
      </c>
    </row>
    <row r="4" spans="1:14">
      <c r="A4" t="s">
        <v>1373</v>
      </c>
      <c r="B4">
        <v>13</v>
      </c>
      <c r="C4">
        <v>8</v>
      </c>
      <c r="D4">
        <v>1.625</v>
      </c>
      <c r="F4" t="s">
        <v>1393</v>
      </c>
      <c r="G4" t="s">
        <v>1394</v>
      </c>
      <c r="I4">
        <v>0</v>
      </c>
      <c r="K4" t="s">
        <v>1458</v>
      </c>
      <c r="L4" t="s">
        <v>1398</v>
      </c>
      <c r="N4">
        <v>2</v>
      </c>
    </row>
    <row r="5" spans="1:14">
      <c r="A5" t="s">
        <v>1374</v>
      </c>
      <c r="B5">
        <v>3</v>
      </c>
      <c r="C5">
        <v>4</v>
      </c>
      <c r="D5">
        <v>0.75</v>
      </c>
      <c r="F5" t="s">
        <v>1393</v>
      </c>
      <c r="G5" t="s">
        <v>1395</v>
      </c>
      <c r="I5">
        <v>0</v>
      </c>
      <c r="K5" t="s">
        <v>1458</v>
      </c>
      <c r="L5" t="s">
        <v>1459</v>
      </c>
      <c r="N5">
        <v>1</v>
      </c>
    </row>
    <row r="6" spans="1:14">
      <c r="A6" t="s">
        <v>1375</v>
      </c>
      <c r="B6">
        <v>2</v>
      </c>
      <c r="C6">
        <v>3</v>
      </c>
      <c r="D6">
        <v>0.6666666666666666</v>
      </c>
      <c r="K6" t="s">
        <v>1460</v>
      </c>
      <c r="L6" t="s">
        <v>1398</v>
      </c>
      <c r="N6">
        <v>3</v>
      </c>
    </row>
    <row r="7" spans="1:14">
      <c r="A7" t="s">
        <v>1376</v>
      </c>
      <c r="B7">
        <v>1</v>
      </c>
      <c r="C7">
        <v>3</v>
      </c>
      <c r="D7">
        <v>0.3333333333333333</v>
      </c>
      <c r="F7" s="1" t="s">
        <v>1396</v>
      </c>
      <c r="G7" s="1"/>
      <c r="H7" s="1"/>
      <c r="I7" s="1"/>
      <c r="K7" t="s">
        <v>1461</v>
      </c>
      <c r="L7" t="s">
        <v>1398</v>
      </c>
      <c r="N7">
        <v>2</v>
      </c>
    </row>
    <row r="8" spans="1:14">
      <c r="A8" t="s">
        <v>1377</v>
      </c>
      <c r="B8">
        <v>2</v>
      </c>
      <c r="C8">
        <v>10</v>
      </c>
      <c r="D8">
        <v>0.2</v>
      </c>
      <c r="F8" s="1" t="s">
        <v>1388</v>
      </c>
      <c r="G8" s="1" t="s">
        <v>1389</v>
      </c>
      <c r="H8" s="1"/>
      <c r="I8" s="1" t="s">
        <v>1390</v>
      </c>
      <c r="K8" t="s">
        <v>1462</v>
      </c>
      <c r="L8" t="s">
        <v>1398</v>
      </c>
      <c r="N8">
        <v>3</v>
      </c>
    </row>
    <row r="9" spans="1:14">
      <c r="A9" t="s">
        <v>1378</v>
      </c>
      <c r="B9">
        <v>2</v>
      </c>
      <c r="C9">
        <v>27</v>
      </c>
      <c r="D9">
        <v>0.07407407407407407</v>
      </c>
      <c r="F9" t="s">
        <v>1397</v>
      </c>
      <c r="G9" t="s">
        <v>1398</v>
      </c>
      <c r="I9">
        <v>2</v>
      </c>
      <c r="K9" t="s">
        <v>1463</v>
      </c>
      <c r="L9" t="s">
        <v>1398</v>
      </c>
      <c r="N9">
        <v>0</v>
      </c>
    </row>
    <row r="10" spans="1:14">
      <c r="A10" t="s">
        <v>1379</v>
      </c>
      <c r="B10">
        <v>1</v>
      </c>
      <c r="C10">
        <v>15</v>
      </c>
      <c r="D10">
        <v>0.06666666666666667</v>
      </c>
      <c r="F10" t="s">
        <v>1397</v>
      </c>
      <c r="G10" t="s">
        <v>1399</v>
      </c>
      <c r="I10">
        <v>0</v>
      </c>
      <c r="K10" t="s">
        <v>1464</v>
      </c>
      <c r="L10" t="s">
        <v>1398</v>
      </c>
      <c r="N10">
        <v>1</v>
      </c>
    </row>
    <row r="11" spans="1:14">
      <c r="A11" t="s">
        <v>1380</v>
      </c>
      <c r="B11">
        <v>0</v>
      </c>
      <c r="C11">
        <v>5</v>
      </c>
      <c r="D11">
        <v>0</v>
      </c>
      <c r="F11" t="s">
        <v>1400</v>
      </c>
      <c r="G11" t="s">
        <v>1401</v>
      </c>
      <c r="I11">
        <v>0</v>
      </c>
    </row>
    <row r="12" spans="1:14">
      <c r="A12" t="s">
        <v>1381</v>
      </c>
      <c r="B12">
        <v>0</v>
      </c>
      <c r="C12">
        <v>3</v>
      </c>
      <c r="D12">
        <v>0</v>
      </c>
      <c r="F12" t="s">
        <v>1402</v>
      </c>
      <c r="G12" t="s">
        <v>1403</v>
      </c>
      <c r="I12">
        <v>0</v>
      </c>
      <c r="K12" s="1" t="s">
        <v>1465</v>
      </c>
      <c r="L12" s="1"/>
      <c r="M12" s="1"/>
      <c r="N12" s="1"/>
    </row>
    <row r="13" spans="1:14">
      <c r="A13" t="s">
        <v>1382</v>
      </c>
      <c r="B13">
        <v>0</v>
      </c>
      <c r="C13">
        <v>2</v>
      </c>
      <c r="D13">
        <v>0</v>
      </c>
      <c r="F13" t="s">
        <v>1402</v>
      </c>
      <c r="G13" t="s">
        <v>1404</v>
      </c>
      <c r="I13">
        <v>0</v>
      </c>
      <c r="K13" s="1" t="s">
        <v>1388</v>
      </c>
      <c r="L13" s="1" t="s">
        <v>1389</v>
      </c>
      <c r="M13" s="1"/>
      <c r="N13" s="1" t="s">
        <v>1390</v>
      </c>
    </row>
    <row r="14" spans="1:14">
      <c r="A14" t="s">
        <v>1383</v>
      </c>
      <c r="B14">
        <v>0</v>
      </c>
      <c r="C14">
        <v>3</v>
      </c>
      <c r="D14">
        <v>0</v>
      </c>
      <c r="F14" t="s">
        <v>1405</v>
      </c>
      <c r="G14" t="s">
        <v>1406</v>
      </c>
      <c r="I14">
        <v>0</v>
      </c>
      <c r="K14" t="s">
        <v>1466</v>
      </c>
      <c r="L14" t="s">
        <v>1467</v>
      </c>
      <c r="N14">
        <v>0</v>
      </c>
    </row>
    <row r="15" spans="1:14">
      <c r="A15" t="s">
        <v>1384</v>
      </c>
      <c r="B15">
        <v>0</v>
      </c>
      <c r="C15">
        <v>5</v>
      </c>
      <c r="D15">
        <v>0</v>
      </c>
      <c r="F15" t="s">
        <v>1405</v>
      </c>
      <c r="G15" t="s">
        <v>1407</v>
      </c>
      <c r="I15">
        <v>0</v>
      </c>
      <c r="K15" t="s">
        <v>1466</v>
      </c>
      <c r="L15" t="s">
        <v>1468</v>
      </c>
      <c r="N15">
        <v>1</v>
      </c>
    </row>
    <row r="16" spans="1:14">
      <c r="A16" t="s">
        <v>1385</v>
      </c>
      <c r="B16">
        <v>0</v>
      </c>
      <c r="C16">
        <v>3</v>
      </c>
      <c r="D16">
        <v>0</v>
      </c>
      <c r="F16" t="s">
        <v>1408</v>
      </c>
      <c r="G16" t="s">
        <v>1403</v>
      </c>
      <c r="I16">
        <v>0</v>
      </c>
      <c r="K16" t="s">
        <v>1469</v>
      </c>
      <c r="L16" t="s">
        <v>1470</v>
      </c>
      <c r="N16">
        <v>1</v>
      </c>
    </row>
    <row r="17" spans="1:14">
      <c r="A17" t="s">
        <v>1386</v>
      </c>
      <c r="B17">
        <v>0</v>
      </c>
      <c r="C17">
        <v>3</v>
      </c>
      <c r="D17">
        <v>0</v>
      </c>
      <c r="F17" t="s">
        <v>1408</v>
      </c>
      <c r="G17" t="s">
        <v>1404</v>
      </c>
      <c r="I17">
        <v>0</v>
      </c>
    </row>
    <row r="18" spans="1:14">
      <c r="F18" t="s">
        <v>1408</v>
      </c>
      <c r="G18" t="s">
        <v>1409</v>
      </c>
      <c r="I18">
        <v>0</v>
      </c>
      <c r="K18" s="1" t="s">
        <v>1471</v>
      </c>
      <c r="L18" s="1"/>
      <c r="M18" s="1"/>
      <c r="N18" s="1"/>
    </row>
    <row r="19" spans="1:14">
      <c r="K19" s="1" t="s">
        <v>1388</v>
      </c>
      <c r="L19" s="1" t="s">
        <v>1389</v>
      </c>
      <c r="M19" s="1"/>
      <c r="N19" s="1" t="s">
        <v>1390</v>
      </c>
    </row>
    <row r="20" spans="1:14">
      <c r="F20" s="1" t="s">
        <v>1410</v>
      </c>
      <c r="G20" s="1"/>
      <c r="H20" s="1"/>
      <c r="I20" s="1"/>
      <c r="K20" t="s">
        <v>1472</v>
      </c>
      <c r="L20" t="s">
        <v>1398</v>
      </c>
      <c r="N20">
        <v>1</v>
      </c>
    </row>
    <row r="21" spans="1:14">
      <c r="F21" s="1" t="s">
        <v>1388</v>
      </c>
      <c r="G21" s="1" t="s">
        <v>1389</v>
      </c>
      <c r="H21" s="1"/>
      <c r="I21" s="1" t="s">
        <v>1390</v>
      </c>
      <c r="K21" t="s">
        <v>1473</v>
      </c>
      <c r="L21" t="s">
        <v>1474</v>
      </c>
      <c r="N21">
        <v>0</v>
      </c>
    </row>
    <row r="22" spans="1:14">
      <c r="F22" t="s">
        <v>1411</v>
      </c>
      <c r="G22" t="s">
        <v>1412</v>
      </c>
      <c r="I22">
        <v>0</v>
      </c>
      <c r="K22" t="s">
        <v>1473</v>
      </c>
      <c r="L22" t="s">
        <v>1475</v>
      </c>
      <c r="N22">
        <v>0</v>
      </c>
    </row>
    <row r="23" spans="1:14">
      <c r="F23" t="s">
        <v>1411</v>
      </c>
      <c r="G23" t="s">
        <v>1413</v>
      </c>
      <c r="I23">
        <v>0</v>
      </c>
    </row>
    <row r="24" spans="1:14">
      <c r="F24" t="s">
        <v>1414</v>
      </c>
      <c r="G24" t="s">
        <v>1415</v>
      </c>
      <c r="I24">
        <v>0</v>
      </c>
      <c r="K24" s="1" t="s">
        <v>1476</v>
      </c>
      <c r="L24" s="1"/>
      <c r="M24" s="1"/>
      <c r="N24" s="1"/>
    </row>
    <row r="25" spans="1:14">
      <c r="F25" t="s">
        <v>1414</v>
      </c>
      <c r="G25" t="s">
        <v>1416</v>
      </c>
      <c r="I25">
        <v>0</v>
      </c>
      <c r="K25" s="1" t="s">
        <v>1388</v>
      </c>
      <c r="L25" s="1" t="s">
        <v>1389</v>
      </c>
      <c r="M25" s="1"/>
      <c r="N25" s="1" t="s">
        <v>1390</v>
      </c>
    </row>
    <row r="26" spans="1:14">
      <c r="F26" t="s">
        <v>1414</v>
      </c>
      <c r="G26" t="s">
        <v>1417</v>
      </c>
      <c r="I26">
        <v>0</v>
      </c>
      <c r="K26" t="s">
        <v>1477</v>
      </c>
      <c r="L26" t="s">
        <v>1478</v>
      </c>
      <c r="N26">
        <v>1</v>
      </c>
    </row>
    <row r="27" spans="1:14">
      <c r="F27" t="s">
        <v>1414</v>
      </c>
      <c r="G27" t="s">
        <v>1418</v>
      </c>
      <c r="I27">
        <v>0</v>
      </c>
      <c r="K27" t="s">
        <v>1374</v>
      </c>
      <c r="L27" t="s">
        <v>1479</v>
      </c>
      <c r="N27">
        <v>0</v>
      </c>
    </row>
    <row r="28" spans="1:14">
      <c r="F28" t="s">
        <v>1414</v>
      </c>
      <c r="G28" t="s">
        <v>1419</v>
      </c>
      <c r="I28">
        <v>0</v>
      </c>
      <c r="K28" t="s">
        <v>1374</v>
      </c>
      <c r="L28" t="s">
        <v>1480</v>
      </c>
      <c r="N28">
        <v>1</v>
      </c>
    </row>
    <row r="29" spans="1:14">
      <c r="F29" t="s">
        <v>1414</v>
      </c>
      <c r="G29" t="s">
        <v>1420</v>
      </c>
      <c r="I29">
        <v>0</v>
      </c>
      <c r="K29" t="s">
        <v>1481</v>
      </c>
      <c r="L29" t="s">
        <v>1478</v>
      </c>
      <c r="N29">
        <v>1</v>
      </c>
    </row>
    <row r="30" spans="1:14">
      <c r="F30" t="s">
        <v>1414</v>
      </c>
      <c r="G30" t="s">
        <v>1421</v>
      </c>
      <c r="I30">
        <v>0</v>
      </c>
    </row>
    <row r="31" spans="1:14">
      <c r="F31" t="s">
        <v>1414</v>
      </c>
      <c r="G31" t="s">
        <v>1422</v>
      </c>
      <c r="I31">
        <v>0</v>
      </c>
      <c r="K31" s="1" t="s">
        <v>1482</v>
      </c>
      <c r="L31" s="1"/>
      <c r="M31" s="1"/>
      <c r="N31" s="1"/>
    </row>
    <row r="32" spans="1:14">
      <c r="F32" t="s">
        <v>1414</v>
      </c>
      <c r="G32" t="s">
        <v>1423</v>
      </c>
      <c r="I32">
        <v>0</v>
      </c>
      <c r="K32" s="1" t="s">
        <v>1388</v>
      </c>
      <c r="L32" s="1" t="s">
        <v>1389</v>
      </c>
      <c r="M32" s="1"/>
      <c r="N32" s="1" t="s">
        <v>1390</v>
      </c>
    </row>
    <row r="33" spans="6:14">
      <c r="F33" t="s">
        <v>1414</v>
      </c>
      <c r="G33" t="s">
        <v>1424</v>
      </c>
      <c r="I33">
        <v>0</v>
      </c>
      <c r="K33" t="s">
        <v>1483</v>
      </c>
      <c r="L33" t="s">
        <v>1398</v>
      </c>
      <c r="N33">
        <v>0</v>
      </c>
    </row>
    <row r="34" spans="6:14">
      <c r="F34" t="s">
        <v>1414</v>
      </c>
      <c r="G34" t="s">
        <v>1425</v>
      </c>
      <c r="I34">
        <v>0</v>
      </c>
      <c r="K34" t="s">
        <v>1484</v>
      </c>
      <c r="L34" t="s">
        <v>1398</v>
      </c>
      <c r="N34">
        <v>0</v>
      </c>
    </row>
    <row r="35" spans="6:14">
      <c r="F35" t="s">
        <v>1414</v>
      </c>
      <c r="G35" t="s">
        <v>1426</v>
      </c>
      <c r="I35">
        <v>0</v>
      </c>
      <c r="K35" t="s">
        <v>1485</v>
      </c>
      <c r="L35" t="s">
        <v>1398</v>
      </c>
      <c r="N35">
        <v>0</v>
      </c>
    </row>
    <row r="36" spans="6:14">
      <c r="F36" t="s">
        <v>1414</v>
      </c>
      <c r="G36" t="s">
        <v>1427</v>
      </c>
      <c r="I36">
        <v>2</v>
      </c>
      <c r="K36" t="s">
        <v>1486</v>
      </c>
      <c r="L36" t="s">
        <v>1487</v>
      </c>
      <c r="N36">
        <v>0</v>
      </c>
    </row>
    <row r="37" spans="6:14">
      <c r="F37" t="s">
        <v>1414</v>
      </c>
      <c r="G37" t="s">
        <v>1428</v>
      </c>
      <c r="I37">
        <v>0</v>
      </c>
      <c r="K37" t="s">
        <v>1486</v>
      </c>
      <c r="L37" t="s">
        <v>1488</v>
      </c>
      <c r="N37">
        <v>0</v>
      </c>
    </row>
    <row r="38" spans="6:14">
      <c r="F38" t="s">
        <v>1414</v>
      </c>
      <c r="G38" t="s">
        <v>1429</v>
      </c>
      <c r="I38">
        <v>0</v>
      </c>
    </row>
    <row r="39" spans="6:14">
      <c r="F39" t="s">
        <v>1414</v>
      </c>
      <c r="G39" t="s">
        <v>1430</v>
      </c>
      <c r="I39">
        <v>0</v>
      </c>
      <c r="K39" s="1" t="s">
        <v>1489</v>
      </c>
      <c r="L39" s="1"/>
      <c r="M39" s="1"/>
      <c r="N39" s="1"/>
    </row>
    <row r="40" spans="6:14">
      <c r="F40" t="s">
        <v>1414</v>
      </c>
      <c r="G40" t="s">
        <v>1431</v>
      </c>
      <c r="I40">
        <v>0</v>
      </c>
      <c r="K40" s="1" t="s">
        <v>1388</v>
      </c>
      <c r="L40" s="1" t="s">
        <v>1389</v>
      </c>
      <c r="M40" s="1"/>
      <c r="N40" s="1" t="s">
        <v>1390</v>
      </c>
    </row>
    <row r="41" spans="6:14">
      <c r="F41" t="s">
        <v>1414</v>
      </c>
      <c r="G41" t="s">
        <v>1432</v>
      </c>
      <c r="I41">
        <v>0</v>
      </c>
      <c r="K41" t="s">
        <v>1490</v>
      </c>
      <c r="L41" t="s">
        <v>1491</v>
      </c>
      <c r="N41">
        <v>0</v>
      </c>
    </row>
    <row r="42" spans="6:14">
      <c r="F42" t="s">
        <v>1414</v>
      </c>
      <c r="G42" t="s">
        <v>1433</v>
      </c>
      <c r="I42">
        <v>0</v>
      </c>
      <c r="K42" t="s">
        <v>1492</v>
      </c>
      <c r="L42" t="s">
        <v>1493</v>
      </c>
      <c r="N42">
        <v>0</v>
      </c>
    </row>
    <row r="43" spans="6:14">
      <c r="F43" t="s">
        <v>1434</v>
      </c>
      <c r="G43" t="s">
        <v>1435</v>
      </c>
      <c r="I43">
        <v>0</v>
      </c>
      <c r="K43" t="s">
        <v>1494</v>
      </c>
      <c r="L43" t="s">
        <v>1495</v>
      </c>
      <c r="N43">
        <v>0</v>
      </c>
    </row>
    <row r="44" spans="6:14">
      <c r="F44" t="s">
        <v>1434</v>
      </c>
      <c r="G44" t="s">
        <v>1412</v>
      </c>
      <c r="I44">
        <v>0</v>
      </c>
    </row>
    <row r="45" spans="6:14">
      <c r="F45" t="s">
        <v>1434</v>
      </c>
      <c r="G45" t="s">
        <v>1413</v>
      </c>
      <c r="I45">
        <v>0</v>
      </c>
      <c r="K45" s="1" t="s">
        <v>1496</v>
      </c>
      <c r="L45" s="1"/>
      <c r="M45" s="1"/>
      <c r="N45" s="1"/>
    </row>
    <row r="46" spans="6:14">
      <c r="F46" t="s">
        <v>1434</v>
      </c>
      <c r="G46" t="s">
        <v>1436</v>
      </c>
      <c r="I46">
        <v>0</v>
      </c>
      <c r="K46" s="1" t="s">
        <v>1388</v>
      </c>
      <c r="L46" s="1" t="s">
        <v>1389</v>
      </c>
      <c r="M46" s="1"/>
      <c r="N46" s="1" t="s">
        <v>1390</v>
      </c>
    </row>
    <row r="47" spans="6:14">
      <c r="F47" t="s">
        <v>1437</v>
      </c>
      <c r="G47" t="s">
        <v>1412</v>
      </c>
      <c r="I47">
        <v>0</v>
      </c>
      <c r="K47" t="s">
        <v>1382</v>
      </c>
      <c r="L47" t="s">
        <v>1497</v>
      </c>
      <c r="N47">
        <v>0</v>
      </c>
    </row>
    <row r="48" spans="6:14">
      <c r="F48" t="s">
        <v>1437</v>
      </c>
      <c r="G48" t="s">
        <v>1413</v>
      </c>
      <c r="I48">
        <v>0</v>
      </c>
      <c r="K48" t="s">
        <v>1382</v>
      </c>
      <c r="L48" t="s">
        <v>1498</v>
      </c>
      <c r="N48">
        <v>0</v>
      </c>
    </row>
    <row r="50" spans="6:14">
      <c r="F50" s="1" t="s">
        <v>1438</v>
      </c>
      <c r="G50" s="1"/>
      <c r="H50" s="1"/>
      <c r="I50" s="1"/>
      <c r="K50" s="1" t="s">
        <v>1499</v>
      </c>
      <c r="L50" s="1"/>
      <c r="M50" s="1"/>
      <c r="N50" s="1"/>
    </row>
    <row r="51" spans="6:14">
      <c r="F51" s="1" t="s">
        <v>1388</v>
      </c>
      <c r="G51" s="1" t="s">
        <v>1389</v>
      </c>
      <c r="H51" s="1"/>
      <c r="I51" s="1" t="s">
        <v>1390</v>
      </c>
      <c r="K51" s="1" t="s">
        <v>1388</v>
      </c>
      <c r="L51" s="1" t="s">
        <v>1389</v>
      </c>
      <c r="M51" s="1"/>
      <c r="N51" s="1" t="s">
        <v>1390</v>
      </c>
    </row>
    <row r="52" spans="6:14">
      <c r="F52" t="s">
        <v>1439</v>
      </c>
      <c r="G52" t="s">
        <v>1398</v>
      </c>
      <c r="I52">
        <v>0</v>
      </c>
      <c r="K52" t="s">
        <v>1500</v>
      </c>
      <c r="L52" t="s">
        <v>1409</v>
      </c>
      <c r="N52">
        <v>0</v>
      </c>
    </row>
    <row r="53" spans="6:14">
      <c r="F53" t="s">
        <v>1440</v>
      </c>
      <c r="G53" t="s">
        <v>1398</v>
      </c>
      <c r="I53">
        <v>0</v>
      </c>
      <c r="K53" t="s">
        <v>1501</v>
      </c>
      <c r="L53" t="s">
        <v>1409</v>
      </c>
      <c r="N53">
        <v>0</v>
      </c>
    </row>
    <row r="54" spans="6:14">
      <c r="F54" t="s">
        <v>1441</v>
      </c>
      <c r="G54" t="s">
        <v>1398</v>
      </c>
      <c r="I54">
        <v>0</v>
      </c>
      <c r="K54" t="s">
        <v>1502</v>
      </c>
      <c r="L54" t="s">
        <v>1398</v>
      </c>
      <c r="N54">
        <v>0</v>
      </c>
    </row>
    <row r="56" spans="6:14">
      <c r="F56" s="1" t="s">
        <v>1442</v>
      </c>
      <c r="G56" s="1"/>
      <c r="H56" s="1"/>
      <c r="I56" s="1"/>
      <c r="K56" s="1" t="s">
        <v>1503</v>
      </c>
      <c r="L56" s="1"/>
      <c r="M56" s="1"/>
      <c r="N56" s="1"/>
    </row>
    <row r="57" spans="6:14">
      <c r="F57" s="1" t="s">
        <v>1388</v>
      </c>
      <c r="G57" s="1" t="s">
        <v>1389</v>
      </c>
      <c r="H57" s="1"/>
      <c r="I57" s="1" t="s">
        <v>1390</v>
      </c>
      <c r="K57" s="1" t="s">
        <v>1388</v>
      </c>
      <c r="L57" s="1" t="s">
        <v>1389</v>
      </c>
      <c r="M57" s="1"/>
      <c r="N57" s="1" t="s">
        <v>1390</v>
      </c>
    </row>
    <row r="58" spans="6:14">
      <c r="F58" t="s">
        <v>1443</v>
      </c>
      <c r="G58" t="s">
        <v>1392</v>
      </c>
      <c r="I58">
        <v>0</v>
      </c>
      <c r="K58" t="s">
        <v>1504</v>
      </c>
      <c r="L58" t="s">
        <v>1394</v>
      </c>
      <c r="N58">
        <v>0</v>
      </c>
    </row>
    <row r="59" spans="6:14">
      <c r="F59" t="s">
        <v>1443</v>
      </c>
      <c r="G59" t="s">
        <v>1398</v>
      </c>
      <c r="I59">
        <v>0</v>
      </c>
      <c r="K59" t="s">
        <v>1504</v>
      </c>
      <c r="L59" t="s">
        <v>1505</v>
      </c>
      <c r="N59">
        <v>0</v>
      </c>
    </row>
    <row r="60" spans="6:14">
      <c r="F60" t="s">
        <v>1443</v>
      </c>
      <c r="G60" t="s">
        <v>1444</v>
      </c>
      <c r="I60">
        <v>0</v>
      </c>
      <c r="K60" t="s">
        <v>1504</v>
      </c>
      <c r="L60" t="s">
        <v>1506</v>
      </c>
      <c r="N60">
        <v>0</v>
      </c>
    </row>
    <row r="61" spans="6:14">
      <c r="F61" t="s">
        <v>1445</v>
      </c>
      <c r="G61" t="s">
        <v>1398</v>
      </c>
      <c r="I61">
        <v>1</v>
      </c>
      <c r="K61" t="s">
        <v>1504</v>
      </c>
      <c r="L61" t="s">
        <v>1507</v>
      </c>
      <c r="N61">
        <v>0</v>
      </c>
    </row>
    <row r="62" spans="6:14">
      <c r="F62" t="s">
        <v>1445</v>
      </c>
      <c r="G62" t="s">
        <v>1409</v>
      </c>
      <c r="I62">
        <v>0</v>
      </c>
      <c r="K62" t="s">
        <v>1508</v>
      </c>
      <c r="L62" t="s">
        <v>1509</v>
      </c>
      <c r="N62">
        <v>0</v>
      </c>
    </row>
    <row r="63" spans="6:14">
      <c r="F63" t="s">
        <v>1446</v>
      </c>
      <c r="G63" t="s">
        <v>1447</v>
      </c>
      <c r="I63">
        <v>0</v>
      </c>
    </row>
    <row r="64" spans="6:14">
      <c r="F64" t="s">
        <v>1446</v>
      </c>
      <c r="G64" t="s">
        <v>1398</v>
      </c>
      <c r="I64">
        <v>0</v>
      </c>
    </row>
    <row r="65" spans="6:9">
      <c r="F65" t="s">
        <v>1448</v>
      </c>
      <c r="G65" t="s">
        <v>1447</v>
      </c>
      <c r="I65">
        <v>0</v>
      </c>
    </row>
    <row r="66" spans="6:9">
      <c r="F66" t="s">
        <v>1448</v>
      </c>
      <c r="G66" t="s">
        <v>1398</v>
      </c>
      <c r="I66">
        <v>0</v>
      </c>
    </row>
    <row r="67" spans="6:9">
      <c r="F67" t="s">
        <v>1449</v>
      </c>
      <c r="G67" t="s">
        <v>1398</v>
      </c>
      <c r="I67">
        <v>0</v>
      </c>
    </row>
    <row r="68" spans="6:9">
      <c r="F68" t="s">
        <v>1450</v>
      </c>
      <c r="G68" t="s">
        <v>1451</v>
      </c>
      <c r="I68">
        <v>0</v>
      </c>
    </row>
    <row r="69" spans="6:9">
      <c r="F69" t="s">
        <v>1450</v>
      </c>
      <c r="G69" t="s">
        <v>1452</v>
      </c>
      <c r="I69">
        <v>0</v>
      </c>
    </row>
    <row r="70" spans="6:9">
      <c r="F70" t="s">
        <v>1453</v>
      </c>
      <c r="G70" t="s">
        <v>1454</v>
      </c>
      <c r="I70">
        <v>0</v>
      </c>
    </row>
    <row r="71" spans="6:9">
      <c r="F71" t="s">
        <v>1453</v>
      </c>
      <c r="G71" t="s">
        <v>1455</v>
      </c>
      <c r="I71">
        <v>0</v>
      </c>
    </row>
    <row r="72" spans="6:9">
      <c r="F72" t="s">
        <v>1456</v>
      </c>
      <c r="G72" t="s">
        <v>1409</v>
      </c>
      <c r="I72">
        <v>0</v>
      </c>
    </row>
  </sheetData>
  <mergeCells count="125">
    <mergeCell ref="A1:B1"/>
    <mergeCell ref="A2:D2"/>
    <mergeCell ref="C1:D1"/>
    <mergeCell ref="F1:I1"/>
    <mergeCell ref="G2:H2"/>
    <mergeCell ref="G3:H3"/>
    <mergeCell ref="G4:H4"/>
    <mergeCell ref="G5:H5"/>
    <mergeCell ref="F7:I7"/>
    <mergeCell ref="G8:H8"/>
    <mergeCell ref="G9:H9"/>
    <mergeCell ref="G10:H10"/>
    <mergeCell ref="G11:H11"/>
    <mergeCell ref="G12:H12"/>
    <mergeCell ref="G13:H13"/>
    <mergeCell ref="G14:H14"/>
    <mergeCell ref="G15:H15"/>
    <mergeCell ref="G16:H16"/>
    <mergeCell ref="G17:H17"/>
    <mergeCell ref="G18:H18"/>
    <mergeCell ref="F20:I20"/>
    <mergeCell ref="G21:H21"/>
    <mergeCell ref="G22:H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F50:I50"/>
    <mergeCell ref="G51:H51"/>
    <mergeCell ref="G52:H52"/>
    <mergeCell ref="G53:H53"/>
    <mergeCell ref="G54:H54"/>
    <mergeCell ref="F56:I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K39:N39"/>
    <mergeCell ref="L40:M40"/>
    <mergeCell ref="L41:M41"/>
    <mergeCell ref="L42:M42"/>
    <mergeCell ref="L43:M43"/>
    <mergeCell ref="K45:N45"/>
    <mergeCell ref="L46:M46"/>
    <mergeCell ref="L47:M47"/>
    <mergeCell ref="L48:M48"/>
    <mergeCell ref="K50:N50"/>
    <mergeCell ref="L51:M51"/>
    <mergeCell ref="L52:M52"/>
    <mergeCell ref="L53:M53"/>
    <mergeCell ref="L54:M54"/>
    <mergeCell ref="K56:N56"/>
    <mergeCell ref="L57:M57"/>
    <mergeCell ref="L58:M58"/>
    <mergeCell ref="L59:M59"/>
    <mergeCell ref="L60:M60"/>
    <mergeCell ref="L61:M61"/>
    <mergeCell ref="L62:M62"/>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20"/>
  <sheetViews>
    <sheetView workbookViewId="0"/>
  </sheetViews>
  <sheetFormatPr defaultRowHeight="15" outlineLevelRow="1"/>
  <sheetData>
    <row r="1" spans="1:2">
      <c r="A1" s="1" t="s">
        <v>1525</v>
      </c>
      <c r="B1" s="1"/>
    </row>
    <row r="2" spans="1:2">
      <c r="A2" s="1" t="s">
        <v>1524</v>
      </c>
      <c r="B2" s="1"/>
    </row>
    <row r="3" spans="1:2">
      <c r="A3" s="1" t="s">
        <v>1519</v>
      </c>
      <c r="B3" s="1" t="s">
        <v>1523</v>
      </c>
    </row>
    <row r="4" spans="1:2">
      <c r="A4" s="1" t="s">
        <v>1518</v>
      </c>
      <c r="B4" s="1" t="s">
        <v>1522</v>
      </c>
    </row>
    <row r="5" spans="1:2" hidden="1" outlineLevel="1" collapsed="1">
      <c r="A5" t="s">
        <v>1510</v>
      </c>
      <c r="B5" t="s">
        <v>1520</v>
      </c>
    </row>
    <row r="6" spans="1:2" hidden="1" outlineLevel="1" collapsed="1">
      <c r="A6" t="s">
        <v>1511</v>
      </c>
      <c r="B6" t="s">
        <v>1521</v>
      </c>
    </row>
    <row r="7" spans="1:2" hidden="1" outlineLevel="1" collapsed="1">
      <c r="A7" t="s">
        <v>1512</v>
      </c>
      <c r="B7" t="s">
        <v>1517</v>
      </c>
    </row>
    <row r="8" spans="1:2" hidden="1" outlineLevel="1" collapsed="1">
      <c r="A8" t="s">
        <v>1513</v>
      </c>
    </row>
    <row r="9" spans="1:2" hidden="1" outlineLevel="1" collapsed="1">
      <c r="A9" t="s">
        <v>1514</v>
      </c>
    </row>
    <row r="10" spans="1:2" hidden="1" outlineLevel="1" collapsed="1">
      <c r="A10" t="s">
        <v>1515</v>
      </c>
    </row>
    <row r="11" spans="1:2" hidden="1" outlineLevel="1" collapsed="1">
      <c r="A11" t="s">
        <v>1516</v>
      </c>
    </row>
    <row r="12" spans="1:2" hidden="1" outlineLevel="1" collapsed="1">
      <c r="A12" t="s">
        <v>1517</v>
      </c>
    </row>
    <row r="14" spans="1:2">
      <c r="A14" s="1" t="s">
        <v>1530</v>
      </c>
    </row>
    <row r="15" spans="1:2">
      <c r="A15" s="1" t="s">
        <v>1524</v>
      </c>
    </row>
    <row r="16" spans="1:2">
      <c r="A16" s="1" t="s">
        <v>1523</v>
      </c>
    </row>
    <row r="17" spans="1:1">
      <c r="A17" s="8" t="s">
        <v>1529</v>
      </c>
    </row>
    <row r="18" spans="1:1" hidden="1" outlineLevel="1" collapsed="1">
      <c r="A18" t="s">
        <v>1526</v>
      </c>
    </row>
    <row r="19" spans="1:1" hidden="1" outlineLevel="1" collapsed="1">
      <c r="A19" t="s">
        <v>1527</v>
      </c>
    </row>
    <row r="20" spans="1:1" hidden="1" outlineLevel="1" collapsed="1">
      <c r="A20" s="9" t="s">
        <v>1528</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1531</v>
      </c>
      <c r="B1" s="1"/>
      <c r="C1" s="1"/>
      <c r="D1" s="1"/>
      <c r="E1" s="1"/>
      <c r="F1" s="1"/>
      <c r="G1" s="1"/>
    </row>
    <row r="2" spans="1:7">
      <c r="A2" s="1" t="s">
        <v>1532</v>
      </c>
      <c r="B2" s="10" t="s">
        <v>1533</v>
      </c>
      <c r="C2" s="1" t="s">
        <v>1534</v>
      </c>
      <c r="D2" s="1"/>
      <c r="E2" s="10">
        <v>100</v>
      </c>
      <c r="F2" s="1" t="s">
        <v>1535</v>
      </c>
      <c r="G2" s="10">
        <v>1234</v>
      </c>
    </row>
    <row r="3" spans="1:7" hidden="1" outlineLevel="1" collapsed="1">
      <c r="A3" s="1" t="s">
        <v>1536</v>
      </c>
      <c r="B3" s="11" t="s">
        <v>1537</v>
      </c>
      <c r="C3" s="11"/>
      <c r="D3" s="11"/>
      <c r="E3" s="11"/>
      <c r="F3" s="11"/>
      <c r="G3" s="11"/>
    </row>
    <row r="4" spans="1:7" hidden="1" outlineLevel="1" collapsed="1">
      <c r="A4" s="1" t="s">
        <v>1538</v>
      </c>
      <c r="B4" s="1" t="s">
        <v>1539</v>
      </c>
      <c r="C4" s="1" t="s">
        <v>1540</v>
      </c>
      <c r="D4" s="1" t="s">
        <v>1541</v>
      </c>
      <c r="E4" s="1" t="s">
        <v>1542</v>
      </c>
      <c r="F4" s="1" t="s">
        <v>1543</v>
      </c>
      <c r="G4" s="1" t="s">
        <v>1544</v>
      </c>
    </row>
    <row r="5" spans="1:7" hidden="1" outlineLevel="1" collapsed="1"/>
    <row r="7" spans="1:7">
      <c r="A7" s="1" t="s">
        <v>1545</v>
      </c>
      <c r="B7" s="1"/>
      <c r="C7" s="1"/>
      <c r="D7" s="1"/>
      <c r="E7" s="1"/>
      <c r="F7" s="1"/>
      <c r="G7" s="1"/>
    </row>
    <row r="8" spans="1:7">
      <c r="A8" s="1" t="s">
        <v>1532</v>
      </c>
      <c r="B8" s="10" t="s">
        <v>1226</v>
      </c>
      <c r="C8" s="1" t="s">
        <v>1534</v>
      </c>
      <c r="D8" s="1"/>
      <c r="E8" s="10">
        <v>94.56999999999999</v>
      </c>
      <c r="F8" s="1" t="s">
        <v>1535</v>
      </c>
      <c r="G8" s="10">
        <v>1167</v>
      </c>
    </row>
    <row r="9" spans="1:7" hidden="1" outlineLevel="1" collapsed="1">
      <c r="A9" s="1" t="s">
        <v>1536</v>
      </c>
      <c r="B9" s="11" t="s">
        <v>1546</v>
      </c>
      <c r="C9" s="11"/>
      <c r="D9" s="11"/>
      <c r="E9" s="11"/>
      <c r="F9" s="11"/>
      <c r="G9" s="11"/>
    </row>
    <row r="10" spans="1:7" hidden="1" outlineLevel="1" collapsed="1">
      <c r="A10" s="1" t="s">
        <v>1538</v>
      </c>
      <c r="B10" s="1" t="s">
        <v>1539</v>
      </c>
      <c r="C10" s="1" t="s">
        <v>1540</v>
      </c>
      <c r="D10" s="1" t="s">
        <v>1541</v>
      </c>
      <c r="E10" s="1" t="s">
        <v>1542</v>
      </c>
      <c r="F10" s="1" t="s">
        <v>1543</v>
      </c>
      <c r="G10" s="1" t="s">
        <v>1544</v>
      </c>
    </row>
    <row r="11" spans="1:7" hidden="1" outlineLevel="1" collapsed="1">
      <c r="A11">
        <v>33</v>
      </c>
      <c r="B11">
        <v>99</v>
      </c>
      <c r="D11" t="s">
        <v>1547</v>
      </c>
      <c r="F11" t="s">
        <v>1548</v>
      </c>
      <c r="G11" t="s">
        <v>1549</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1550</v>
      </c>
      <c r="B1" s="1"/>
      <c r="C1" s="1"/>
      <c r="D1" s="1"/>
      <c r="E1" s="1"/>
      <c r="F1" s="1"/>
      <c r="G1" s="1"/>
    </row>
    <row r="2" spans="1:7">
      <c r="A2" s="1" t="s">
        <v>1538</v>
      </c>
      <c r="B2" s="1" t="s">
        <v>1539</v>
      </c>
      <c r="C2" s="1" t="s">
        <v>1541</v>
      </c>
      <c r="D2" s="1" t="s">
        <v>1540</v>
      </c>
      <c r="E2" s="1" t="s">
        <v>1542</v>
      </c>
      <c r="F2" s="1" t="s">
        <v>1543</v>
      </c>
      <c r="G2" s="1" t="s">
        <v>1544</v>
      </c>
    </row>
    <row r="3" spans="1:7">
      <c r="A3">
        <v>483</v>
      </c>
      <c r="B3">
        <v>483</v>
      </c>
      <c r="C3" t="s">
        <v>1552</v>
      </c>
      <c r="D3" s="11" t="s">
        <v>1551</v>
      </c>
      <c r="E3" s="11" t="s">
        <v>1553</v>
      </c>
      <c r="G3" t="s">
        <v>1554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0"/>
  <sheetViews>
    <sheetView workbookViewId="0"/>
  </sheetViews>
  <sheetFormatPr defaultRowHeight="15"/>
  <sheetData>
    <row r="1" spans="1:26">
      <c r="I1" s="1" t="s">
        <v>1606</v>
      </c>
      <c r="J1" s="1"/>
      <c r="K1" s="1"/>
      <c r="L1" s="1"/>
      <c r="M1" s="1"/>
      <c r="N1" s="1"/>
      <c r="O1" s="1"/>
      <c r="P1" s="1"/>
      <c r="Q1" s="1" t="s">
        <v>1607</v>
      </c>
      <c r="R1" s="1"/>
      <c r="S1" s="1"/>
      <c r="T1" s="1"/>
      <c r="U1" s="1"/>
      <c r="V1" s="1"/>
      <c r="W1" s="1"/>
      <c r="X1" s="1"/>
      <c r="Y1" s="1" t="s">
        <v>1608</v>
      </c>
      <c r="Z1" s="1"/>
    </row>
    <row r="2" spans="1:26">
      <c r="I2" s="6" t="s">
        <v>1587</v>
      </c>
      <c r="J2" s="6" t="s">
        <v>1609</v>
      </c>
      <c r="K2" s="6" t="s">
        <v>1610</v>
      </c>
      <c r="L2" s="6" t="s">
        <v>1588</v>
      </c>
      <c r="M2" s="6" t="s">
        <v>1556</v>
      </c>
      <c r="N2" s="6" t="s">
        <v>1611</v>
      </c>
      <c r="O2" s="6" t="s">
        <v>1612</v>
      </c>
      <c r="P2" s="6" t="s">
        <v>1613</v>
      </c>
      <c r="Q2" s="6" t="s">
        <v>1614</v>
      </c>
      <c r="R2" s="6" t="s">
        <v>1615</v>
      </c>
      <c r="S2" s="6" t="s">
        <v>1616</v>
      </c>
      <c r="T2" s="6" t="s">
        <v>1617</v>
      </c>
      <c r="U2" s="6" t="s">
        <v>1618</v>
      </c>
      <c r="V2" s="6" t="s">
        <v>1619</v>
      </c>
      <c r="W2" s="6" t="s">
        <v>1620</v>
      </c>
      <c r="X2" s="6" t="s">
        <v>1621</v>
      </c>
      <c r="Y2" s="6" t="s">
        <v>1592</v>
      </c>
      <c r="Z2" s="6" t="s">
        <v>1593</v>
      </c>
    </row>
    <row r="3" spans="1:26">
      <c r="A3" s="1" t="s">
        <v>1555</v>
      </c>
      <c r="B3" s="1"/>
      <c r="C3" s="1"/>
      <c r="D3" s="1"/>
      <c r="E3" s="1"/>
      <c r="I3" t="s">
        <v>1574</v>
      </c>
      <c r="J3" t="s">
        <v>1626</v>
      </c>
      <c r="K3" t="s">
        <v>1627</v>
      </c>
      <c r="L3" t="s">
        <v>1599</v>
      </c>
      <c r="M3" t="s">
        <v>1548</v>
      </c>
      <c r="N3">
        <v>885</v>
      </c>
      <c r="O3" t="s">
        <v>1634</v>
      </c>
      <c r="P3" t="s">
        <v>1635</v>
      </c>
      <c r="Q3" t="s">
        <v>1639</v>
      </c>
      <c r="R3" t="s">
        <v>1640</v>
      </c>
      <c r="S3" t="s">
        <v>1642</v>
      </c>
      <c r="T3">
        <v>200</v>
      </c>
      <c r="U3" t="s">
        <v>1643</v>
      </c>
      <c r="V3" t="s">
        <v>1644</v>
      </c>
      <c r="W3">
        <v>2010</v>
      </c>
      <c r="X3">
        <f>HYPERLINK("http://www.pdbbind.org.cn/quickpdb.asp?quickpdb=3OHM","3OHM")</f>
        <v>0</v>
      </c>
      <c r="Y3">
        <v>1</v>
      </c>
      <c r="Z3">
        <v>1</v>
      </c>
    </row>
    <row r="4" spans="1:26">
      <c r="A4" s="12" t="s">
        <v>1556</v>
      </c>
      <c r="B4" s="12" t="s">
        <v>1538</v>
      </c>
      <c r="C4" s="12" t="s">
        <v>1539</v>
      </c>
      <c r="D4" s="12" t="s">
        <v>1557</v>
      </c>
      <c r="E4" s="12" t="s">
        <v>1558</v>
      </c>
      <c r="I4" t="s">
        <v>1622</v>
      </c>
      <c r="J4" t="s">
        <v>1626</v>
      </c>
      <c r="K4" t="s">
        <v>1628</v>
      </c>
      <c r="L4" t="s">
        <v>1632</v>
      </c>
      <c r="M4" t="s">
        <v>1564</v>
      </c>
      <c r="N4">
        <v>259</v>
      </c>
      <c r="O4" t="s">
        <v>1634</v>
      </c>
      <c r="P4" t="s">
        <v>1636</v>
      </c>
      <c r="Q4" t="s">
        <v>1639</v>
      </c>
      <c r="R4" t="s">
        <v>1641</v>
      </c>
      <c r="S4" t="s">
        <v>1642</v>
      </c>
      <c r="T4">
        <v>220</v>
      </c>
      <c r="U4" t="s">
        <v>1643</v>
      </c>
      <c r="V4" t="s">
        <v>1645</v>
      </c>
      <c r="W4">
        <v>2013</v>
      </c>
      <c r="X4">
        <f>HYPERLINK("http://www.pdbbind.org.cn/quickpdb.asp?quickpdb=4GNK","4GNK")</f>
        <v>0</v>
      </c>
    </row>
    <row r="5" spans="1:26">
      <c r="A5" t="s">
        <v>1559</v>
      </c>
      <c r="B5">
        <v>318</v>
      </c>
      <c r="C5">
        <v>468</v>
      </c>
      <c r="D5">
        <v>150</v>
      </c>
      <c r="E5" t="s">
        <v>1566</v>
      </c>
      <c r="I5" t="s">
        <v>1622</v>
      </c>
      <c r="J5" t="s">
        <v>1626</v>
      </c>
      <c r="K5" t="s">
        <v>1628</v>
      </c>
      <c r="L5" t="s">
        <v>1633</v>
      </c>
      <c r="M5" t="s">
        <v>1548</v>
      </c>
      <c r="N5">
        <v>1235</v>
      </c>
      <c r="O5" t="s">
        <v>1634</v>
      </c>
      <c r="P5" t="s">
        <v>1637</v>
      </c>
      <c r="Q5" t="s">
        <v>1639</v>
      </c>
      <c r="R5" t="s">
        <v>1641</v>
      </c>
      <c r="S5" t="s">
        <v>1642</v>
      </c>
      <c r="T5">
        <v>220</v>
      </c>
      <c r="U5" t="s">
        <v>1643</v>
      </c>
      <c r="V5" t="s">
        <v>1645</v>
      </c>
      <c r="W5">
        <v>2013</v>
      </c>
      <c r="X5">
        <f>HYPERLINK("http://www.pdbbind.org.cn/quickpdb.asp?quickpdb=4GNK","4GNK")</f>
        <v>0</v>
      </c>
    </row>
    <row r="6" spans="1:26">
      <c r="A6" t="s">
        <v>1560</v>
      </c>
      <c r="B6">
        <v>590</v>
      </c>
      <c r="C6">
        <v>706</v>
      </c>
      <c r="D6">
        <v>116</v>
      </c>
      <c r="E6" t="s">
        <v>1566</v>
      </c>
      <c r="I6" t="s">
        <v>1623</v>
      </c>
      <c r="J6" t="s">
        <v>1626</v>
      </c>
      <c r="K6" t="s">
        <v>1629</v>
      </c>
      <c r="L6" t="s">
        <v>1599</v>
      </c>
      <c r="M6" t="s">
        <v>1548</v>
      </c>
      <c r="N6">
        <v>793</v>
      </c>
      <c r="O6" t="s">
        <v>1634</v>
      </c>
      <c r="P6" t="s">
        <v>1638</v>
      </c>
    </row>
    <row r="7" spans="1:26">
      <c r="A7" t="s">
        <v>1561</v>
      </c>
      <c r="B7">
        <v>707</v>
      </c>
      <c r="C7">
        <v>835</v>
      </c>
      <c r="D7">
        <v>128</v>
      </c>
      <c r="E7" t="s">
        <v>1566</v>
      </c>
      <c r="I7" t="s">
        <v>1624</v>
      </c>
      <c r="J7" t="s">
        <v>1626</v>
      </c>
      <c r="K7" t="s">
        <v>1630</v>
      </c>
      <c r="L7" t="s">
        <v>1599</v>
      </c>
      <c r="M7" t="s">
        <v>1548</v>
      </c>
      <c r="N7">
        <v>793</v>
      </c>
      <c r="O7" t="s">
        <v>1634</v>
      </c>
      <c r="P7" t="s">
        <v>1638</v>
      </c>
    </row>
    <row r="8" spans="1:26">
      <c r="A8" t="s">
        <v>1561</v>
      </c>
      <c r="B8">
        <v>726</v>
      </c>
      <c r="C8">
        <v>827</v>
      </c>
      <c r="D8">
        <v>101</v>
      </c>
      <c r="E8" t="s">
        <v>1567</v>
      </c>
      <c r="I8" t="s">
        <v>1625</v>
      </c>
      <c r="J8" t="s">
        <v>1626</v>
      </c>
      <c r="K8" t="s">
        <v>1631</v>
      </c>
      <c r="L8" t="s">
        <v>1599</v>
      </c>
      <c r="M8" t="s">
        <v>1548</v>
      </c>
      <c r="N8">
        <v>793</v>
      </c>
      <c r="O8" t="s">
        <v>1634</v>
      </c>
      <c r="P8" t="s">
        <v>1638</v>
      </c>
    </row>
    <row r="9" spans="1:26">
      <c r="A9" t="s">
        <v>1562</v>
      </c>
      <c r="B9">
        <v>590</v>
      </c>
      <c r="C9">
        <v>704</v>
      </c>
      <c r="D9">
        <v>114</v>
      </c>
      <c r="E9" t="s">
        <v>1567</v>
      </c>
    </row>
    <row r="10" spans="1:26">
      <c r="A10" t="s">
        <v>1563</v>
      </c>
      <c r="B10">
        <v>319</v>
      </c>
      <c r="C10">
        <v>469</v>
      </c>
      <c r="D10">
        <v>150</v>
      </c>
      <c r="E10" t="s">
        <v>1567</v>
      </c>
    </row>
    <row r="11" spans="1:26">
      <c r="A11" t="s">
        <v>1564</v>
      </c>
      <c r="B11">
        <v>1029</v>
      </c>
      <c r="C11">
        <v>1202</v>
      </c>
      <c r="D11">
        <v>173</v>
      </c>
      <c r="E11" t="s">
        <v>1567</v>
      </c>
    </row>
    <row r="12" spans="1:26">
      <c r="A12" t="s">
        <v>1565</v>
      </c>
      <c r="B12">
        <v>216</v>
      </c>
      <c r="C12">
        <v>309</v>
      </c>
      <c r="D12">
        <v>93</v>
      </c>
      <c r="E12" t="s">
        <v>1567</v>
      </c>
    </row>
    <row r="13" spans="1:26">
      <c r="A13" t="s">
        <v>1548</v>
      </c>
      <c r="B13">
        <v>17</v>
      </c>
      <c r="C13">
        <v>146</v>
      </c>
      <c r="D13">
        <v>129</v>
      </c>
      <c r="E13" t="s">
        <v>1567</v>
      </c>
    </row>
    <row r="15" spans="1:26">
      <c r="A15" s="1" t="s">
        <v>1568</v>
      </c>
      <c r="B15" s="1"/>
      <c r="C15" s="1"/>
      <c r="D15" s="1"/>
      <c r="E15" s="1"/>
    </row>
    <row r="16" spans="1:26">
      <c r="A16" s="12" t="s">
        <v>1569</v>
      </c>
      <c r="B16" s="12" t="s">
        <v>1570</v>
      </c>
      <c r="C16" s="12" t="s">
        <v>1571</v>
      </c>
      <c r="D16" s="12" t="s">
        <v>1572</v>
      </c>
      <c r="E16" s="12" t="s">
        <v>1573</v>
      </c>
    </row>
    <row r="17" spans="1:7">
      <c r="A17" t="s">
        <v>1574</v>
      </c>
      <c r="B17" t="s">
        <v>1575</v>
      </c>
      <c r="C17" t="s">
        <v>1582</v>
      </c>
      <c r="D17">
        <v>0</v>
      </c>
      <c r="E17">
        <v>0</v>
      </c>
    </row>
    <row r="18" spans="1:7">
      <c r="A18" t="s">
        <v>1574</v>
      </c>
      <c r="B18" t="s">
        <v>1576</v>
      </c>
      <c r="C18" t="s">
        <v>1583</v>
      </c>
      <c r="D18">
        <v>1</v>
      </c>
      <c r="E18">
        <v>0</v>
      </c>
    </row>
    <row r="19" spans="1:7">
      <c r="A19" t="s">
        <v>1574</v>
      </c>
      <c r="B19" t="s">
        <v>1577</v>
      </c>
      <c r="C19" t="s">
        <v>1577</v>
      </c>
      <c r="D19">
        <v>1</v>
      </c>
      <c r="E19">
        <v>1</v>
      </c>
    </row>
    <row r="20" spans="1:7">
      <c r="A20" t="s">
        <v>1574</v>
      </c>
      <c r="B20" t="s">
        <v>1578</v>
      </c>
      <c r="C20" t="s">
        <v>1584</v>
      </c>
      <c r="D20">
        <v>1</v>
      </c>
      <c r="E20">
        <v>1</v>
      </c>
    </row>
    <row r="21" spans="1:7">
      <c r="A21" t="s">
        <v>1574</v>
      </c>
      <c r="B21" t="s">
        <v>1579</v>
      </c>
      <c r="C21" t="s">
        <v>1585</v>
      </c>
      <c r="D21">
        <v>1</v>
      </c>
      <c r="E21">
        <v>0</v>
      </c>
    </row>
    <row r="22" spans="1:7">
      <c r="A22" t="s">
        <v>1574</v>
      </c>
      <c r="B22" t="s">
        <v>1580</v>
      </c>
      <c r="C22" t="s">
        <v>1580</v>
      </c>
      <c r="D22">
        <v>1</v>
      </c>
      <c r="E22">
        <v>0</v>
      </c>
    </row>
    <row r="23" spans="1:7">
      <c r="A23" t="s">
        <v>1574</v>
      </c>
      <c r="B23" t="s">
        <v>1581</v>
      </c>
      <c r="C23" t="s">
        <v>1581</v>
      </c>
      <c r="D23">
        <v>1</v>
      </c>
      <c r="E23">
        <v>1</v>
      </c>
    </row>
    <row r="25" spans="1:7">
      <c r="A25" s="1" t="s">
        <v>1586</v>
      </c>
      <c r="B25" s="1"/>
      <c r="C25" s="1"/>
      <c r="D25" s="1"/>
      <c r="E25" s="1"/>
      <c r="F25" s="1"/>
      <c r="G25" s="1"/>
    </row>
    <row r="26" spans="1:7">
      <c r="A26" s="12" t="s">
        <v>1587</v>
      </c>
      <c r="B26" s="12" t="s">
        <v>1588</v>
      </c>
      <c r="C26" s="12" t="s">
        <v>1589</v>
      </c>
      <c r="D26" s="12" t="s">
        <v>1590</v>
      </c>
      <c r="E26" s="12" t="s">
        <v>1591</v>
      </c>
      <c r="F26" s="12" t="s">
        <v>1592</v>
      </c>
      <c r="G26" s="12" t="s">
        <v>1593</v>
      </c>
    </row>
    <row r="27" spans="1:7">
      <c r="A27" t="s">
        <v>1594</v>
      </c>
      <c r="B27" t="s">
        <v>1598</v>
      </c>
      <c r="C27">
        <v>76.09999999999999</v>
      </c>
      <c r="D27" t="s">
        <v>1600</v>
      </c>
      <c r="E27" t="s">
        <v>1603</v>
      </c>
    </row>
    <row r="28" spans="1:7">
      <c r="A28" t="s">
        <v>1595</v>
      </c>
      <c r="B28" t="s">
        <v>1599</v>
      </c>
      <c r="C28">
        <v>70.2</v>
      </c>
      <c r="D28" t="s">
        <v>1601</v>
      </c>
      <c r="E28" t="s">
        <v>1604</v>
      </c>
    </row>
    <row r="29" spans="1:7">
      <c r="A29" t="s">
        <v>1596</v>
      </c>
      <c r="B29" t="s">
        <v>1598</v>
      </c>
      <c r="C29">
        <v>62.9</v>
      </c>
      <c r="D29" t="s">
        <v>1602</v>
      </c>
      <c r="E29" t="s">
        <v>1605</v>
      </c>
    </row>
    <row r="30" spans="1:7">
      <c r="A30" t="s">
        <v>1597</v>
      </c>
      <c r="B30" t="s">
        <v>1598</v>
      </c>
      <c r="C30">
        <v>60.6</v>
      </c>
    </row>
  </sheetData>
  <mergeCells count="6">
    <mergeCell ref="A3:E3"/>
    <mergeCell ref="A15:E15"/>
    <mergeCell ref="A25:G25"/>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2021-06-11T11:17:27Z</dcterms:created>
  <dcterms:modified xsi:type="dcterms:W3CDTF">2021-06-11T11:17:27Z</dcterms:modified>
</cp:coreProperties>
</file>