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<sst xmlns="http://schemas.openxmlformats.org/spreadsheetml/2006/main" count="885" uniqueCount="553">
  <si>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</si>
  <si>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</si>
  <si>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</si>
  <si>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</si>
  <si>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</si>
  <si>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</si>
  <si>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</si>
  <si>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</si>
  <si>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</si>
  <si>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</si>
  <si>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</si>
  <si>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</si>
  <si>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</si>
  <si>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</si>
  <si>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</si>
  <si>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</si>
  <si>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</si>
  <si>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</si>
  <si>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</si>
  <si>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Tetrahymena Poc5 is a transient basal body component that is important for basal body maturation.</t>
  </si>
  <si>
    <t>A helical inner scaffold provides a structural basis for centriole cohesion.</t>
  </si>
  <si>
    <t>Insights into the aetiology of snoring from observational and genetic investigations in the UK Biobank.</t>
  </si>
  <si>
    <t>Differential requirements for the EF-hand domains of human centrin 2 in primary ciliogenesis and nucleotide excision repair.</t>
  </si>
  <si>
    <t>Bone Tissue Engineering in a Perfusion Bioreactor Using Dexamethasone-Loaded Peptide Hydrogel.</t>
  </si>
  <si>
    <t>Adolescent idiopathic scoliosis associated POC5 mutation impairs cell cycle, cilia length and centrosome protein interactions.</t>
  </si>
  <si>
    <t>Genetic polymorphisms associated with pediatric-onset type 2 diabetes: A family-based transmission disequilibrium test and case-control study.</t>
  </si>
  <si>
    <t>Genome-wide analysis of disease progression in age-related macular degeneration.</t>
  </si>
  <si>
    <t>Whole-exome sequencing reveals POC5 as a novel gene associated with autosomal recessive retinitis pigmentosa.</t>
  </si>
  <si>
    <t>Common Variant of POC5 Is Associated With the Susceptibility of Adolescent Idiopathic Scoliosis.</t>
  </si>
  <si>
    <t>Identification of Elongated Primary Cilia with Impaired Mechanotransduction in Idiopathic Scoliosis Patients.</t>
  </si>
  <si>
    <t>Prediction of Adulthood Obesity Using Genetic and Childhood Clinical Risk Factors in the Cardiovascular Risk in Young Finns Study.</t>
  </si>
  <si>
    <t>Human microcephaly protein RTTN interacts with STIL and is required to build full-length centrioles.</t>
  </si>
  <si>
    <t>CEP295 interacts with microtubules and is required for centriole elongation.</t>
  </si>
  <si>
    <t>Interaction of smoking and obesity susceptibility loci on adolescent BMI: The National Longitudinal Study of Adolescent to Adult Health.</t>
  </si>
  <si>
    <t>Functional variants of POC5 identified in patients with idiopathic scoliosis.</t>
  </si>
  <si>
    <t>Moderate to vigorous physical activity interactions with genetic variants and body mass index in a large US ethnically diverse cohort.</t>
  </si>
  <si>
    <t>Calcium-binding capacity of centrin2 is required for linear POC5 assembly but not for nucleotide excision repair.</t>
  </si>
  <si>
    <t>Pleiotropic effects of obesity-susceptibility loci on metabolic traits: a meta-analysis of up to 37,874 individuals.</t>
  </si>
  <si>
    <t>CEP120 and SPICE1 cooperate with CPAP in centriole elongation.</t>
  </si>
  <si>
    <t>NUDT3 rs206936 is associated with body mass index in obese Japanese women.</t>
  </si>
  <si>
    <t>What model organisms and interactomics can reveal about the genetics of human obesity.</t>
  </si>
  <si>
    <t>hPOC5 is a centrin-binding protein required for assembly of full-length centrioles.</t>
  </si>
  <si>
    <t>Journal of cell science</t>
  </si>
  <si>
    <t>Science advances</t>
  </si>
  <si>
    <t>Nature communications</t>
  </si>
  <si>
    <t>Materials (Basel, Switzerland)</t>
  </si>
  <si>
    <t>PloS one</t>
  </si>
  <si>
    <t>Pediatric diabetes</t>
  </si>
  <si>
    <t>Human molecular genetics</t>
  </si>
  <si>
    <t>Spine</t>
  </si>
  <si>
    <t>Scientific reports</t>
  </si>
  <si>
    <t>Circulation. Cardiovascular genetics</t>
  </si>
  <si>
    <t>BMC genetics</t>
  </si>
  <si>
    <t>The Journal of clinical investigation</t>
  </si>
  <si>
    <t>Pediatric obesity</t>
  </si>
  <si>
    <t>Diabetologia</t>
  </si>
  <si>
    <t>Current biology : CB</t>
  </si>
  <si>
    <t>Endocrine journal</t>
  </si>
  <si>
    <t>Cellular and molecular life sciences : CMLS</t>
  </si>
  <si>
    <t>The Journal of cell biology</t>
  </si>
  <si>
    <t>2020</t>
  </si>
  <si>
    <t>2019</t>
  </si>
  <si>
    <t>2018</t>
  </si>
  <si>
    <t>2017</t>
  </si>
  <si>
    <t>2016</t>
  </si>
  <si>
    <t>2015</t>
  </si>
  <si>
    <t>2014</t>
  </si>
  <si>
    <t>2013</t>
  </si>
  <si>
    <t>2012</t>
  </si>
  <si>
    <t>2009</t>
  </si>
  <si>
    <t>*Basal body / *Centrin / *Centriole / *Electron tomography / *Poc5 / *Tetrahymena</t>
  </si>
  <si>
    <t>Centrioles/*chemistry/*metabolism/ultrastructure</t>
  </si>
  <si>
    <t>*Biological Specimen Banks / *Genome-Wide Association Study / *Risk Factors / Snoring/*epidemiology/etiology/*genetics</t>
  </si>
  <si>
    <t>*CETN2 / *Centrin 2 / *Centriole / *Centrosome / *Nucleotide excision repair / *Primary cilium / Calcium/*metabolism / Calcium-Binding Proteins/genetics/*metabolism / Cell Cycle Proteins/genetics/*metabolism / DNA Repair/genetics/*physiology</t>
  </si>
  <si>
    <t>Carrier Proteins/*genetics/metabolism / *Cell Cycle / Centrosome/*metabolism / Cilia/metabolism/*pathology / Mutant Proteins/genetics/*metabolism / *Mutation / Scoliosis/genetics/metabolism/*pathology</t>
  </si>
  <si>
    <t>*adolescents / *children / *family / *single nucleotide polymorphisms / *type 2 diabetes / Diabetes Mellitus, Type 2/*epidemiology/*genetics / *Polymorphism, Single Nucleotide</t>
  </si>
  <si>
    <t>Genome-Wide Association Study/*methods / Macular Degeneration/etiology/*genetics</t>
  </si>
  <si>
    <t>Carrier Proteins/*genetics / Exome/*genetics / Retinitis Pigmentosa/*genetics</t>
  </si>
  <si>
    <t>Carrier Proteins/*genetics / *Gene Frequency / *Genetic Predisposition to Disease / *Polymorphism, Single Nucleotide / Scoliosis/*genetics</t>
  </si>
  <si>
    <t>Cilia/*genetics/metabolism/pathology / *Gene Expression Regulation / Mechanotransduction, Cellular/*genetics / Osteoblasts/*metabolism/pathology / Osteogenesis/*genetics / Scoliosis/*genetics/metabolism/pathology</t>
  </si>
  <si>
    <t>Obesity/*etiology/genetics</t>
  </si>
  <si>
    <t>Carrier Proteins/genetics/*metabolism / Centrioles/chemistry/genetics/*metabolism / Intracellular Signaling Peptides and Proteins/genetics/*metabolism</t>
  </si>
  <si>
    <t>*Acetylation / *Centriole assembly / *Centriole duplication / *Centrosome / *Polyglutamylation / *Procentriole formation / Carrier Proteins/*genetics/metabolism / Cell Cycle Proteins/*genetics/metabolism / Centrioles/*genetics/ultrastructure / Microtubules/*genetics/ultrastructure</t>
  </si>
  <si>
    <t>*Adolescent Health / *Body Mass Index / *Genetic Loci / *Genetic Predisposition to Disease / Obesity/*genetics / Smoking/*genetics</t>
  </si>
  <si>
    <t>Carrier Proteins/*genetics / Scoliosis/*genetics</t>
  </si>
  <si>
    <t>African Americans/*statistics &amp; numerical data / European Continental Ancestry Group/*statistics &amp; numerical data / *Exercise / Hispanic Americans/*statistics &amp; numerical data / Obesity/*ethnology/genetics/prevention &amp; control / *Polymorphism, Single Nucleotide / Proteins/*genetics / Weight Gain/*ethnology/genetics</t>
  </si>
  <si>
    <t>Calcium/*metabolism / Calcium-Binding Proteins/genetics/*metabolism / Carrier Proteins/genetics/*metabolism / Cell Cycle Proteins/genetics/*metabolism / *DNA Repair</t>
  </si>
  <si>
    <t>Obesity/genetics/*metabolism</t>
  </si>
  <si>
    <t>Cell Cycle Proteins/*genetics/metabolism / Centrioles/*metabolism/ultrastructure / Microtubule-Associated Proteins/*genetics/metabolism / Microtubules/*metabolism/ultrastructure</t>
  </si>
  <si>
    <t>Acid Anhydride Hydrolases/*genetics / *Body Mass Index / Intra-Abdominal Fat/diagnostic imaging/*metabolism / Obesity/diagnostic imaging/*genetics / Subcutaneous Fat/diagnostic imaging/*metabolism</t>
  </si>
  <si>
    <t>Body Weight/*genetics / *Genetic Predisposition to Disease / Obesity/*genetics/*metabolism</t>
  </si>
  <si>
    <t>Carrier Proteins/genetics/metabolism/*physiology / Centrioles/*metabolism/ultrastructure / Phosphoproteins/genetics/metabolism/*physiology / Trimethoprim, Sulfamethoxazole Drug Combination/*metabolism</t>
  </si>
  <si>
    <t>Basal bodies (BBs) are microtubule-based organelles that act as a template for and stabilize cilia at the cell surface. Centrins ubiquitously associate with BBs and function in BB assembly, maturation and stability. Human POC5 (hPOC5) is a highly conserved centrin-binding protein that binds centrins through Sfi1p-like repeats and is required for building full-length, mature centrioles. Here, we use the BB-rich cytoskeleton of Tetrahymena thermophila to characterize Poc5 BB functions. Tetrahymena Poc5 (TtPoc5) uniquely incorporates into assembling BBs and is then removed from mature BBs prior to ciliogenesis. Complete genomic knockout of TtPOC5 leads to a significantly increased production of BBs, yet a markedly reduced ciliary density, both of which are rescued by reintroduction of TtPoc5. A second Tetrahymena POC5-like gene, SFR1, is similarly implicated in modulating BB production. When TtPOC5 and SFR1 are co-deleted, cell viability is compromised and BB overproduction is exacerbated. Overproduced BBs display defective transition zone formation and a diminished capacity for ciliogenesis. This study uncovers a requirement for Poc5 in building mature BBs, providing a possible functional link between hPOC5 mutations and impaired cilia.This article has an associated First Person interview with the first author of the paper.</t>
  </si>
  <si>
    <t>The ninefold radial arrangement of microtubule triplets (MTTs) is the hallmark of the centriole, a conserved organelle crucial for the formation of centrosomes and cilia. Although strong cohesion between MTTs is critical to resist forces applied by ciliary beating and the mitotic spindle, how the centriole maintains its structural integrity is not known. Using cryo-electron tomography and subtomogram averaging of centrioles from four evolutionarily distant species, we found that MTTs are bound together by a helical inner scaffold covering ~70% of the centriole length that maintains MTTs cohesion under compressive forces. Ultrastructure Expansion Microscopy (U-ExM) indicated that POC5, POC1B, FAM161A, and Centrin-2 localize to the scaffold structure along the inner wall of the centriole MTTs. Moreover, we established that these four proteins interact with each other to form a complex that binds microtubules. Together, our results provide a structural and molecular basis for centriole cohesion and geometry.</t>
  </si>
  <si>
    <t>Although snoring is common in the general population, its aetiology has been largely understudied. Here we report a genetic study on snoring (n ~ 408,000; snorers ~ 152,000) using data from the UK Biobank. We identify 42 genome-wide significant loci, with an SNP-based heritability estimate of ~10% on the liability scale. Genetic correlations with body mass index, alcohol intake, smoking, schizophrenia, anorexia nervosa and neuroticism are observed. Gene-based associations identify 173 genes, including DLEU7, MSRB3 and POC5, highlighting genes expressed in the brain, cerebellum, lungs, blood and oesophagus. We use polygenic scores (PGS) to predict recent snoring and probable obstructive sleep apnoea (OSA) in an independent Australian sample (n ~ 8000). Mendelian randomization analyses suggest a potential causal relationship between high BMI and snoring. Altogether, our results uncover insights into the aetiology of snoring as a complex sleep-related trait and its role in health and disease beyond it being a cardinal symptom of OSA.</t>
  </si>
  <si>
    <t>Centrin 2 is a small conserved calcium-binding protein that localizes to the centriolar distal lumen in human cells. It is required for efficient primary ciliogenesis and nucleotide excision repair (NER). Centrin 2 forms part of the xeroderma pigmentosum group C protein complex. To explore how centrin 2 contributes to these distinct processes, we mutated the four calcium-binding EF-hand domains of human centrin 2. Centrin 2 in which all four EF-hands had been mutated to ablate calcium binding (4DA mutant) was capable of supporting in vitro NER and was as effective as the wild-type protein in rescuing the UV sensitivity of centrin 2-null cells. However, we found that mutation of any of the EF-hand domains impaired primary ciliogenesis in human TERT-RPE1 cells to the same extent as deletion of centrin 2. Phenotypic analysis of the 4DA mutant revealed defects in centrosome localization, centriole satellite assembly, ciliary assembly and function and in interactions with POC5 and SFI1. These observations indicate that centrin 2 requires calcium-binding capacity for its primary ciliogenesis functions, but not for NER, and suggest that these functions require centrin 2 to be capable of forming complexes with partner proteins.This article has an associated First Person interview with the first author of the paper.</t>
  </si>
  <si>
    <t>The main goal of this study was the formation of bone tissue using dexamethasone (DEX)-loaded [COCH(3)]-RADARADARADARADA-[CONH(2)] (RADA 16-I) scaffold that has the ability to release optimal DEX concentration under perfusion force. Bone-marrow samples were collected from three patients during a hip arthroplasty. Human mesenchymal stem cells (hMSCs) were isolated and propagated in vitro in order to be seeded on scaffolds made of DEX-loaded RADA 16-I hydrogel in a perfusion bioreactor. DEX concentrations were as follows: 4 x 10(-3), 4 x 10(-4) and 4 x 10(-5) M. After 21 days in a perfusion bioreactor, tissue was analyzed by scanning electron microscopy (SEM) and histology. Markers of osteogenic differentiation were quantified by real-time polymerase chain reaction (RT-PCR) and immunocytochemistry. Minerals were quantified and detected by the von Kossa method. In addition, DEX release from the scaffold in a perfusion bioreactor was assessed. The osteoblast differentiation was confirmed by the expression analysis of osteoblast-related genes (alkaline phosphatase (ALP), collagen I (COL1A1) and osteocalcin (OC). The hematoxylin/eosin staining confirmed the presence of cells and connective tissue, while SEM revealed morphological characteristics of cells, extracellular matrix and minerals-three main components of mature bone tissue. Immunocytochemical detection of collagen I is in concordance with given results, supporting the conclusion that scaffold with DEX concentration of 4 x 10(-4) M has the optimal engineered tissue morphology. The best-engineered bone tissue is produced on scaffold loaded with 4 x 10(-4) M DEX with a perfusion rate of 0.1 mL/min for 21 days. Differentiation of hMSCs on DEX-loaded RADA 16-I scaffold under perfusion force has a high potential for application in regenerative orthopedics.</t>
  </si>
  <si>
    <t>Adolescent Idiopathic Scoliosis (AIS) is a spinal deformity that affects approximately 3 percent of human adolescents. Although the etiology and molecular basis of AIS is unclear, several genes such as POC5 have been identified as possible causes of the condition. In order to understand the role of POC5 in the pathogenesis of AIS, we investigated the subcellular localization of POC5 in cilia of cells over-expressing either the wild type (wt) or an AIS-related POC5 variant POC5A429V. Mutation of POC5 was found to alter its subcellular localization and to induce ciliary retraction. Furthermore, we observed an impaired cell-cycle progression with the accumulation of cells in the S-phase in cells expressing POC5A429V. Using immunoprecipitation coupled to mass spectrometry, we identified specific protein interaction partners of POC5, most of which were components of cilia and cytoskeleton. Several of these interactions were altered upon mutation of POC5. Altogether, our results demonstrate major cellular alterations, disturbances in centrosome protein interactions and cilia retraction in cells expressing an AIS-related POC5 mutation. Our study suggests that defects in centrosomes and cilia may underlie AIS pathogenesis.</t>
  </si>
  <si>
    <t>BACKGROUND AND OBJECTIVE: Genetics play a very strong role in the development of pediatric-onset type 2 diabetes (T2D); however, little information exists about specific common single nucleotide polymorphisms (SNPs) associated with T2D in this age group. The aim of the study was to analyze the association and parental transmission of 64 obesity-related SNPs with pediatric-onset T2D in Mexican families. METHODS: A total of 57 pedigrees containing 171 probands with pediatric-onset T2D and 119 unrelated controls older than 18 years were included. The participants were genotyped for 64 polymorphisms. Association of each variant with pediatric-onset T2D was analyzed through a parent-offspring transmission disequilibrium test (TDT) and in a case-control comparison by chi(2) analysis. RESULTS: Five SNPs exhibited associations with pediatric-onset T2D in the combined case-parent trio and case-control analysis: LINGO/rs10968576 (odds ratio [OR] 1.82, P = 0.003), POC5/rs2112347 (OR 1.96, P = 2.4E-5), RPS10-NUDT3/rs206936 (OR 1.40, P = 0.023), GLIS3/rs7034200 (OR 2.34, P = 1.2E-6), and VEGFA/rs6905288 (OR 1.58, P = 0.015). The first three were also associated with obesity status. The SNPs POC5/rs2112347 and RPS10-NUDT3/rs206936 were significantly associated through the maternal allele and GLIS3/rs7034200 through the paternal allele (P &lt; 0.05). CONCLUSIONS: These findings suggest that certain SNPs associated with obesity and other metabolic traits may also be involved in risk of pediatric-onset T2D in Mexican families. We also identified preferential transmission of parental alleles in some variants.</t>
  </si>
  <si>
    <t>Family- and population-based genetic studies have successfully identified multiple disease-susceptibility loci for Age-related macular degeneration (AMD), one of the first batch and most successful examples of genome-wide association study. However, most genetic studies to date have focused on case-control studies of late AMD (choroidal neovascularization or geographic atrophy). The genetic influences on disease progression are largely unexplored. We assembled unique resources to perform a genome-wide bivariate time-to-event analysis to test for association of time-to-late-AMD with approximately 9 million variants on 2721 Caucasians from a large multi-center randomized clinical trial, the Age-Related Eye Disease Study. To our knowledge, this is the first genome-wide association study of disease progression (bivariate survival outcome) in AMD genetic studies, thus providing novel insights to AMD genetics. We used a robust Cox proportional hazards model to appropriately account for between-eye correlation when analyzing the progression time in the two eyes of each participant. We identified four previously reported susceptibility loci showing genome-wide significant association with AMD progression: ARMS2-HTRA1 (P = 8.1 x 10-43), CFH (P = 3.5 x 10-37), C2-CFB-SKIV2L (P = 8.1 x 10-10) and C3 (P = 1.2 x 10-9). Furthermore, we detected association of rs58978565 near TNR (P = 2.3 x 10-8), rs28368872 near ATF7IP2 (P = 2.9 x 10-8) and rs142450006 near MMP9 (P = 0.0006) with progression to choroidal neovascularization but not geographic atrophy. Secondary analysis limited to 34 reported risk variants revealed that LIPC and CTRB2-CTRB1 were also associated with AMD progression (P &lt; 0.0015). Our genome-wide analysis thus expands the genetics in both development and progression of AMD and should assist in early identification of high risk individuals.</t>
  </si>
  <si>
    <t>Retinitis pigmentosa (RP), the most common form of inherited retinal degeneration, is associated with different groups of genes, including those encoding proteins involved in centriole and cilium biogenesis. Exome sequencing revealed a homozygous nonsense mutation [c.304_305delGA (p. D102*)] in POC5, encoding the Proteome Of Centriole 5 protein, in a patient with RP, short stature, microcephaly and recurrent glomerulonephritis. The POC5 gene is ubiquitously expressed, and immunohistochemistry revealed a distinct POC5 localization at the photoreceptor connecting cilium. Morpholino-oligonucleotide-induced knockdown of poc5 translation in zebrafish resulted in decreased length of photoreceptor outer segments and a decreased visual motor response, a measurement of retinal function. These phenotypes could be rescued by wild-type human POC5 mRNA. These findings demonstrate that Poc5 is important for normal retinal development and function. Altogether, this study presents POC5 as a novel gene involved autosomal recessively inherited RP, and strengthens the hypothesis that mutations in centriolar proteins are important cause of retinal dystrophies.</t>
  </si>
  <si>
    <t>STUDY DESIGN: A case-control study. OBJECTIVE: To validate the relationship between POC5 and adolescent idiopathic scoliosis (AIS) in the Chinese patients and to further investigate the functional role of POC5. SUMMARY OF BACKGROUND DATA: Three rare functional variants in the POC5 were recently reported to be strongly associated with the disease in a large family with multiple members affected with idiopathic scoliosis. To our knowledge, the association between the mutations of POC5 and AIS remains undetermined in the Chinese population. METHODS: Single nucleotide variants c.1336G&gt;A, c.1286C&gt;T, and c.1363G&gt;C of POC5 were genotyped in 2432 patients with AIS and 2292 healthy controls using multiple ligase detection reactions. Common variants covering POC5 gene were genotyped in 1446 patients and 2080 controls. The mRNA expression of POC5 was determined in the paraspinal muscles collected from 98 patients and 28 controls. The Student t test was used to compare mRNA expression level between the patients and the controls. In addition, the POC5 expression was compared among different genotypes of the remarkably associated single nucleotide polymorphism (SNP) with analysis of variance test. RESULTS: There was no case of mutation for the three reported variants of POC5. SNP rs6892146 was observed to have significantly different distribution of minor allele frequency in the two group (0.485 vs. 0.446, P = 0.004). The mRNA expression of POC5 was 1.5-fold higher in patients than in the controls (0.00012 +/- 0.00009 vs. 0.00008 +/- 0.00006, P = 0.02). Patients with genotype GG have a significantly increased expression of POC5 than those with CC (0.00014 +/- 0.00007 vs. 0.00009 +/- 0.00007, P = 0.03). CONCLUSION: Common variant rs6892146 of POC5 is associated with the development of AIS in the Chinese population. Targeted regional sequencing of POC5 may help identify novel mutations associated with AIS. LEVEL OF EVIDENCE: 4.</t>
  </si>
  <si>
    <t>The primary cilium is an outward projecting antenna-like organelle with an important role in bone mechanotransduction. The capacity to sense mechanical stimuli can affect important cellular and molecular aspects of bone tissue. Idiopathic scoliosis (IS) is a complex pediatric disease of unknown cause, defined by abnormal spinal curvatures. We demonstrate significant elongation of primary cilia in IS patient bone cells. In response to mechanical stimulation, these IS cells differentially express osteogenic factors, mechanosensitive genes, and signaling genes. Considering that numerous ciliary genes are associated with a scoliosis phenotype, among ciliopathies and knockout animal models, we expected IS patients to have an accumulation of rare variants in ciliary genes. Instead, our SKAT-O analysis of whole exomes showed an enrichment among IS patients for rare variants in genes with a role in cellular mechanotransduction. Our data indicates defective cilia in IS bone cells, which may be linked to heterogeneous gene variants pertaining to cellular mechanotransduction.</t>
  </si>
  <si>
    <t>BACKGROUND: Obesity is a known risk factor for cardiovascular disease. Early prediction of obesity is essential for prevention. The aim of this study is to assess the use of childhood clinical factors and the genetic risk factors in predicting adulthood obesity using machine learning methods. METHODS AND RESULTS: A total of 2262 participants from the Cardiovascular Risk in YFS (Young Finns Study) were followed up from childhood (age 3-18 years) to adulthood for 31 years. The data were divided into training (n=1625) and validation (n=637) set. The effect of known genetic risk factors (97 single-nucleotide polymorphisms) was investigated as a weighted genetic risk score of all 97 single-nucleotide polymorphisms (WGRS97) or a subset of 19 most significant single-nucleotide polymorphisms (WGRS19) using boosting machine learning technique. WGRS97 and WGRS19 were validated using external data (n=369) from BHS (Bogalusa Heart Study). WGRS19 improved the accuracy of predicting adulthood obesity in training (area under the curve [AUC=0.787 versus AUC=0.744, P&lt;0.0001) and validation data (AUC=0.769 versus AUC=0.747, P=0.026). WGRS97 improved the accuracy in training (AUC=0.782 versus AUC=0.744, P&lt;0.0001) but not in validation data (AUC=0.749 versus AUC=0.747, P=0.785). Higher WGRS19 associated with higher body mass index at 9 years and WGRS97 at 6 years. Replication in BHS confirmed our findings that WGRS19 and WGRS97 are associated with body mass index. CONCLUSIONS: WGRS19 improves prediction of adulthood obesity. Predictive accuracy is highest among young children (3-6 years), whereas among older children (9-18 years) the risk can be identified using childhood clinical factors. The model is helpful in screening children with high risk of developing obesity.</t>
  </si>
  <si>
    <t>Mutations in many centriolar protein-encoding genes cause primary microcephaly. Using super-resolution and electron microscopy, we find that the human microcephaly protein, RTTN, is recruited to the proximal end of the procentriole at early S phase, and is located at the inner luminal walls of centrioles. Further studies demonstrate that RTTN directly interacts with STIL and acts downstream of STIL-mediated centriole assembly. CRISPR/Cas9-mediated RTTN gene knockout in p53-deficient cells induce amplification of primitive procentriole bodies that lack the distal-half centriolar proteins, POC5 and POC1B. Additional analyses show that RTTN serves as an upstream effector of CEP295, which mediates the loading of POC1B and POC5 to the distal-half centrioles. Interestingly, the naturally occurring microcephaly-associated mutant, RTTN (A578P), shows a low affinity for STIL binding and blocks centriole assembly. These findings reveal that RTTN contributes to building full-length centrioles and illuminate the molecular mechanism through which the RTTN (A578P) mutation causes primary microcephaly.Mutations in many centriolar protein-encoding genes cause primary microcephaly. Here the authors show that human microcephaly protein RTTN directly interacts with STIL and acts downstream of STIL-mediated centriole assembly, contributing to building full-length centrioles.</t>
  </si>
  <si>
    <t>Centriole duplication is a tightly ordered process during which procentrioles are assembled in G1-S and elongate during S and G2. Here, we show that human CEP295 (Drosophila Ana1) is not essential for initial cartwheel assembly, but is required to build distal half centrioles during S and G2. Using super-resolution and immunogold electron microscopy, we demonstrate that CEP295 is recruited to the proximal end of procentrioles in early S phase, when it is also localized at the centriolar microtubule wall that surrounds the human SAS6 cartwheel hub. Interestingly, depletion of CEP295 not only inhibits the recruitments of POC5 and POC1B to the distal half centrioles in G2, resulting in shorter centrioles, it also blocks the post-translational modification of centriolar microtubules (e.g. acetylation and glutamylation). Importantly, our results indicate that CEP295 directly interacts with microtubules, and that excess CEP295 could induce the assembly of overly long centrioles. Furthermore, exogenous expression of the N-terminal domain of CEP295 exerts a dominant-negative effect on centriole elongation. Collectively, these findings suggest that CEP295 is essential for building the distal half centrioles and for post-translational modification of centriolar microtubules.</t>
  </si>
  <si>
    <t>BACKGROUND: Adolescence is a sensitive period for weight gain and risky health behaviors, such as smoking. Genome-wide association studies (GWAS) have identified loci contributing to adult body mass index (BMI). Evidence suggests that many of these loci have a larger influence on adolescent BMI. However, few studies have examined interactions between smoking and obesity susceptibility loci on BMI. This study investigates the interaction of current smoking and established BMI SNPs on adolescent BMI. Using data from the National Longitudinal Study of Adolescent to Adult Health, a nationally-representative, prospective cohort of the US school-based population in grades 7 to 12 (12-20 years of age) in 1994-95 who have been followed into adulthood (Wave II 1996; ages 12-21, Wave III; ages 18-27), we assessed (in 2014) interactions of 40 BMI-related SNPs and smoking status with percent of the CDC/NCHS 2000 median BMI (%MBMI) in European Americans (n = 5075), African Americans (n = 1744) and Hispanic Americans (n = 1294). RESULTS: Two SNPs showed nominal significance for interaction (p &lt; 0.05) between smoking and genotype with %MBMI in European Americans (EA) (rs2112347 (POC5): beta = 1.98 (0.06, 3.90), p = 0.04 and near rs571312 (MC4R): beta 2.15 (-0.03, 4.33) p = 0.05); and one SNP showed a significant interaction effect after stringent correction for multiple testing in Hispanic Americans (HA) (rs1514175 (TNNI3K): beta 8.46 (4.32, 12.60), p = 5.9E-05). Stratifying by sex, these interactions suggest a stronger effect in female smokers. CONCLUSIONS: Our study highlights potentially important sex differences in obesity risk by smoking status in adolescents, with those who may be most likely to initiate smoking (i.e., adolescent females), being at greatest risk for exacerbating genetic obesity susceptibility.</t>
  </si>
  <si>
    <t>Idiopathic scoliosis (IS) is a spine deformity that affects approximately 3% of the population. The underlying causes of IS are not well understood, although there is clear evidence that there is a genetic component to the disease. Genetic mapping studies suggest high genetic heterogeneity, but no IS disease-causing gene has yet been identified. Here, genetic linkage analyses combined with exome sequencing identified a rare missense variant (p.A446T) in the centriolar protein gene POC5 that cosegregated with the disease in a large family with multiple members affected with IS. Subsequently, the p.A446T variant was found in an additional set of families with IS and in an additional 3 cases of IS. Moreover, POC5 variant p.A455P was present and linked to IS in one family and another rare POC5 variant (p.A429V) was identified in an additional 5 cases of IS. In a zebrafish model, expression of any of the 3 human IS-associated POC5 variant mRNAs resulted in spine deformity, without affecting other skeletal structures. Together, these findings indicate that mutations in the POC5 gene contribute to the occurrence of IS.</t>
  </si>
  <si>
    <t>BACKGROUND: Little is known about the interaction between genetic and behavioural factors during lifecycle risk periods for obesity and how associations vary across race/ethnicity. OBJECTIVE: The objective of this study was to examine joint associations of adiposity-related single-nucleotide polymorphisms (SNPs) and moderate to vigorous physical activity (MVPA) with body mass index (BMI) in a diverse adolescent cohort. METHODS: Using data from the National Longitudinal Study of Adolescent Health (n = 8113: Wave II 1996; ages 12-21, Wave III; ages 18-27), we assessed interactions of 41 well-established SNPs and MVPA with BMI-for-age Z-scores in European Americans (EA; n = 5077), African-Americans (AA; n = 1736) and Hispanic Americans (HA; n = 1300). RESULTS: Of 97 assessed, we found nominally significant SNP-MVPA interactions on BMI-for-age Z-score in EA at GNPDA2 and FTO and in HA at LZTR2/SEC16B. In EA, the estimated effect of the FTO risk allele on BMI-for-age Z-score was lower (beta = -0.13; 95% confidence interval [CI]: 0.08, 0.18) in individuals with &gt;/=5 vs. &lt;5 (beta = 0.24; CI: 0.16, 0.32) bouts of MVPA per week (P for interaction 0.02). Race/ethnicity-pooled meta-analysis showed nominally significant interactions for SNPs at TFAP2B, POC5 and LYPLAL1. CONCLUSIONS: High MVPA may attenuate underlying genetic risk for obesity during adolescence, a high-risk period for adult obesity.</t>
  </si>
  <si>
    <t>Centrosomes, the principal microtubule-organising centres in animal cells, contain centrins, small, conserved calcium-binding proteins unique to eukaryotes. Centrin2 binds to xeroderma pigmentosum group C protein (XPC), stabilising it, and its presence slightly increases nucleotide excision repair (NER) activity in vitro. In previous work, we deleted all three centrin isoforms present in chicken DT40 cells and observed delayed repair of UV-induced DNA lesions, but no centrosome abnormalities. Here, we explore how centrin2 controls NER. In the centrin null cells, we expressed centrin2 mutants that cannot bind calcium or that lack sites for phosphorylation by regulatory kinases. Expression of any of these mutants restored the UV sensitivity of centrin null cells to normal as effectively as expression of wild-type centrin. However, calcium-binding-deficient and T118A mutants showed greatly compromised localisation to centrosomes. XPC recruitment to laser-induced UV-like lesions was only slightly slower in centrin-deficient cells than in controls, and levels of XPC and its partner HRAD23B were unaffected by centrin deficiency. Interestingly, we found that overexpression of the centrin interactor POC5 leads to the assembly of linear, centrin-dependent structures that recruit other centrosomal proteins such as PCM-1 and NEDD1. Together, these observations suggest that assembly of centrins into complex structures requires calcium binding capacity, but that such assembly is not required for centrin activity in NER.</t>
  </si>
  <si>
    <t>AIMS/HYPOTHESIS: Genetic pleiotropy may contribute to the clustering of obesity and metabolic conditions. We assessed whether genetic variants that are robustly associated with BMI and waist-to-hip ratio (WHR) also influence metabolic and cardiovascular traits, independently of obesity-related traits, in meta-analyses of up to 37,874 individuals from six European population-based studies. METHODS: We examined associations of 32 BMI and 14 WHR loci, individually and combined in two genetic predisposition scores (GPSs), with glycaemic traits, blood lipids and BP, with and without adjusting for BMI and/or WHR. RESULTS: We observed significant associations of BMI-increasing alleles at five BMI loci with lower levels of 2 h glucose (RBJ [also known as DNAJC27], QPTCL: effect sizes -0.068 and -0.107 SD, respectively), HDL-cholesterol (SLC39A8: -0.065 SD, MTCH2: -0.039 SD), and diastolic BP (SLC39A8: -0.069 SD), and higher and lower levels of LDL- and total cholesterol (QPTCL: 0.041 and 0.042 SDs, respectively, FLJ35779 [also known as POC5]: -0.042 and -0.041 SDs, respectively) (all p &lt; 2.4 x 10(-4)), independent of BMI. The WHR-increasing alleles at two WHR loci were significantly associated with higher proinsulin (GRB14: 0.069 SD) and lower fasting glucose levels (CPEB4: -0.049 SD), independent of BMI and WHR. A higher GPS-BMI was associated with lower systolic BP (-0.005 SD), diastolic BP (-0.006 SD) and 2 h glucose (-0.013 SD), while a higher GPS-WHR was associated with lower HDL-cholesterol (-0.015 SD) and higher triacylglycerol levels (0.014 SD) (all p &lt; 2.9 x 10(-3)), independent of BMI and/or WHR. CONCLUSIONS/INTERPRETATION: These pleiotropic effects of obesity-susceptibility loci provide novel insights into mechanisms that link obesity with metabolic abnormalities.</t>
  </si>
  <si>
    <t>Centrosomes organize microtubule (MT) arrays and are comprised of centrioles surrounded by ordered pericentriolar proteins. Centrioles are barrel-shaped structures composed of MTs, and as basal bodies they template the formation of cilia/flagella. Defects in centriole assembly can lead to ciliopathies and genome instability. The assembly of procentrioles requires a set of conserved proteins. It is initiated at the G1-to-S transition by PLK4 and CEP152, which help recruit SASS6 and STIL to the vicinity of the mother centriole to organize the cartwheel. Subsequently, CPAP promotes centriolar MT assembly and elongation in G2. While centriole integrity is maintained by CEP135 and POC1 through MT stabilization, centriole elongation requires POC5 and is restricted by CP110 and CEP97. How strict control of centriole length is achieved remains unclear. Here, we show that CEP120 and SPICE1 are required to localize CEP135 (but not SASS6, STIL, or CPAP) to procentrioles. CEP120 associates with SPICE1 and CPAP, and depletion of any of these proteins results in short procentrioles. Furthermore, CEP120 or CPAP overexpression results in excessive centriole elongation, a process dependent on CEP120, SPICE1, and CPAP. Our findings identify a shared function for these proteins in centriole length control.</t>
  </si>
  <si>
    <t>The predominant risk factor of metabolic syndrome is intra-abdominal fat accumulation, which is determined by waist circumference, waist-hip ratio measurements and visceral fat area (VFA); the latter can be accurately measured by performing computed tomography (CT). In addition to environmental factors, genetic factors play an important role in obesity and fat distribution. New genetic loci associated with body mass index (BMI) and adiposity have been identified by genome-wide association studies (GWASs). This study utilized CT to investigate whether single nucleotide polymorphisms (SNPs) that confer susceptibility to higher BMI are associated with VFA, subcutaneous fat area (SFA), and the ratio of VFA to SFA (V/S ratio). We measured the VFA and SFA of 1424 obese Japanese subjects (BMI &gt;/= 25 kg/m(2), 635 men and 789 women) who were genotyped for 13 single nucleotide polymorphisms (SNPs) reported by recent GWASs, namely, TNNI3K rs1514175, PTBP2 rs1555543, ADCY3 rs713586, IRS1 rs2943650, POC5 rs2112347, NUDT3 rs206936, LINGO2 rs10968576, STK33 rs4929949, MTIF3 rs4771122, SPRY2 rs534870, MAP2K5 rs2241423, QPCTL rs2287019, and ZC3H4 rs3810291. The G-allele of NUDT3 rs206936 was significantly associated with increased BMI (P = 5.3 x 10(-5)) and SFA (P = 0.00039) in the obese Japanese women. After adjustment with BMI, the association between rs206936 and SFA was not observed. This significant association was not observed in the men. The other SNPs analyzed were not significantly associated with BMI, VFA, SFA, or V/S ratio. Our results suggest that NUDT3 rs206936 is associated with BMI in Japanese women.</t>
  </si>
  <si>
    <t>Genome-wide association studies have identified a number of genes associated with human body weight. While some of these genes are large fields within obesity research, such as MC4R, POMC, FTO and BDNF, the majority do not have a clearly defined functional role explaining why they may affect body weight. Here, we searched biological databases and discovered 33 additional genes associated with human obesity (CADM2, GIPR, GPCR5B, LRP1B, NEGR1, NRXN3, SH2B1, FANCL, GNPDA2, HMGCR, MAP2K5, NUDT3, PRKD1, QPCTL, TNNI3K, MTCH2, DNAJC27, SLC39A8, MTIF3, RPL27A, SEC16B, ETV5, HMGA1, TFAP2B, TUB, ZNF608, FAIM2, KCTD15, LINGO2, POC5, PTBP2, TMEM18, TMEM160). We find that the majority have orthologues in distant species, such as D. melanogaster and C. elegans, suggesting that they are important for the biology of most bilateral species. Intriguingly, signalling cascade genes and transcription factors are enriched among these obesity genes, and several of the genes show properties that could be useful for potential drug discovery. In this review, we demonstrate how information from several distant model species, interactomics and signalling pathway analysis represents an important way to better understand the functional diversity of the surprisingly high number of molecules that seem to be important for human obesity.</t>
  </si>
  <si>
    <t>Centrin has been shown to be involved in centrosome biogenesis in a variety of eukaryotes. In this study, we characterize hPOC5, a conserved centrin-binding protein that contains Sfi1p-like repeats. hPOC5 is localized, like centrin, in the distal portion of human centrioles. hPOC5 recruitment to procentrioles occurs during G2/M, a process that continues up to the full maturation of the centriole during the next cell cycle and is correlated with hyperphosphorylation of the protein. In the absence of hPOC5, RPE1 cells arrest in G1 phase, whereas HeLa cells show an extended S phase followed by cell death. We show that hPOC5 is not required for the initiation of procentriole assembly but is essential for building the distal half of centrioles. Interestingly, the hPOC5 family reveals an evolutionary divergence between vertebrates and organisms like Drosophila melanogaster or Caenorhabditis elegans, in which the loss of hPOC5 may correlate with the conspicuous differences in centriolar structure.</t>
  </si>
  <si>
    <t>['Heydeck W', 'Bayless BA', 'Stemm-Wolf AJ', "O'Toole ET", 'Fabritius AS', 'Ozzello C', 'Nguyen M', 'Winey M']</t>
  </si>
  <si>
    <t>['Le Guennec M', 'Klena N', 'Gambarotto D', 'Laporte MH', 'Tassin AM', 'van den Hoek H', 'Erdmann PS', 'Schaffer M', 'Kovacik L', 'Borgers S', 'Goldie KN', 'Stahlberg H', 'Bornens M', 'Azimzadeh J', 'Engel BD', 'Hamel V', 'Guichard P']</t>
  </si>
  <si>
    <t>['Campos AI', 'Garcia-Marin LM', 'Byrne EM', 'Martin NG', 'Cuellar-Partida G', 'Renteria ME']</t>
  </si>
  <si>
    <t>['Khouj EM', 'Prosser SL', 'Tada H', 'Chong WM', 'Liao JC', 'Sugasawa K', 'Morrison CG']</t>
  </si>
  <si>
    <t>['Panek M', 'Antunovic M', 'Pribolsan L', 'Ivkovic A', 'Gotic M', 'Vukasovic A', 'Caput Mihalic K', 'Pusic M', 'Jurkin T', 'Marijanovic I']</t>
  </si>
  <si>
    <t>['Hassan A', 'Parent S', 'Mathieu H', 'Zaouter C', 'Molidperee S', 'Bagu ET', 'Barchi S', 'Villemure I', 'Patten SA', 'Moldovan F']</t>
  </si>
  <si>
    <t>['Miranda-Lora AL', 'Molina-Diaz M', 'Cruz M', 'Sanchez-Urbina R', 'Martinez-Rodriguez NL', 'Lopez-Martinez B', 'Klunder-Klunder M']</t>
  </si>
  <si>
    <t>['Yan Q', 'Ding Y', 'Liu Y', 'Sun T', 'Fritsche LG', 'Clemons T', 'Ratnapriya R', 'Klein ML', 'Cook RJ', 'Liu Y', 'Fan R', 'Wei L', 'Abecasis GR', 'Swaroop A', 'Chew EY', 'Weeks DE', 'Chen W']</t>
  </si>
  <si>
    <t>['Weisz Hubshman M', 'Broekman S', 'van Wijk E', 'Cremers F', 'Abu-Diab A', 'Khateb S', 'Tzur S', 'Lagovsky I', 'Smirin-Yosef P', 'Sharon D', 'Haer-Wigman L', 'Banin E', 'Basel-Vanagaite L', 'de Vrieze E']</t>
  </si>
  <si>
    <t>['Xu L', 'Sheng F', 'Xia C', 'Li Y', 'Feng Z', 'Qiu Y', 'Zhu Z']</t>
  </si>
  <si>
    <t>['Oliazadeh N', 'Gorman KF', 'Eveleigh R', 'Bourque G', 'Moreau A']</t>
  </si>
  <si>
    <t>['Seyednasrollah F', 'Makela J', 'Pitkanen N', 'Juonala M', 'Hutri-Kahonen N', 'Lehtimaki T', 'Viikari J', 'Kelly T', 'Li C', 'Bazzano L', 'Elo LL', 'Raitakari OT']</t>
  </si>
  <si>
    <t>['Chen HY', 'Wu CT', 'Tang CC', 'Lin YN', 'Wang WJ', 'Tang TK']</t>
  </si>
  <si>
    <t>['Chang CW', 'Hsu WB', 'Tsai JJ', 'Tang CJ', 'Tang TK']</t>
  </si>
  <si>
    <t>['Young KL', 'Graff M', 'North KE', 'Richardson AS', 'Mohlke KL', 'Lange LA', 'Lange EM', 'Harris KM', 'Gordon-Larsen P']</t>
  </si>
  <si>
    <t>['Patten SA', 'Margaritte-Jeannin P', 'Bernard JC', 'Alix E', 'Labalme A', 'Besson A', 'Girard SL', 'Fendri K', 'Fraisse N', 'Biot B', 'Poizat C', 'Campan-Fournier A', 'Abelin-Genevois K', 'Cunin V', 'Zaouter C', 'Liao M', 'Lamy R', 'Lesca G', 'Menassa R', 'Marcaillou C', 'Letexier M', 'Sanlaville D', 'Berard J', 'Rouleau GA', 'Clerget-Darpoux F', 'Drapeau P', 'Moldovan F', 'Edery P']</t>
  </si>
  <si>
    <t>['Richardson AS', 'North KE', 'Graff M', 'Young KM', 'Mohlke KL', 'Lange LA', 'Lange EM', 'Harris KM', 'Gordon-Larsen P']</t>
  </si>
  <si>
    <t>['Dantas TJ', 'Daly OM', 'Conroy PC', 'Tomas M', 'Wang Y', 'Lalor P', 'Dockery P', 'Ferrando-May E', 'Morrison CG']</t>
  </si>
  <si>
    <t>['van Vliet-Ostaptchouk JV', 'den Hoed M', 'Luan J', 'Zhao JH', 'Ong KK', 'van der Most PJ', 'Wong A', 'Hardy R', 'Kuh D', 'van der Klauw MM', 'Bruinenberg M', 'Khaw KT', 'Wolffenbuttel BH', 'Wareham NJ', 'Snieder H', 'Loos RJ']</t>
  </si>
  <si>
    <t>['Comartin D', 'Gupta GD', 'Fussner E', 'Coyaud E', 'Hasegan M', 'Archinti M', 'Cheung SW', 'Pinchev D', 'Lawo S', 'Raught B', 'Bazett-Jones DP', 'Luders J', 'Pelletier L']</t>
  </si>
  <si>
    <t>['Kitamoto A', 'Kitamoto T', 'Mizusawa S', 'Teranishi H', 'So R', 'Matsuo T', 'Nakata Y', 'Hyogo H', 'Ochi H', 'Nakamura T', 'Kamohara S', 'Miyatake N', 'Kotani K', 'Komatsu R', 'Itoh N', 'Mineo I', 'Wada J', 'Yoneda M', 'Nakajima A', 'Funahashi T', 'Miyazaki S', 'Tokunaga K', 'Masuzaki H', 'Ueno T', 'Chayama K', 'Hamaguchi K', 'Yamada K', 'Hanafusa T', 'Oikawa S', 'Sakata T', 'Tanaka K', 'Matsuzawa Y', 'Nakao K', 'Sekine A', 'Hotta K']</t>
  </si>
  <si>
    <t>['Williams MJ', 'Almen MS', 'Fredriksson R', 'Schioth HB']</t>
  </si>
  <si>
    <t>['Azimzadeh J', 'Hergert P', 'Delouvee A', 'Euteneuer U', 'Formstecher E', 'Khodjakov A', 'Bornens M']</t>
  </si>
  <si>
    <t>Department of Molecular, Cellular, and Developmental Biology, University of Colorado, Boulder, CO 80309, USA. Department of Molecular and Cellular Biology, University of California, Davis, CA 95616, USA. Department of Cell and Developmental Biology, University of Colorado School of Medicine, Aurora, CO 80045, USA. Department of Molecular, Cellular, and Developmental Biology, University of Colorado, Boulder, CO 80309, USA. Department of Molecular and Cellular Biology, University of California, Davis, CA 95616, USA. Department of Molecular, Cellular, and Developmental Biology, University of Colorado, Boulder, CO 80309, USA. Department of Molecular and Cellular Biology, University of California, Davis, CA 95616, USA. Department of Molecular and Cellular Biology, University of California, Davis, CA 95616, USA mwiney@ucdavis.edu.</t>
  </si>
  <si>
    <t>University of Geneva, Department of Cell Biology, Sciences III, Geneva, Switzerland. University of Geneva, Department of Cell Biology, Sciences III, Geneva, Switzerland. University of Geneva, Department of Cell Biology, Sciences III, Geneva, Switzerland. University of Geneva, Department of Cell Biology, Sciences III, Geneva, Switzerland. Institute for Integrative Biology of the Cell (I2BC), CEA, CNRS, Univ. Paris Sud, Universite Paris-Saclay, 1 Avenue de la Terrasse, 91198 Gif-sur-Yvette, France. Department of Molecular Structural Biology, Max Planck Institute of Biochemistry, Am Klopferspitz 18, 82152 Martinsried, Germany. Department of Molecular Structural Biology, Max Planck Institute of Biochemistry, Am Klopferspitz 18, 82152 Martinsried, Germany. Department of Molecular Structural Biology, Max Planck Institute of Biochemistry, Am Klopferspitz 18, 82152 Martinsried, Germany. Center for Cellular Imaging and NanoAnalytics (C-CINA), Biozentrum, University of Basel, Basel CH-4058, Switzerland. University of Geneva, Department of Cell Biology, Sciences III, Geneva, Switzerland. Center for Cellular Imaging and NanoAnalytics (C-CINA), Biozentrum, University of Basel, Basel CH-4058, Switzerland. Center for Cellular Imaging and NanoAnalytics (C-CINA), Biozentrum, University of Basel, Basel CH-4058, Switzerland. Institut Curie, PSL Research University, CNRS-UMR 144, 75005 Paris, France. Universite de Paris, Institut Jacques Monod, CNRS UMR7592, 75013 Paris, France. Department of Molecular Structural Biology, Max Planck Institute of Biochemistry, Am Klopferspitz 18, 82152 Martinsried, Germany. Helmholtz Pioneer Campus, Helmholtz Zentrum Munchen, Ingolstadter Landstrasse 1, 85764 Neuherberg, Germany. University of Geneva, Department of Cell Biology, Sciences III, Geneva, Switzerland. University of Geneva, Department of Cell Biology, Sciences III, Geneva, Switzerland.</t>
  </si>
  <si>
    <t>Genetic Epidemiology Lab, QIMR Berghofer Medical Research Institute, Brisbane, QLD, Australia. Faculty of Medicine, The University of Queensland, Brisbane, QLD, Australia. Genetic Epidemiology Lab, QIMR Berghofer Medical Research Institute, Brisbane, QLD, Australia. Tecnologico de Monterrey, Escuela de Ingenieria y Ciencias, Zapopan, Jalisco, Mexico. Institute for Molecular Bioscience, The University of Queensland, Brisbane, QLD, 4072, Australia. Genetic Epidemiology Lab, QIMR Berghofer Medical Research Institute, Brisbane, QLD, Australia. Faculty of Medicine, The University of Queensland, Brisbane, QLD, Australia. g.cuellarpartida@uq.edu.au. University of Queensland Diamantina Institute, Brisbane, QLD, Australia. g.cuellarpartida@uq.edu.au. Genetic Epidemiology Lab, QIMR Berghofer Medical Research Institute, Brisbane, QLD, Australia. miguel.renteria@qimrberghofer.edu.au. Faculty of Medicine, The University of Queensland, Brisbane, QLD, Australia. miguel.renteria@qimrberghofer.edu.au.</t>
  </si>
  <si>
    <t>Centre for Chromosome Biology, School of Natural Sciences, National University of Ireland Galway, Galway H91 W2TY, Ireland. Centre for Chromosome Biology, School of Natural Sciences, National University of Ireland Galway, Galway H91 W2TY, Ireland. Lunenfeld-Tanenbaum Research Institute, Sinai Health System, 600 University Avenue, Toronto, Ontario M5G 1X5, Canada. Biosignal Research Center, 1-1 Rokkodai-cho, Nada-ku, Kobe, Hyogo 657-8501, Japan. Graduate School of Science, Kobe University, 1-1 Rokkodai-cho, Nada-ku, Kobe, Hyogo 657-8501, Japan. IAMS Academia Sinica, No 1 Roosevelt Rd Sec 4, 10617 Taipei City, Taiwan. IAMS Academia Sinica, No 1 Roosevelt Rd Sec 4, 10617 Taipei City, Taiwan. Biosignal Research Center, 1-1 Rokkodai-cho, Nada-ku, Kobe, Hyogo 657-8501, Japan. Graduate School of Science, Kobe University, 1-1 Rokkodai-cho, Nada-ku, Kobe, Hyogo 657-8501, Japan. Centre for Chromosome Biology, School of Natural Sciences, National University of Ireland Galway, Galway H91 W2TY, Ireland Ciaran.Morrison@nuigalway.ie.</t>
  </si>
  <si>
    <t>Department of Biology, Faculty of Science, University of Zagreb, 10 000 Zagreb, Croatia. ingam@biol.pmf.hr. Center for Translational and Clinical Research, School of Medicine, University of Zagreb, 10000 Zagreb, Croatia. ingam@biol.pmf.hr. Department of Biology, Faculty of Science, University of Zagreb, 10 000 Zagreb, Croatia. maja.antunovic@biol.pmf.hr. Department of Biology, Faculty of Science, University of Zagreb, 10 000 Zagreb, Croatia. lidija.pribolsan@gmail.com. Department of Histology and Embryology, School of Medicine, University of Zagreb, 10000 Zagreb, Croatia. alan.ivkovic@gmail.com. Department of Orthopaedic Surgery, University Hospital Sveti Duh, 10000 Zagreb, Croatia. alan.ivkovic@gmail.com. Department of Biotechnology, University of Rijeka, 51000 Rijeka, Croatia. alan.ivkovic@gmail.com. Department of Material Chemistry, Rudjer Boskovic Institute, 10000 Zagreb, Croatia. gotic@irb.hr. Department of Histology and Embryology, School of Medicine, University of Zagreb, 10000 Zagreb, Croatia. andreja_vukasovic@yahoo.com. Department of Biology, Faculty of Science, University of Zagreb, 10 000 Zagreb, Croatia. katarina.caput.mihalic@biol.pmf.hr. Department of Biology, Faculty of Science, University of Zagreb, 10 000 Zagreb, Croatia. maja.pusic@biol.pmf.hr. Department of Material Chemistry, Rudjer Boskovic Institute, 10000 Zagreb, Croatia. Tanja.Jurkin@irb.hr. Department of Biology, Faculty of Science, University of Zagreb, 10 000 Zagreb, Croatia. ingam@biol.pmf.hr.</t>
  </si>
  <si>
    <t>Faculty of Dentistry, Universite de Montreal, Montreal, Quebec, Canada. CHU Sainte-Justine Research Center, Montreal, Quebec, Canada. CHU Sainte-Justine Research Center, Montreal, Quebec, Canada. CHU Sainte-Justine Research Center, Montreal, Quebec, Canada. CHU Sainte-Justine Research Center, Montreal, Quebec, Canada. CHU Sainte-Justine Research Center, Montreal, Quebec, Canada. Department of Basic Biomedical Sciences, Sanford Medical School, University of South Dakota, Vermillion, SD, United States of America. CHU Sainte-Justine Research Center, Montreal, Quebec, Canada. Ecole Polytechnique de Montreal, Montreal, Quebec, Canada. INRS-Institut Armand-Frappier, Universite du Quebec, Laval, Montreal, Quebec, Canada. Faculty of Dentistry, Universite de Montreal, Montreal, Quebec, Canada. CHU Sainte-Justine Research Center, Montreal, Quebec, Canada.</t>
  </si>
  <si>
    <t>Research Unit of Medicine Based on Evidence, Mexico Children's Hospital Federico Gomez, Mexico City, Mexico. Department of Endocrinology, Mexico Children's Hospital Federico Gomez, Mexico City, Mexico. Medical Research Unit in Biochemistry, Hospital de Especialidades Centro Medico Nacional SXXI, Instituto Mexicano del Seguro Social, Mexico City, Mexico. Research Laboratory in Developmental Biology and Experimental Teratogenesis, Mexico Children's Hospital Federico Gomez, Mexico City, Mexico. Departament of Community Health Research, Mexico Children's Hospital Federico Gomez, Mexico City, Mexico. Deputy Director of Auxiliary Diagnostic Services, Mexico Children's Hospital Federico Gomez, Mexico City, Mexico. Deputy Director of Research, Mexico Children's Hospital Federico Gomez, Mexico City, Mexico. Research Committee, Latin American Society for Pediatric Gastroenterology, Hepatology and Nutrition (LASPGHAN), Mexico City, Mexico.</t>
  </si>
  <si>
    <t>Division of Pulmonary Medicine, Allergy and Immunology, Department of Pediatrics, Children's Hospital of Pittsburgh of UPMC University of Pittsburgh, Pittsburgh, PA 15224, USA. Department of Biostatistics, Graduate School of Public Health, University of Pittsburgh, Pittsburgh, PA 15261, USA. Division of Pulmonary Medicine, Allergy and Immunology, Department of Pediatrics, Children's Hospital of Pittsburgh of UPMC University of Pittsburgh, Pittsburgh, PA 15224, USA. Department of Biostatistics, Graduate School of Public Health, University of Pittsburgh, Pittsburgh, PA 15261, USA. Division of Pulmonary Medicine, Allergy and Immunology, Department of Pediatrics, Children's Hospital of Pittsburgh of UPMC University of Pittsburgh, Pittsburgh, PA 15224, USA. Department of Biostatistics, Graduate School of Public Health, University of Pittsburgh, Pittsburgh, PA 15261, USA. Center for Statistical Genetics, Department of Biostatistics, University of Michigan, Ann Arbor, MI 48109, USA. The Emmes Corporation, Rockville, MD 20850, USA. Neurobiology Neurodegeneration and Repair Laboratory, National Eye Institute, National Institutes of Health, Bethesda, MD 20892, USA. Casey Eye Institute, Oregon Health &amp; Science University, Portland, OR 97239, USA. Department of Statistics and Actuarial Science, University of Waterloo, Waterloo, ON N2L 3G1, Canada. State Key Laboratory of Ophthalmology, Zhongshan Ophthalmic Center, Sun Yat-sen University, Guangzhou, Guangdong Province 510030, China. Department of Biostatistics, Bioinformatics, and Biomathematics, Georgetown University Medical Center, Washington, DC 20007, USA. State Key Laboratory of Ophthalmology, Zhongshan Ophthalmic Center, Sun Yat-sen University, Guangzhou, Guangdong Province 510030, China. Center for Statistical Genetics, Department of Biostatistics, University of Michigan, Ann Arbor, MI 48109, USA. Neurobiology Neurodegeneration and Repair Laboratory, National Eye Institute, National Institutes of Health, Bethesda, MD 20892, USA. Division of Epidemiology and Clinical Applications, National Eye Institute, National Institutes of Health, Bethesda, MD 20892, USA. Department of Biostatistics, Graduate School of Public Health, University of Pittsburgh, Pittsburgh, PA 15261, USA. Department of Human Genetics, Graduate School of Public Health, University of Pittsburgh, PA 15261, USA. Division of Pulmonary Medicine, Allergy and Immunology, Department of Pediatrics, Children's Hospital of Pittsburgh of UPMC University of Pittsburgh, Pittsburgh, PA 15224, USA. Department of Biostatistics, Graduate School of Public Health, University of Pittsburgh, Pittsburgh, PA 15261, USA. Department of Human Genetics, Graduate School of Public Health, University of Pittsburgh, PA 15261, USA.</t>
  </si>
  <si>
    <t>Pediatric Genetics Unit, Schneider Children's Medical Center of Israel, PO Box 559, Petach Tikva 4920235, Israel. Raphael Recanati Genetic Institute, Rabin Medical Center, Petach Tikva 4941492, Israel. Sackler Faculty of Medicine, Tel Aviv University, PO Box 39040, Tel Aviv 6997801, Israel. Department of Otorhinolaryngology, Radboud University Medical Centre, PO Box 9101, 6500 HB, Nijmegen, The Netherlands. Donders Institute for Brain, Cognition and Behavior, PO Box 9101, 6500 HB, Nijmegen, The Netherlands. Department of Human Genetics, Radboud University Medical Centre, PO Box 9101, 6500 HB Nijmegen, The Netherlands. Department of Otorhinolaryngology, Radboud University Medical Centre, PO Box 9101, 6500 HB, Nijmegen, The Netherlands. Donders Institute for Brain, Cognition and Behavior, PO Box 9101, 6500 HB, Nijmegen, The Netherlands. Donders Institute for Brain, Cognition and Behavior, PO Box 9101, 6500 HB, Nijmegen, The Netherlands. Department of Human Genetics, Radboud University Medical Centre, PO Box 9101, 6500 HB Nijmegen, The Netherlands. Department of Ophthalmology, Hadassah-Hebrew University Medical Center, Jerusalem 91120, Israel. Department of Ophthalmology, Hadassah-Hebrew University Medical Center, Jerusalem 91120, Israel. Laboratory of Molecular Medicine, Rambam Health Care Campus, PO Box 39040, Haifa 3109601, Israel. Genomic Research Department, Emedgene Technologies, Tel-Aviv 6789126, Israel. Sackler Faculty of Medicine, Tel Aviv University, PO Box 39040, Tel Aviv 6997801, Israel. Felsenstein Medical Research Center, Rabin Medical Center, Petach Tikva 4941492, Israel. Felsenstein Medical Research Center, Rabin Medical Center, Petach Tikva 4941492, Israel. Genomic Bioinformatics Laboratory, Department of Molecular Biology, Ariel University, Ariel 40700, Israel. Department of Ophthalmology, Hadassah-Hebrew University Medical Center, Jerusalem 91120, Israel. Donders Institute for Brain, Cognition and Behavior, PO Box 9101, 6500 HB, Nijmegen, The Netherlands. Department of Human Genetics, Radboud University Medical Centre, PO Box 9101, 6500 HB Nijmegen, The Netherlands. Department of Ophthalmology, Hadassah-Hebrew University Medical Center, Jerusalem 91120, Israel. Pediatric Genetics Unit, Schneider Children's Medical Center of Israel, PO Box 559, Petach Tikva 4920235, Israel. Raphael Recanati Genetic Institute, Rabin Medical Center, Petach Tikva 4941492, Israel. Sackler Faculty of Medicine, Tel Aviv University, PO Box 39040, Tel Aviv 6997801, Israel. Felsenstein Medical Research Center, Rabin Medical Center, Petach Tikva 4941492, Israel. Department of Otorhinolaryngology, Radboud University Medical Centre, PO Box 9101, 6500 HB, Nijmegen, The Netherlands. Donders Institute for Brain, Cognition and Behavior, PO Box 9101, 6500 HB, Nijmegen, The Netherlands.</t>
  </si>
  <si>
    <t>Department of Spine Surgery, the Affiliated Drum Tower Hospital of Nanjing University Medical School, Nanjing, China.</t>
  </si>
  <si>
    <t>Viscogliosi Laboratory in Molecular Genetics of Musculoskeletal Diseases, Sainte-Justine University Hospital Research Center, Montreal, Quebec, H3T 1C5, Canada. Department of Biochemistry and Molecular Medicine, Faculty of Medicine, Universite de Montreal, Montreal, Quebec, H3T 1J4, Canada. Department of Biological Sciences, California State University, Chico, CA 95929, USA. Genome Quebec Innovation Center, McGill University, Montreal, Quebec, H3A 0G1, Canada. McGill University, Montreal, Quebec, H3A 1A4, Canada. Viscogliosi Laboratory in Molecular Genetics of Musculoskeletal Diseases, Sainte-Justine University Hospital Research Center, Montreal, Quebec, H3T 1C5, Canada. Department of Biochemistry and Molecular Medicine, Faculty of Medicine, Universite de Montreal, Montreal, Quebec, H3T 1J4, Canada. Department of Stomatology, Faculty of Dentistry, Universite de Montreal, Montreal, Quebec, H3T 1J4, Canada.</t>
  </si>
  <si>
    <t>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jolepp@utu.fi.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 From the Turku Centre for Biotechnology, University of Turku and Abo Akademi University, Finland (F.S., J.M., L.L.E.); Department of Mathematics and Statistics (F.S.), Research Centre of Applied and Preventive Cardiovascular Medicine (N.P., O.T.R.), and Department of Medicine (M.J., J.V.), University of Turku, Finland; Division of Medicine (M.J., J.V.) and Clinical Physiology and Nuclear Medicine (O.T.R.), Turku University Hospital, Finland; Department of Pediatrics (N.H.-K.) and School of Medicine (T.L.), University of Tampere, Finland; Tampere University Hospital, Finland (N.H.-K.); Department of Clinical Chemistry, Fimlab Laboratories, Tampere, Finland (T.L.); Tulane University Health Sciences Center, New Orleans, LA (T.K., L.B.); and Department of Epidemiology and Biostatistics, College of Public Health, University of Georgia, Athens (C.L.).</t>
  </si>
  <si>
    <t>Graduate Institution of Life Sciences, National Defense Medical Center, Taipei, Taiwan. Institute of Biomedical Sciences, Academia Sinica, Taipei, Taiwan. Institute of Biomedical Sciences, Academia Sinica, Taipei, Taiwan. Taiwan International Graduate Program in Interdisciplinary Neuroscience, National Yang-Ming University and Academia Sinica, Taipei, Taiwan. Institute of Biomedical Sciences, Academia Sinica, Taipei, Taiwan. Institute of Biomedical Sciences, Academia Sinica, Taipei, Taiwan. Institute of Biochemistry and Molecular Biology, College of Life Sciences, National Yang-Ming University, Taipei, Taiwan. Graduate Institution of Life Sciences, National Defense Medical Center, Taipei, Taiwan. tktang@ibms.sinica.edu.tw. Institute of Biomedical Sciences, Academia Sinica, Taipei, Taiwan. tktang@ibms.sinica.edu.tw. Taiwan International Graduate Program in Interdisciplinary Neuroscience, National Yang-Ming University and Academia Sinica, Taipei, Taiwan. tktang@ibms.sinica.edu.tw.</t>
  </si>
  <si>
    <t>Institute of Biomedical Sciences, Academia Sinica, Taipei 11529, Taiwan. Institute of Biomedical Sciences, Academia Sinica, Taipei 11529, Taiwan. Institute of Biomedical Sciences, Academia Sinica, Taipei 11529, Taiwan. Institute of Biomedical Sciences, Academia Sinica, Taipei 11529, Taiwan. Institute of Biomedical Sciences, Academia Sinica, Taipei 11529, Taiwan tktang@ibms.sinica.edu.tw.</t>
  </si>
  <si>
    <t>Department of Epidemiology, Gillings School of Global Public Health, University of North Carolina, Chapel Hill, NC, USA. kristin.young@unc.edu. Carolina Population Center, Gillings School of Global Public Health, University of North Carolina, Chapel Hill, NC, USA. kristin.young@unc.edu. , 137 East Franklin Street, Suite 306, Chapel Hill, NC, 27514, USA. kristin.young@unc.edu. Department of Epidemiology, Gillings School of Global Public Health, University of North Carolina, Chapel Hill, NC, USA. migraff@email.unc.edu. Carolina Population Center, Gillings School of Global Public Health, University of North Carolina, Chapel Hill, NC, USA. migraff@email.unc.edu. Department of Epidemiology, Gillings School of Global Public Health, University of North Carolina, Chapel Hill, NC, USA. karinorth@unc.edu. Carolina Center for Genome Sciences, Gillings School of Global Public Health, University of North Carolina, Chapel Hill, NC, USA. karinorth@unc.edu. Carolina Population Center, Gillings School of Global Public Health, University of North Carolina, Chapel Hill, NC, USA. anno.richardson@gmail.com. Department of Nutrition, Gillings School of Global Public Health, University of North Carolina, Chapel Hill, NC, USA. anno.richardson@gmail.com. Carolina Center for Genome Sciences, Gillings School of Global Public Health, University of North Carolina, Chapel Hill, NC, USA. karen_mohlke@med.unc.edu. Department of Genetics, Gillings School of Global Public Health, University of North Carolina, Chapel Hill, NC, USA. karen_mohlke@med.unc.edu. Carolina Center for Genome Sciences, Gillings School of Global Public Health, University of North Carolina, Chapel Hill, NC, USA. leslie_lange@med.unc.edu. Department of Genetics, Gillings School of Global Public Health, University of North Carolina, Chapel Hill, NC, USA. leslie_lange@med.unc.edu. Carolina Center for Genome Sciences, Gillings School of Global Public Health, University of North Carolina, Chapel Hill, NC, USA. ethan_lange@med.unc.edu. Department of Genetics, Gillings School of Global Public Health, University of North Carolina, Chapel Hill, NC, USA. ethan_lange@med.unc.edu. Carolina Population Center, Gillings School of Global Public Health, University of North Carolina, Chapel Hill, NC, USA. kathie_harris@unc.edu. Department of Sociology, Gillings School of Global Public Health, University of North Carolina, Chapel Hill, NC, USA. kathie_harris@unc.edu. Carolina Population Center, Gillings School of Global Public Health, University of North Carolina, Chapel Hill, NC, USA. pglarsen@unc.edu. Department of Nutrition, Gillings School of Global Public Health, University of North Carolina, Chapel Hill, NC, USA. pglarsen@unc.edu.</t>
  </si>
  <si>
    <t>Carolina Population Center, University of North Carolina, Chapel Hill, North Carolina, USA; Department of Nutrition, Gillings School of Global Public Health, University of North Carolina, Chapel Hill, North Carolina, USA.</t>
  </si>
  <si>
    <t>Centre for Chromosome Biology, School of Natural Sciences, National University of Ireland Galway, Galway, Ireland.</t>
  </si>
  <si>
    <t>Department of Endocrinology, University of Groningen, University Medical Center Groningen, Groningen, The Netherlands.</t>
  </si>
  <si>
    <t>Samuel Lunenfeld Research Institute, Mount Sinai Hospital, 600 University Avenue, Toronto, ON M5G 1X5, Canada.</t>
  </si>
  <si>
    <t>EBM Research Center, Kyoto University Graduate School of Medicine, Kyoto 606-8501, Japan.</t>
  </si>
  <si>
    <t>Department of Neuroscience, Functional Pharmacology, Biomedical Center, Uppsala University, Uppsala, Sweden. michael.williams@neuro.uu.se</t>
  </si>
  <si>
    <t>Institut Curie, Centre National de la Recherche Scientifique Unite Mixte de Recherche 144, Paris, France.</t>
  </si>
  <si>
    <t>https://www.ncbi.nlm.nih.gov/pubmed/32350068/</t>
  </si>
  <si>
    <t>https://www.ncbi.nlm.nih.gov/pubmed/32110738/</t>
  </si>
  <si>
    <t>https://www.ncbi.nlm.nih.gov/pubmed/32060260/</t>
  </si>
  <si>
    <t>https://www.ncbi.nlm.nih.gov/pubmed/31492759/</t>
  </si>
  <si>
    <t>https://www.ncbi.nlm.nih.gov/pubmed/30893951/</t>
  </si>
  <si>
    <t>https://www.ncbi.nlm.nih.gov/pubmed/30845169/</t>
  </si>
  <si>
    <t>https://www.ncbi.nlm.nih.gov/pubmed/30652413/</t>
  </si>
  <si>
    <t>https://www.ncbi.nlm.nih.gov/pubmed/29346644/</t>
  </si>
  <si>
    <t>https://www.ncbi.nlm.nih.gov/pubmed/29272404/</t>
  </si>
  <si>
    <t>https://www.ncbi.nlm.nih.gov/pubmed/29189569/</t>
  </si>
  <si>
    <t>https://www.ncbi.nlm.nih.gov/pubmed/28290481/</t>
  </si>
  <si>
    <t>https://www.ncbi.nlm.nih.gov/pubmed/28620069/</t>
  </si>
  <si>
    <t>https://www.ncbi.nlm.nih.gov/pubmed/28811500/</t>
  </si>
  <si>
    <t>https://www.ncbi.nlm.nih.gov/pubmed/27185865/</t>
  </si>
  <si>
    <t>https://www.ncbi.nlm.nih.gov/pubmed/26537541/</t>
  </si>
  <si>
    <t>https://www.ncbi.nlm.nih.gov/pubmed/25642776/</t>
  </si>
  <si>
    <t>https://www.ncbi.nlm.nih.gov/pubmed/23529959/</t>
  </si>
  <si>
    <t>https://www.ncbi.nlm.nih.gov/pubmed/23844208/</t>
  </si>
  <si>
    <t>https://www.ncbi.nlm.nih.gov/pubmed/23827965/</t>
  </si>
  <si>
    <t>https://www.ncbi.nlm.nih.gov/pubmed/23810536/</t>
  </si>
  <si>
    <t>https://www.ncbi.nlm.nih.gov/pubmed/23708086/</t>
  </si>
  <si>
    <t>https://www.ncbi.nlm.nih.gov/pubmed/22618246/</t>
  </si>
  <si>
    <t>https://www.ncbi.nlm.nih.gov/pubmed/19349582/</t>
  </si>
  <si>
    <t>['Centrioles/*chemistry/*metabolism/ultrastructure', 'Chlamydomonas/metabolism/ultrastructure', 'Microtubules/metabolism/ultrastructure', 'Multiprotein Complexes/metabolism', 'Paramecium tetraurelia/metabolism/ultrastructure', 'Protein Binding', 'Trimethoprim, Sulfamethoxazole Drug Combination/metabolism']</t>
  </si>
  <si>
    <t>['Anorexia Nervosa', '*Biological Specimen Banks', 'Body Mass Index', 'Carrier Proteins/genetics', 'Demography', 'Female', 'Gene Expression Regulation', 'Genetic Loci', '*Genome-Wide Association Study', 'Humans', 'Life Style', 'Male', 'Mendelian Randomization Analysis', 'Methionine Sulfoxide Reductases/genetics', 'Neoplasm Proteins/genetics', 'Neuroticism', 'Polymorphism, Single Nucleotide', '*Risk Factors', 'Schizophrenia', 'Sleep Apnea Syndromes/genetics', 'Sleep Wake Disorders/genetics', 'Smoking', 'Snoring/*epidemiology/etiology/*genetics', 'United Kingdom']</t>
  </si>
  <si>
    <t>['Calcium/*metabolism', 'Calcium-Binding Proteins/genetics/*metabolism', 'Cell Cycle Proteins/genetics/*metabolism', 'Cell Line', 'Centrioles/metabolism', 'DNA Damage/genetics/physiology', 'DNA Repair/genetics/*physiology', 'DNA, Complementary/metabolism', 'Humans', 'Immunoblotting', 'Immunoprecipitation', 'Microtubule-Associated Proteins/genetics/metabolism', 'Phosphoproteins/genetics/metabolism', 'Protein Binding', 'Protein-Serine-Threonine Kinases/genetics/metabolism']</t>
  </si>
  <si>
    <t>['Adolescent', 'Carrier Proteins/*genetics/metabolism', 'Case-Control Studies', '*Cell Cycle', 'Centrosome/*metabolism', 'Cilia/metabolism/*pathology', 'Cytoskeleton/metabolism/pathology', 'Humans', 'Mutant Proteins/genetics/*metabolism', '*Mutation', 'Scoliosis/genetics/metabolism/*pathology']</t>
  </si>
  <si>
    <t>['Adolescent', 'Adult', 'Age of Onset', 'Case-Control Studies', 'Child', 'Diabetes Mellitus, Type 2/*epidemiology/*genetics', 'Family', 'Female', 'Genetic Association Studies', 'Genetic Predisposition to Disease', 'Humans', 'Linkage Disequilibrium', 'Male', 'Mexico/epidemiology', 'Middle Aged', 'Obesity/epidemiology/genetics', 'Pedigree', '*Polymorphism, Single Nucleotide']</t>
  </si>
  <si>
    <t>['Aged', 'Aged, 80 and over', 'Carrier Proteins/genetics', 'Disease Progression', 'Ether-A-Go-Go Potassium Channels/genetics', 'Female', 'Genome-Wide Association Study/*methods', 'Humans', 'Macular Degeneration/etiology/*genetics', 'Male', 'Membrane Glycoproteins/genetics', 'Middle Aged', 'Polymorphism, Single Nucleotide', 'Proportional Hazards Models']</t>
  </si>
  <si>
    <t>['Adult', 'Carrier Proteins/*genetics', 'Exome/*genetics', 'Female', 'Humans', 'Mutation/genetics', 'Retinitis Pigmentosa/*genetics', 'Young Adult']</t>
  </si>
  <si>
    <t>['Adolescent', 'Alleles', 'Carrier Proteins/*genetics', 'Case-Control Studies', 'Child', 'China', 'Female', '*Gene Frequency', '*Genetic Predisposition to Disease', 'Genotype', 'Humans', 'Male', '*Polymorphism, Single Nucleotide', 'Scoliosis/*genetics']</t>
  </si>
  <si>
    <t>['Adolescent', 'Bone and Bones/metabolism/pathology', 'Carrier Proteins/genetics/metabolism', 'Cell Adhesion Molecules/genetics/metabolism', 'Cilia/*genetics/metabolism/pathology', 'Exome', 'Female', 'Fibroblast Growth Factor 3/genetics/metabolism', 'Gene Expression Profiling', '*Gene Expression Regulation', 'Homeodomain Proteins/genetics/metabolism', 'Humans', 'Kinesin/genetics/metabolism', 'Mechanotransduction, Cellular/*genetics', 'Osteoblasts/*metabolism/pathology', 'Osteogenesis/*genetics', 'Paired Box Transcription Factors/genetics/metabolism', 'Primary Cell Culture', 'Receptor Protein-Tyrosine Kinases/genetics/metabolism', 'Receptors, G-Protein-Coupled/genetics/metabolism', 'Scoliosis/*genetics/metabolism/pathology', 'T-Box Domain Proteins/genetics/metabolism', 'Transcription Factors/genetics/metabolism']</t>
  </si>
  <si>
    <t>['Adolescent', 'Adult', 'Area Under Curve', 'Body Mass Index', 'C-Reactive Protein/analysis', 'Carrier Proteins/genetics', 'Child', 'Child, Preschool', 'Female', 'Finland', 'Follow-Up Studies', 'Humans', 'Logistic Models', 'MAP Kinase Kinase 5/genetics', 'Machine Learning', 'Male', 'Obesity/*etiology/genetics', 'Odds Ratio', 'Polymorphism, Single Nucleotide', 'ROC Curve', 'Risk Factors', 'Transcription Factor AP-2/genetics']</t>
  </si>
  <si>
    <t>['Carrier Proteins/genetics/*metabolism', 'Cell Cycle Proteins', 'Centrioles/chemistry/genetics/*metabolism', 'Humans', 'Intracellular Signaling Peptides and Proteins/genetics/*metabolism', 'Mutation', 'Protein Binding']</t>
  </si>
  <si>
    <t>['Animals', 'Carrier Proteins/*genetics/metabolism', 'Cell Cycle/genetics', 'Cell Cycle Proteins/*genetics/metabolism', 'Centrioles/*genetics/ultrastructure', 'Centrosome/metabolism/ultrastructure', 'Gene Expression Regulation, Neoplastic', 'HeLa Cells', 'Humans', 'Microscopy, Electron', 'Microtubule-Associated Proteins/genetics/metabolism', 'Microtubules/*genetics/ultrastructure', 'Protein Binding/genetics', 'Protein Processing, Post-Translational/genetics']</t>
  </si>
  <si>
    <t>['Adolescent', '*Adolescent Health', '*Body Mass Index', 'Ethnic Groups/genetics', 'Female', '*Genetic Loci', '*Genetic Predisposition to Disease', 'Humans', 'Longitudinal Studies', 'Male', 'Obesity/*genetics', 'Polymorphism, Single Nucleotide/genetics', 'Smoking/*genetics', 'Young Adult']</t>
  </si>
  <si>
    <t>['Animals', 'Carrier Proteins/*genetics', 'Case-Control Studies', 'DNA Mutational Analysis', 'Female', 'Gene Frequency', 'Genetic Association Studies', 'Genetic Predisposition to Disease', 'Humans', 'Linkage Disequilibrium', 'Male', 'Mutation, Missense', 'Pedigree', 'Polymorphism, Single Nucleotide', 'Scoliosis/*genetics', 'Zebrafish']</t>
  </si>
  <si>
    <t>['Adolescent', 'Adult', 'African Americans/*statistics &amp; numerical data', 'Alpha-Ketoglutarate-Dependent Dioxygenase FTO', 'Body Mass Index', 'Child', 'Cohort Studies', 'European Continental Ancestry Group/*statistics &amp; numerical data', '*Exercise', 'Female', 'Genetic Association Studies', 'Genetic Variation', 'Hispanic Americans/*statistics &amp; numerical data', 'Humans', 'Male', 'National Longitudinal Study of Adolescent Health', 'Obesity/*ethnology/genetics/prevention &amp; control', '*Polymorphism, Single Nucleotide', 'Proteins/*genetics', 'United States/epidemiology', 'Weight Gain/*ethnology/genetics']</t>
  </si>
  <si>
    <t>['Animals', 'Autoantigens/genetics/metabolism', 'Calcium/*metabolism', 'Calcium-Binding Proteins/genetics/*metabolism', 'Carrier Proteins/genetics/*metabolism', 'Cell Cycle Proteins/genetics/*metabolism', 'Cell Line', 'Cell Line, Tumor', 'Centrosome/metabolism/ultrastructure', 'Chickens', 'DNA Damage', '*DNA Repair', 'DNA-Binding Proteins/genetics/metabolism', 'Green Fluorescent Proteins/genetics/metabolism', 'Humans', 'Immunoblotting', 'Microscopy, Electron, Transmission', 'Microscopy, Fluorescence', 'Microtubule-Associated Proteins/genetics/metabolism', 'Point Mutation', 'Protein Binding']</t>
  </si>
  <si>
    <t>['Alleles', 'Body Mass Index', 'Genetic Predisposition to Disease/genetics', 'Humans', 'Obesity/genetics/*metabolism']</t>
  </si>
  <si>
    <t>['Cell Cycle', 'Cell Cycle Proteins/*genetics/metabolism', 'Cell Line, Tumor', 'Centrioles/*metabolism/ultrastructure', 'HeLa Cells', 'Humans', 'Microscopy, Immunoelectron', 'Microtubule-Associated Proteins/*genetics/metabolism', 'Microtubules/*metabolism/ultrastructure']</t>
  </si>
  <si>
    <t>['Acid Anhydride Hydrolases/*genetics', 'Adult', '*Body Mass Index', 'Female', 'Genome-Wide Association Study', 'Humans', 'Intra-Abdominal Fat/diagnostic imaging/*metabolism', 'Male', 'Middle Aged', 'Obesity/diagnostic imaging/*genetics', 'Polymorphism, Single Nucleotide', 'Subcutaneous Fat/diagnostic imaging/*metabolism', 'Tomography, X-Ray Computed', 'Waist Circumference']</t>
  </si>
  <si>
    <t>['Animals', 'Body Mass Index', 'Body Weight/*genetics', 'Caenorhabditis elegans/genetics', 'Drosophila melanogaster/genetics', '*Genetic Predisposition to Disease', 'Genome-Wide Association Study', 'Genotype', 'Humans', 'Insulin/biosynthesis/metabolism', 'Insulin Secretion', 'Mice', 'Models, Animal', 'Obesity/*genetics/*metabolism', 'Signal Transduction', 'Transcription Factors/genetics/metabolism']</t>
  </si>
  <si>
    <t>['Amino Acid Sequence', 'Carrier Proteins/genetics/metabolism/*physiology', 'Centrioles/*metabolism/ultrastructure', 'Conserved Sequence', 'Cyclin-Dependent Kinase Inhibitor p21/metabolism', 'Flow Cytometry', 'HeLa Cells', 'Humans', 'Phosphoproteins/genetics/metabolism/*physiology', 'Phylogeny', 'Protein Structure, Tertiary', 'S Phase', 'Sequence Alignment', 'Trimethoprim, Sulfamethoxazole Drug Combination/*metabolism', 'Tumor Suppressor Protein p53/metabolism']</t>
  </si>
  <si>
    <t>['*Basal body', '*Centrin', '*Centriole', '*Electron tomography', '*Poc5', '*Tetrahymena']</t>
  </si>
  <si>
    <t>['*CETN2', '*Centrin 2', '*Centriole', '*Centrosome', '*Nucleotide excision repair', '*Primary cilium']</t>
  </si>
  <si>
    <t>['RADA 16-I', 'dexamethasone', 'human mesenchymal stem cells', 'hydrogel', 'osteodifferentiation', 'perfusion bioreactor']</t>
  </si>
  <si>
    <t>['*adolescents', '*children', '*family', '*single nucleotide polymorphisms', '*type 2 diabetes']</t>
  </si>
  <si>
    <t>['genetics', 'machine learning', 'obesity', 'risk factor', 'single-nucleotide polymorphism genetics', 'statistics']</t>
  </si>
  <si>
    <t>['*Acetylation', '*Centriole assembly', '*Centriole duplication', '*Centrosome', '*Polyglutamylation', '*Procentriole formation']</t>
  </si>
  <si>
    <t>['Adolescence', 'BMI', 'genetics', 'race/ethnicity']</t>
  </si>
  <si>
    <t>target_id</t>
  </si>
  <si>
    <t>disease_area</t>
  </si>
  <si>
    <t>disease_name</t>
  </si>
  <si>
    <t>overall_score</t>
  </si>
  <si>
    <t>genetic_association</t>
  </si>
  <si>
    <t>known_drug</t>
  </si>
  <si>
    <t>litterature_mining</t>
  </si>
  <si>
    <t>animal_model</t>
  </si>
  <si>
    <t>affected_pathway</t>
  </si>
  <si>
    <t>rna_expression</t>
  </si>
  <si>
    <t>somatic_mutation</t>
  </si>
  <si>
    <t>Q8NA72</t>
  </si>
  <si>
    <t>measurement</t>
  </si>
  <si>
    <t>pancreas disease,nutritional or metabolic disease</t>
  </si>
  <si>
    <t>nutritional or metabolic disease</t>
  </si>
  <si>
    <t>biological process</t>
  </si>
  <si>
    <t>musculoskeletal or connective tissue disease</t>
  </si>
  <si>
    <t>nervous system disease,disease of visual system,genetic, familial or congenital disease,musculoskeletal or connective tissue disease</t>
  </si>
  <si>
    <t>nervous system disease</t>
  </si>
  <si>
    <t>nervous system disease,psychiatric disorder,genetic, familial or congenital disease</t>
  </si>
  <si>
    <t>immune system disease</t>
  </si>
  <si>
    <t>nervous system disease,pregnancy or perinatal disease,genetic, familial or congenital disease</t>
  </si>
  <si>
    <t>immune system disease,genetic, familial or congenital disease</t>
  </si>
  <si>
    <t>nervous system disease,psychiatric disorder,genetic, familial or congenital disease,nutritional or metabolic disease</t>
  </si>
  <si>
    <t>nervous system disease,phenotype,psychiatric disorder,genetic, familial or congenital disease</t>
  </si>
  <si>
    <t>nervous system disease,psychiatric disorder</t>
  </si>
  <si>
    <t>endocrine system disease,genetic, familial or congenital disease</t>
  </si>
  <si>
    <t>nervous system disease,disease of visual system,genetic, familial or congenital disease</t>
  </si>
  <si>
    <t>nervous system disease,genetic, familial or congenital disease</t>
  </si>
  <si>
    <t>nervous system disease,disease of visual system,endocrine system disease,genetic, familial or congenital disease,pancreas disease,nutritional or metabolic disease</t>
  </si>
  <si>
    <t>disease of visual system,genetic, familial or congenital disease</t>
  </si>
  <si>
    <t>nervous system disease,genetic, familial or congenital disease,nutritional or metabolic disease</t>
  </si>
  <si>
    <t>endocrine system disease,reproductive system or breast disease,genetic, familial or congenital disease,urinary system disease</t>
  </si>
  <si>
    <t>lean body mass</t>
  </si>
  <si>
    <t>body mass index</t>
  </si>
  <si>
    <t>body weights and measures</t>
  </si>
  <si>
    <t>fat body mass</t>
  </si>
  <si>
    <t>body fat percentage</t>
  </si>
  <si>
    <t>physical activity measurement</t>
  </si>
  <si>
    <t>waist circumference</t>
  </si>
  <si>
    <t>diastolic blood pressure</t>
  </si>
  <si>
    <t>hip circumference</t>
  </si>
  <si>
    <t>type II diabetes mellitus</t>
  </si>
  <si>
    <t>body weight</t>
  </si>
  <si>
    <t>obesity</t>
  </si>
  <si>
    <t>smoking behavior</t>
  </si>
  <si>
    <t>snoring measurement</t>
  </si>
  <si>
    <t>waist-hip ratio</t>
  </si>
  <si>
    <t>lipoprotein measurement</t>
  </si>
  <si>
    <t>whole body water mass</t>
  </si>
  <si>
    <t>base metabolic rate measurement</t>
  </si>
  <si>
    <t>high density lipoprotein cholesterol measurement</t>
  </si>
  <si>
    <t>pulse pressure measurement</t>
  </si>
  <si>
    <t>visceral adipose tissue measurement</t>
  </si>
  <si>
    <t>diet measurement</t>
  </si>
  <si>
    <t>self reported educational attainment</t>
  </si>
  <si>
    <t>scoliosis</t>
  </si>
  <si>
    <t>Retinal dystrophy</t>
  </si>
  <si>
    <t>Retinitis pigmentosa</t>
  </si>
  <si>
    <t>microcephaly (disease)</t>
  </si>
  <si>
    <t>Autosomal recessive non-syndromic intellectual disability</t>
  </si>
  <si>
    <t>immunodeficiency disease</t>
  </si>
  <si>
    <t>Early infantile epileptic encephalopathy</t>
  </si>
  <si>
    <t>X-linked dominant intellectual disability - epilepsy syndrome</t>
  </si>
  <si>
    <t>Intellectual disability - hypotonia - spasticity - sleep disorder</t>
  </si>
  <si>
    <t>Autosomal dominant microcephaly</t>
  </si>
  <si>
    <t>Severe combined immunodeficiency due to CORO1A deficiency</t>
  </si>
  <si>
    <t>intellectual disability, autosomal dominant 52</t>
  </si>
  <si>
    <t>spastic tetraplegia-thin corpus callosum-progressive postnatal microcephaly syndrome</t>
  </si>
  <si>
    <t>mental retardation, autosomal dominant 52</t>
  </si>
  <si>
    <t>attention deficit hyperactivity disorder</t>
  </si>
  <si>
    <t>schizophrenia</t>
  </si>
  <si>
    <t>FRAXE intellectual disability</t>
  </si>
  <si>
    <t>autism</t>
  </si>
  <si>
    <t>Growth delay due to insulin-like growth factor type 1 deficiency</t>
  </si>
  <si>
    <t>Autosomal recessive primary microcephaly</t>
  </si>
  <si>
    <t>Microcephaly - seizures - developmental delay</t>
  </si>
  <si>
    <t>Wolfram syndrome</t>
  </si>
  <si>
    <t>Wolfram-like syndrome</t>
  </si>
  <si>
    <t>X-linked non-syndromic intellectual disability</t>
  </si>
  <si>
    <t>Neurological conditions associated with aminoacylase 1 deficiency</t>
  </si>
  <si>
    <t>Aminoacylase 1 deficiency</t>
  </si>
  <si>
    <t>blood metabolite measurement</t>
  </si>
  <si>
    <t>platelet count</t>
  </si>
  <si>
    <t>platelet crit</t>
  </si>
  <si>
    <t>Androgen insensitivity syndrome</t>
  </si>
  <si>
    <t>grip strength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</si>
  <si>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</si>
  <si>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</si>
  <si>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</si>
  <si>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</si>
  <si>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</si>
  <si>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</si>
  <si>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</si>
  <si>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</si>
  <si>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</si>
  <si>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</si>
  <si>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</si>
  <si>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</si>
  <si>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</si>
  <si>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</si>
  <si>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</si>
  <si>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POC5</t>
  </si>
  <si>
    <t>Homo sapiens (Human).</t>
  </si>
  <si>
    <t>C5orf37</t>
  </si>
  <si>
    <t>False</t>
  </si>
  <si>
    <t>No</t>
  </si>
  <si>
    <t>DISEASE REGULATION</t>
  </si>
  <si>
    <t>GWAS</t>
  </si>
  <si>
    <t>disease</t>
  </si>
  <si>
    <t>t_stat</t>
  </si>
  <si>
    <t>std_dev_t</t>
  </si>
  <si>
    <t>n</t>
  </si>
  <si>
    <t>direction</t>
  </si>
  <si>
    <t>phenotype</t>
  </si>
  <si>
    <t>organism</t>
  </si>
  <si>
    <t>author</t>
  </si>
  <si>
    <t>year</t>
  </si>
  <si>
    <t>p_value</t>
  </si>
  <si>
    <t>pubmed_id</t>
  </si>
  <si>
    <t>Age-related diseases, mortality and associated endophenotypes</t>
  </si>
  <si>
    <t>H. sapiens</t>
  </si>
  <si>
    <t>He L</t>
  </si>
  <si>
    <t>https://www.ncbi.nlm.nih.gov/pubmed/27790247</t>
  </si>
  <si>
    <t>27790247</t>
  </si>
  <si>
    <t>Body mass index</t>
  </si>
  <si>
    <t>Kichaev G</t>
  </si>
  <si>
    <t>https://www.ncbi.nlm.nih.gov/pubmed/30595370</t>
  </si>
  <si>
    <t>30595370</t>
  </si>
  <si>
    <t>Wojcik GL</t>
  </si>
  <si>
    <t>https://www.ncbi.nlm.nih.gov/pubmed/31217584</t>
  </si>
  <si>
    <t>31217584</t>
  </si>
  <si>
    <t>Turcot V</t>
  </si>
  <si>
    <t>https://www.ncbi.nlm.nih.gov/pubmed/29273807</t>
  </si>
  <si>
    <t>29273807</t>
  </si>
  <si>
    <t>Akiyama M</t>
  </si>
  <si>
    <t>https://www.ncbi.nlm.nih.gov/pubmed/28892062</t>
  </si>
  <si>
    <t>28892062</t>
  </si>
  <si>
    <t>Tachmazidou I</t>
  </si>
  <si>
    <t>https://www.ncbi.nlm.nih.gov/pubmed/28552196</t>
  </si>
  <si>
    <t>28552196</t>
  </si>
  <si>
    <t>Wen W</t>
  </si>
  <si>
    <t>https://www.ncbi.nlm.nih.gov/pubmed/24861553</t>
  </si>
  <si>
    <t>24861553</t>
  </si>
  <si>
    <t>Diastolic blood pressure</t>
  </si>
  <si>
    <t>Giri A</t>
  </si>
  <si>
    <t>https://www.ncbi.nlm.nih.gov/pubmed/30578418</t>
  </si>
  <si>
    <t>30578418</t>
  </si>
  <si>
    <t>HDL cholesterol</t>
  </si>
  <si>
    <t>Klarin D</t>
  </si>
  <si>
    <t>https://www.ncbi.nlm.nih.gov/pubmed/30275531</t>
  </si>
  <si>
    <t>30275531</t>
  </si>
  <si>
    <t>Obesity</t>
  </si>
  <si>
    <t>Berndt SI</t>
  </si>
  <si>
    <t>https://www.ncbi.nlm.nih.gov/pubmed/23563607</t>
  </si>
  <si>
    <t>23563607</t>
  </si>
  <si>
    <t>Predicted visceral adipose tissue</t>
  </si>
  <si>
    <t>Karlsson T</t>
  </si>
  <si>
    <t>https://www.ncbi.nlm.nih.gov/pubmed/31501611</t>
  </si>
  <si>
    <t>31501611</t>
  </si>
  <si>
    <t>Pulse pressure</t>
  </si>
  <si>
    <t>Snoring</t>
  </si>
  <si>
    <t>Jansen PR</t>
  </si>
  <si>
    <t>https://www.ncbi.nlm.nih.gov/pubmed/30804565</t>
  </si>
  <si>
    <t>30804565</t>
  </si>
  <si>
    <t>Type 2 diabetes</t>
  </si>
  <si>
    <t>Mahajan A</t>
  </si>
  <si>
    <t>https://www.ncbi.nlm.nih.gov/pubmed/30297969</t>
  </si>
  <si>
    <t>30297969</t>
  </si>
  <si>
    <t>https://www.ncbi.nlm.nih.gov/pubmed/29632382</t>
  </si>
  <si>
    <t>29632382</t>
  </si>
  <si>
    <t>Xue A</t>
  </si>
  <si>
    <t>https://www.ncbi.nlm.nih.gov/pubmed/30054458</t>
  </si>
  <si>
    <t>30054458</t>
  </si>
  <si>
    <t>Type 2 diabetes (adjusted for BMI)</t>
  </si>
  <si>
    <t>Weight</t>
  </si>
  <si>
    <t>Selectivity</t>
  </si>
  <si>
    <t>ORGANS</t>
  </si>
  <si>
    <t>organ_name</t>
  </si>
  <si>
    <t>Total_value</t>
  </si>
  <si>
    <t>n_tissues</t>
  </si>
  <si>
    <t>avg_value</t>
  </si>
  <si>
    <t>Pancreas</t>
  </si>
  <si>
    <t>Lung</t>
  </si>
  <si>
    <t>Gastrointestinal tract</t>
  </si>
  <si>
    <t>Proximal digestive tract</t>
  </si>
  <si>
    <t>Endocrine tissues</t>
  </si>
  <si>
    <t>Bone marrow &amp; lymphoid tissues</t>
  </si>
  <si>
    <t>Male tissues</t>
  </si>
  <si>
    <t>Adipose &amp; soft tissue</t>
  </si>
  <si>
    <t>Kidney &amp; urinary bladder</t>
  </si>
  <si>
    <t>Brain</t>
  </si>
  <si>
    <t>Muscle tissues</t>
  </si>
  <si>
    <t>Liver &amp; gallbladder</t>
  </si>
  <si>
    <t>Skin</t>
  </si>
  <si>
    <t>Female tissues</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</si>
  <si>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</si>
  <si>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</si>
  <si>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</si>
  <si>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</si>
  <si>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</si>
  <si>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</si>
  <si>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</si>
  <si>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</si>
  <si>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</si>
  <si>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</si>
  <si>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</si>
  <si>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</si>
  <si>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</si>
  <si>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</si>
  <si>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</si>
  <si>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</si>
  <si>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</si>
  <si>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</si>
  <si>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</si>
  <si>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</si>
  <si>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</si>
  <si>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</si>
  <si>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</si>
  <si>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</si>
  <si>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</si>
  <si>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</si>
  <si>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</si>
  <si>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</si>
  <si>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</si>
  <si>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</si>
  <si>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</si>
  <si>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</si>
  <si>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</si>
  <si>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</si>
  <si>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</si>
  <si>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</si>
  <si>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</si>
  <si>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</si>
  <si>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</si>
  <si>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</si>
  <si>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</si>
  <si>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</si>
  <si>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</si>
  <si>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</si>
  <si>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</si>
  <si>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</si>
  <si>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</si>
  <si>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</si>
  <si>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</si>
  <si>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</si>
  <si>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</si>
  <si>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</si>
  <si>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</si>
  <si>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</si>
  <si>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</si>
  <si>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</si>
  <si>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</si>
  <si>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</si>
  <si>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</si>
  <si>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</si>
  <si>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</si>
  <si>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</si>
  <si>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</si>
  <si>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</si>
  <si>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</si>
  <si>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</si>
  <si>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</si>
  <si>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</si>
  <si>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</si>
  <si>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</si>
  <si>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</si>
  <si>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</si>
  <si>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</si>
  <si>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</si>
  <si>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</si>
  <si>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</si>
  <si>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</si>
  <si>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</si>
  <si>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</si>
  <si>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</si>
  <si>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</si>
  <si>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</si>
  <si>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</si>
  <si>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</si>
  <si>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</si>
  <si>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</si>
  <si>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</si>
  <si>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</si>
  <si>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</si>
  <si>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</si>
  <si>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</si>
  <si>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</si>
  <si>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</si>
  <si>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</si>
  <si>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</si>
  <si>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</si>
  <si>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</si>
  <si>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</si>
  <si>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</si>
  <si>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</si>
  <si>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</si>
  <si>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</si>
  <si>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</si>
  <si>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</si>
  <si>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</si>
  <si>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behavior</t>
  </si>
  <si>
    <t>abnormal ovary morphology</t>
  </si>
  <si>
    <t>decreased circulating aspartate transaminase level</t>
  </si>
  <si>
    <t>small testis</t>
  </si>
  <si>
    <t>Poc5&lt;em1(IMPC)Tcp&gt;/Poc5&lt;em1(IMPC)Tcp&gt;</t>
  </si>
  <si>
    <t>HOMOZYGOTE</t>
  </si>
  <si>
    <t>Endonuclease-mediated, Null/knockout</t>
  </si>
  <si>
    <t>Poc5&lt;em1(IMPC)Tcp&gt;</t>
  </si>
  <si>
    <t>POC5-1</t>
  </si>
  <si>
    <t>Is Canonical</t>
  </si>
  <si>
    <t>Yes</t>
  </si>
  <si>
    <t>Similarity</t>
  </si>
  <si>
    <t>number of residues</t>
  </si>
  <si>
    <t>SEQUENCE</t>
  </si>
  <si>
    <t>MSSDEEKYSLPVVQNDSSRGSSVSSNLQEEYEELLHYAIVTPNIEPCASQSSHPKGELVPDVRISTIHDILHSQGNNSEVRETAIEVGKGCDFHISSHSKTDESSPVLSPRKPSHPVMDFFSSHLLADSSSPATNSSHTDAHEILVSDFLVSDENLQKMENVLDLWSSGLKTNIISELSKWRLNFIDWHRMEMRKEKEKHAAHLKQLCNQINELKELQKTFEISIGRKDEVISSLSHAIGKQKEKIELMRTFFHWRIGHVRARQDVYEGKLADQYYQRTLLKKVWKVWRSVVQKQWKDVVERACQARAEEVCIQISNDYEAKVAMLSGALENAKAEIQRMQHEKEHFEDSMKKAFMRGVCALNLEAMTIFQNRNDAGIDSTNNKKEEYGPGVQGKEHSAHLDPSAPPMPLPVTSPLLPSPPAAVGGASATAVPSAASMTSTRAASASSVHVPVSALGAGSAATAASEEMYVPRVVTSAQQKAGRTITARITGRCDFASKNRISSSLAIMGVSPPMSSVVVEKHHPVTVQTIPQATAAKYPRTIHPESSTSASRSLGTRSAHTQSLTSVHSIKVVD</t>
  </si>
  <si>
    <t>start</t>
  </si>
  <si>
    <t>stop</t>
  </si>
  <si>
    <t>previous_seq</t>
  </si>
  <si>
    <t>modification_type</t>
  </si>
  <si>
    <t>new_seq</t>
  </si>
  <si>
    <t>in_domains</t>
  </si>
  <si>
    <t>comments</t>
  </si>
  <si>
    <t>POC5-2</t>
  </si>
  <si>
    <t>MDFFSSHLLADSSSPATNSSHTDAHEILVSDFLVSDENLQKMENVLDLWSSGLKTNIISELSKWRLNFIDWHRMEMRKEKEKHAAHLKQLCNQINELKELQKTFEISIGRKDEVISSLSHAIGKQKEKIELMRTFFHWRIGHVRARQDVYEGKLADQYYQRTLLKKVWKVWRSVVQKQWKDVVERACQARAEEVCIQISNDYEAKVAMLSGALENAKAEIQRMQHEKEHFEDSMKKAFMRGVCALNLEAMTIFQNRNDAGIDSTNNKKEEYGPGVQGKEHSAHLDPSAPPMPLPVTSPLLPSPPAAVGGASATAVPSAASMTSTRAASASSVHVPVSALGAGSAATAASEEMQTIPQATAAKYPRTIHPESSTSASRSLGTRSAHTQSLTSVHSIKVVD</t>
  </si>
  <si>
    <t>remove</t>
  </si>
  <si>
    <t xml:space="preserve">(in isoform 2) </t>
  </si>
  <si>
    <t>POC5-3</t>
  </si>
  <si>
    <t>MKWEEYEELLHYAIVTPNIEPCASQSSHPKGELVPDVRISTIHDILHSQGNNSEVRETAIEVGKGCDFHISSHSKTDESSPVLSPRKPSHPVMDFFSSHLLADSSSPATNSSHTDAHEILVSDFLVSDENLQKMENVLDLWSSGLKTNIISELSKWRLNFIDWHRMEMRKEKEKHAAHLKQLCNQINELKELQKTFEISIGRKDEVISSLSHAIGKQKEKIELMRTFFHWRIGHVRARQDVYEGKLADQYYQRTLLKKVWKVWRSVVQKQWKDVVERACQARAEEVCIQISNDYEAKVAMLSGALENAKAEIQRMQHEKEHFEDSMKKAFMRGVCALNLEAMTIFQNRNDAGIDSTNNKKEEYGPGVQGKEHSAHLDPSAPPMPLPVTSPLLPSPPAAVGGASATAVPSAASMTSTRAASASSVHVPVSALGAGSAATAASEEMYVPRVVTSAQQKAGRTITARITGRCDFASKNRISSSLAIMGVSPPMSSVVVEKHHPVTVQTIPQATAAKYPRTIHPESSTSASRSLGTRSAHTQSLTSVHSIKVVD</t>
  </si>
  <si>
    <t>MSSDEEKYSLPVVQNDSSRGSSVSSNLQ</t>
  </si>
  <si>
    <t>replace</t>
  </si>
  <si>
    <t>MKW</t>
  </si>
  <si>
    <t xml:space="preserve">(in isoform 3) </t>
  </si>
  <si>
    <t>VARIANTS</t>
  </si>
  <si>
    <t>H</t>
  </si>
  <si>
    <t>R</t>
  </si>
  <si>
    <t xml:space="preserve">(in dbSNP:rs2307111) </t>
  </si>
  <si>
    <t>I</t>
  </si>
  <si>
    <t>T</t>
  </si>
  <si>
    <t xml:space="preserve">(in dbSNP:rs17672542) </t>
  </si>
  <si>
    <t>A</t>
  </si>
  <si>
    <t>(in dbSNP:rs34678567)</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</si>
</sst>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350068/" TargetMode="External"/><Relationship Id="rId2" Type="http://schemas.openxmlformats.org/officeDocument/2006/relationships/hyperlink" Target="https://www.ncbi.nlm.nih.gov/pubmed/32110738/" TargetMode="External"/><Relationship Id="rId3" Type="http://schemas.openxmlformats.org/officeDocument/2006/relationships/hyperlink" Target="https://www.ncbi.nlm.nih.gov/pubmed/32060260/" TargetMode="External"/><Relationship Id="rId4" Type="http://schemas.openxmlformats.org/officeDocument/2006/relationships/hyperlink" Target="https://www.ncbi.nlm.nih.gov/pubmed/31492759/" TargetMode="External"/><Relationship Id="rId5" Type="http://schemas.openxmlformats.org/officeDocument/2006/relationships/hyperlink" Target="https://www.ncbi.nlm.nih.gov/pubmed/30893951/" TargetMode="External"/><Relationship Id="rId6" Type="http://schemas.openxmlformats.org/officeDocument/2006/relationships/hyperlink" Target="https://www.ncbi.nlm.nih.gov/pubmed/30845169/" TargetMode="External"/><Relationship Id="rId7" Type="http://schemas.openxmlformats.org/officeDocument/2006/relationships/hyperlink" Target="https://www.ncbi.nlm.nih.gov/pubmed/30652413/" TargetMode="External"/><Relationship Id="rId8" Type="http://schemas.openxmlformats.org/officeDocument/2006/relationships/hyperlink" Target="https://www.ncbi.nlm.nih.gov/pubmed/29346644/" TargetMode="External"/><Relationship Id="rId9" Type="http://schemas.openxmlformats.org/officeDocument/2006/relationships/hyperlink" Target="https://www.ncbi.nlm.nih.gov/pubmed/29272404/" TargetMode="External"/><Relationship Id="rId10" Type="http://schemas.openxmlformats.org/officeDocument/2006/relationships/hyperlink" Target="https://www.ncbi.nlm.nih.gov/pubmed/29189569/" TargetMode="External"/><Relationship Id="rId11" Type="http://schemas.openxmlformats.org/officeDocument/2006/relationships/hyperlink" Target="https://www.ncbi.nlm.nih.gov/pubmed/28290481/" TargetMode="External"/><Relationship Id="rId12" Type="http://schemas.openxmlformats.org/officeDocument/2006/relationships/hyperlink" Target="https://www.ncbi.nlm.nih.gov/pubmed/28620069/" TargetMode="External"/><Relationship Id="rId13" Type="http://schemas.openxmlformats.org/officeDocument/2006/relationships/hyperlink" Target="https://www.ncbi.nlm.nih.gov/pubmed/28811500/" TargetMode="External"/><Relationship Id="rId14" Type="http://schemas.openxmlformats.org/officeDocument/2006/relationships/hyperlink" Target="https://www.ncbi.nlm.nih.gov/pubmed/27185865/" TargetMode="External"/><Relationship Id="rId15" Type="http://schemas.openxmlformats.org/officeDocument/2006/relationships/hyperlink" Target="https://www.ncbi.nlm.nih.gov/pubmed/26537541/" TargetMode="External"/><Relationship Id="rId16" Type="http://schemas.openxmlformats.org/officeDocument/2006/relationships/hyperlink" Target="https://www.ncbi.nlm.nih.gov/pubmed/25642776/" TargetMode="External"/><Relationship Id="rId17" Type="http://schemas.openxmlformats.org/officeDocument/2006/relationships/hyperlink" Target="https://www.ncbi.nlm.nih.gov/pubmed/23529959/" TargetMode="External"/><Relationship Id="rId18" Type="http://schemas.openxmlformats.org/officeDocument/2006/relationships/hyperlink" Target="https://www.ncbi.nlm.nih.gov/pubmed/23844208/" TargetMode="External"/><Relationship Id="rId19" Type="http://schemas.openxmlformats.org/officeDocument/2006/relationships/hyperlink" Target="https://www.ncbi.nlm.nih.gov/pubmed/23827965/" TargetMode="External"/><Relationship Id="rId20" Type="http://schemas.openxmlformats.org/officeDocument/2006/relationships/hyperlink" Target="https://www.ncbi.nlm.nih.gov/pubmed/23810536/" TargetMode="External"/><Relationship Id="rId21" Type="http://schemas.openxmlformats.org/officeDocument/2006/relationships/hyperlink" Target="https://www.ncbi.nlm.nih.gov/pubmed/23708086/" TargetMode="External"/><Relationship Id="rId22" Type="http://schemas.openxmlformats.org/officeDocument/2006/relationships/hyperlink" Target="https://www.ncbi.nlm.nih.gov/pubmed/22618246/" TargetMode="External"/><Relationship Id="rId23" Type="http://schemas.openxmlformats.org/officeDocument/2006/relationships/hyperlink" Target="https://www.ncbi.nlm.nih.gov/pubmed/1934958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790247"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1217584" TargetMode="External"/><Relationship Id="rId4" Type="http://schemas.openxmlformats.org/officeDocument/2006/relationships/hyperlink" Target="https://www.ncbi.nlm.nih.gov/pubmed/29273807" TargetMode="External"/><Relationship Id="rId5" Type="http://schemas.openxmlformats.org/officeDocument/2006/relationships/hyperlink" Target="https://www.ncbi.nlm.nih.gov/pubmed/28892062" TargetMode="External"/><Relationship Id="rId6" Type="http://schemas.openxmlformats.org/officeDocument/2006/relationships/hyperlink" Target="https://www.ncbi.nlm.nih.gov/pubmed/28552196" TargetMode="External"/><Relationship Id="rId7" Type="http://schemas.openxmlformats.org/officeDocument/2006/relationships/hyperlink" Target="https://www.ncbi.nlm.nih.gov/pubmed/24861553" TargetMode="External"/><Relationship Id="rId8" Type="http://schemas.openxmlformats.org/officeDocument/2006/relationships/hyperlink" Target="https://www.ncbi.nlm.nih.gov/pubmed/30578418" TargetMode="External"/><Relationship Id="rId9" Type="http://schemas.openxmlformats.org/officeDocument/2006/relationships/hyperlink" Target="https://www.ncbi.nlm.nih.gov/pubmed/30275531" TargetMode="External"/><Relationship Id="rId10" Type="http://schemas.openxmlformats.org/officeDocument/2006/relationships/hyperlink" Target="https://www.ncbi.nlm.nih.gov/pubmed/23563607" TargetMode="External"/><Relationship Id="rId11" Type="http://schemas.openxmlformats.org/officeDocument/2006/relationships/hyperlink" Target="https://www.ncbi.nlm.nih.gov/pubmed/31501611" TargetMode="External"/><Relationship Id="rId12" Type="http://schemas.openxmlformats.org/officeDocument/2006/relationships/hyperlink" Target="https://www.ncbi.nlm.nih.gov/pubmed/30578418" TargetMode="External"/><Relationship Id="rId13" Type="http://schemas.openxmlformats.org/officeDocument/2006/relationships/hyperlink" Target="https://www.ncbi.nlm.nih.gov/pubmed/30804565" TargetMode="External"/><Relationship Id="rId14" Type="http://schemas.openxmlformats.org/officeDocument/2006/relationships/hyperlink" Target="https://www.ncbi.nlm.nih.gov/pubmed/30297969" TargetMode="External"/><Relationship Id="rId15" Type="http://schemas.openxmlformats.org/officeDocument/2006/relationships/hyperlink" Target="https://www.ncbi.nlm.nih.gov/pubmed/29632382" TargetMode="External"/><Relationship Id="rId16" Type="http://schemas.openxmlformats.org/officeDocument/2006/relationships/hyperlink" Target="https://www.ncbi.nlm.nih.gov/pubmed/29632382" TargetMode="External"/><Relationship Id="rId17" Type="http://schemas.openxmlformats.org/officeDocument/2006/relationships/hyperlink" Target="https://www.ncbi.nlm.nih.gov/pubmed/30054458" TargetMode="External"/><Relationship Id="rId18" Type="http://schemas.openxmlformats.org/officeDocument/2006/relationships/hyperlink" Target="https://www.ncbi.nlm.nih.gov/pubmed/29632382" TargetMode="External"/><Relationship Id="rId19"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298</v>
      </c>
      <c r="B1" s="2" t="s">
        <v>313</v>
      </c>
      <c r="D1" s="1" t="s">
        <v>305</v>
      </c>
      <c r="E1" s="1" t="s">
        <v>306</v>
      </c>
    </row>
    <row r="2" spans="1:5">
      <c r="A2" s="1" t="s">
        <v>299</v>
      </c>
      <c r="B2" s="2" t="s">
        <v>315</v>
      </c>
      <c r="D2" s="3" t="s">
        <v>316</v>
      </c>
      <c r="E2" s="3">
        <v>41.08</v>
      </c>
    </row>
    <row r="3" spans="1:5">
      <c r="A3" s="1" t="s">
        <v>300</v>
      </c>
      <c r="B3" s="2" t="s">
        <v>222</v>
      </c>
      <c r="D3" s="1" t="s">
        <v>307</v>
      </c>
      <c r="E3" s="1"/>
    </row>
    <row r="4" spans="1:5">
      <c r="A4" s="1" t="s">
        <v>301</v>
      </c>
      <c r="B4" s="2"/>
      <c r="D4" s="3" t="s">
        <v>317</v>
      </c>
      <c r="E4" s="3"/>
    </row>
    <row r="5" spans="1:5">
      <c r="A5" s="1" t="s">
        <v>302</v>
      </c>
      <c r="B5" s="2"/>
    </row>
    <row r="6" spans="1:5">
      <c r="A6" s="1" t="s">
        <v>303</v>
      </c>
      <c r="B6" s="2" t="s">
        <v>314</v>
      </c>
    </row>
    <row r="7" spans="1:5">
      <c r="A7" s="1" t="s">
        <v>304</v>
      </c>
      <c r="B7" s="2">
        <v>3</v>
      </c>
    </row>
    <row r="9" spans="1:5">
      <c r="A9" s="1" t="s">
        <v>308</v>
      </c>
      <c r="B9" s="1"/>
      <c r="D9" s="1" t="s">
        <v>310</v>
      </c>
      <c r="E9" s="1"/>
    </row>
    <row r="10" spans="1:5">
      <c r="A10" s="1" t="s">
        <v>309</v>
      </c>
      <c r="B10" s="1" t="s">
        <v>213</v>
      </c>
      <c r="D10" s="1" t="s">
        <v>311</v>
      </c>
      <c r="E10" s="1" t="s">
        <v>312</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4"/>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42</v>
      </c>
      <c r="C2" t="s">
        <v>60</v>
      </c>
      <c r="D2" t="b">
        <v>1</v>
      </c>
      <c r="E2" t="b">
        <v>0</v>
      </c>
      <c r="F2" t="b">
        <v>0</v>
      </c>
      <c r="G2" t="b">
        <v>0</v>
      </c>
      <c r="H2" t="b">
        <v>0</v>
      </c>
      <c r="I2" t="b">
        <v>0</v>
      </c>
      <c r="J2" t="b">
        <v>0</v>
      </c>
      <c r="K2" t="b">
        <v>0</v>
      </c>
      <c r="L2" t="b">
        <v>0</v>
      </c>
      <c r="M2" t="s">
        <v>70</v>
      </c>
      <c r="N2" t="s">
        <v>92</v>
      </c>
      <c r="O2" t="s">
        <v>115</v>
      </c>
      <c r="P2" t="s">
        <v>138</v>
      </c>
      <c r="Q2" s="5" t="s">
        <v>160</v>
      </c>
      <c r="S2" t="s">
        <v>204</v>
      </c>
    </row>
    <row r="3" spans="1:19">
      <c r="A3" t="s">
        <v>20</v>
      </c>
      <c r="B3" t="s">
        <v>43</v>
      </c>
      <c r="C3" t="s">
        <v>60</v>
      </c>
      <c r="D3" t="b">
        <v>1</v>
      </c>
      <c r="E3" t="b">
        <v>0</v>
      </c>
      <c r="F3" t="b">
        <v>0</v>
      </c>
      <c r="G3" t="b">
        <v>0</v>
      </c>
      <c r="H3" t="b">
        <v>0</v>
      </c>
      <c r="I3" t="b">
        <v>0</v>
      </c>
      <c r="J3" t="b">
        <v>0</v>
      </c>
      <c r="K3" t="b">
        <v>0</v>
      </c>
      <c r="L3" t="b">
        <v>1</v>
      </c>
      <c r="M3" t="s">
        <v>71</v>
      </c>
      <c r="N3" t="s">
        <v>93</v>
      </c>
      <c r="O3" t="s">
        <v>116</v>
      </c>
      <c r="P3" t="s">
        <v>139</v>
      </c>
      <c r="Q3" s="5" t="s">
        <v>161</v>
      </c>
      <c r="R3" t="s">
        <v>183</v>
      </c>
    </row>
    <row r="4" spans="1:19">
      <c r="A4" t="s">
        <v>21</v>
      </c>
      <c r="B4" t="s">
        <v>44</v>
      </c>
      <c r="C4" t="s">
        <v>60</v>
      </c>
      <c r="D4" t="b">
        <v>1</v>
      </c>
      <c r="E4" t="b">
        <v>0</v>
      </c>
      <c r="F4" t="b">
        <v>0</v>
      </c>
      <c r="G4" t="b">
        <v>0</v>
      </c>
      <c r="H4" t="b">
        <v>0</v>
      </c>
      <c r="I4" t="b">
        <v>0</v>
      </c>
      <c r="J4" t="b">
        <v>0</v>
      </c>
      <c r="K4" t="b">
        <v>0</v>
      </c>
      <c r="L4" t="b">
        <v>0</v>
      </c>
      <c r="M4" t="s">
        <v>72</v>
      </c>
      <c r="N4" t="s">
        <v>94</v>
      </c>
      <c r="O4" t="s">
        <v>117</v>
      </c>
      <c r="P4" t="s">
        <v>140</v>
      </c>
      <c r="Q4" s="5" t="s">
        <v>162</v>
      </c>
      <c r="R4" t="s">
        <v>184</v>
      </c>
    </row>
    <row r="5" spans="1:19">
      <c r="A5" t="s">
        <v>22</v>
      </c>
      <c r="B5" t="s">
        <v>42</v>
      </c>
      <c r="C5" t="s">
        <v>61</v>
      </c>
      <c r="D5" t="b">
        <v>1</v>
      </c>
      <c r="E5" t="b">
        <v>0</v>
      </c>
      <c r="F5" t="b">
        <v>0</v>
      </c>
      <c r="G5" t="b">
        <v>0</v>
      </c>
      <c r="H5" t="b">
        <v>0</v>
      </c>
      <c r="I5" t="b">
        <v>0</v>
      </c>
      <c r="J5" t="b">
        <v>0</v>
      </c>
      <c r="K5" t="b">
        <v>0</v>
      </c>
      <c r="L5" t="b">
        <v>0</v>
      </c>
      <c r="M5" t="s">
        <v>73</v>
      </c>
      <c r="N5" t="s">
        <v>95</v>
      </c>
      <c r="O5" t="s">
        <v>118</v>
      </c>
      <c r="P5" t="s">
        <v>141</v>
      </c>
      <c r="Q5" s="5" t="s">
        <v>163</v>
      </c>
      <c r="R5" t="s">
        <v>185</v>
      </c>
      <c r="S5" t="s">
        <v>205</v>
      </c>
    </row>
    <row r="6" spans="1:19">
      <c r="A6" t="s">
        <v>23</v>
      </c>
      <c r="B6" t="s">
        <v>45</v>
      </c>
      <c r="C6" t="s">
        <v>61</v>
      </c>
      <c r="D6" t="b">
        <v>1</v>
      </c>
      <c r="E6" t="b">
        <v>0</v>
      </c>
      <c r="F6" t="b">
        <v>0</v>
      </c>
      <c r="G6" t="b">
        <v>0</v>
      </c>
      <c r="H6" t="b">
        <v>0</v>
      </c>
      <c r="I6" t="b">
        <v>0</v>
      </c>
      <c r="J6" t="b">
        <v>0</v>
      </c>
      <c r="K6" t="b">
        <v>0</v>
      </c>
      <c r="L6" t="b">
        <v>0</v>
      </c>
      <c r="N6" t="s">
        <v>96</v>
      </c>
      <c r="O6" t="s">
        <v>119</v>
      </c>
      <c r="P6" t="s">
        <v>142</v>
      </c>
      <c r="Q6" s="5" t="s">
        <v>164</v>
      </c>
      <c r="S6" t="s">
        <v>206</v>
      </c>
    </row>
    <row r="7" spans="1:19">
      <c r="A7" t="s">
        <v>24</v>
      </c>
      <c r="B7" t="s">
        <v>46</v>
      </c>
      <c r="C7" t="s">
        <v>61</v>
      </c>
      <c r="D7" t="b">
        <v>1</v>
      </c>
      <c r="E7" t="b">
        <v>0</v>
      </c>
      <c r="F7" t="b">
        <v>0</v>
      </c>
      <c r="G7" t="b">
        <v>0</v>
      </c>
      <c r="H7" t="b">
        <v>0</v>
      </c>
      <c r="I7" t="b">
        <v>0</v>
      </c>
      <c r="J7" t="b">
        <v>0</v>
      </c>
      <c r="K7" t="b">
        <v>0</v>
      </c>
      <c r="L7" t="b">
        <v>0</v>
      </c>
      <c r="M7" t="s">
        <v>74</v>
      </c>
      <c r="N7" t="s">
        <v>97</v>
      </c>
      <c r="O7" t="s">
        <v>120</v>
      </c>
      <c r="P7" t="s">
        <v>143</v>
      </c>
      <c r="Q7" s="5" t="s">
        <v>165</v>
      </c>
      <c r="R7" t="s">
        <v>186</v>
      </c>
    </row>
    <row r="8" spans="1:19">
      <c r="A8" t="s">
        <v>25</v>
      </c>
      <c r="B8" t="s">
        <v>47</v>
      </c>
      <c r="C8" t="s">
        <v>61</v>
      </c>
      <c r="D8" t="b">
        <v>1</v>
      </c>
      <c r="E8" t="b">
        <v>0</v>
      </c>
      <c r="F8" t="b">
        <v>0</v>
      </c>
      <c r="G8" t="b">
        <v>0</v>
      </c>
      <c r="H8" t="b">
        <v>0</v>
      </c>
      <c r="I8" t="b">
        <v>0</v>
      </c>
      <c r="J8" t="b">
        <v>0</v>
      </c>
      <c r="K8" t="b">
        <v>0</v>
      </c>
      <c r="L8" t="b">
        <v>0</v>
      </c>
      <c r="M8" t="s">
        <v>75</v>
      </c>
      <c r="N8" t="s">
        <v>98</v>
      </c>
      <c r="O8" t="s">
        <v>121</v>
      </c>
      <c r="P8" t="s">
        <v>144</v>
      </c>
      <c r="Q8" s="5" t="s">
        <v>166</v>
      </c>
      <c r="R8" t="s">
        <v>187</v>
      </c>
      <c r="S8" t="s">
        <v>207</v>
      </c>
    </row>
    <row r="9" spans="1:19">
      <c r="A9" t="s">
        <v>26</v>
      </c>
      <c r="B9" t="s">
        <v>48</v>
      </c>
      <c r="C9" t="s">
        <v>62</v>
      </c>
      <c r="D9" t="b">
        <v>1</v>
      </c>
      <c r="E9" t="b">
        <v>0</v>
      </c>
      <c r="F9" t="b">
        <v>0</v>
      </c>
      <c r="G9" t="b">
        <v>0</v>
      </c>
      <c r="H9" t="b">
        <v>0</v>
      </c>
      <c r="I9" t="b">
        <v>0</v>
      </c>
      <c r="J9" t="b">
        <v>0</v>
      </c>
      <c r="K9" t="b">
        <v>0</v>
      </c>
      <c r="L9" t="b">
        <v>0</v>
      </c>
      <c r="M9" t="s">
        <v>76</v>
      </c>
      <c r="N9" t="s">
        <v>99</v>
      </c>
      <c r="O9" t="s">
        <v>122</v>
      </c>
      <c r="P9" t="s">
        <v>145</v>
      </c>
      <c r="Q9" s="5" t="s">
        <v>167</v>
      </c>
      <c r="R9" t="s">
        <v>188</v>
      </c>
    </row>
    <row r="10" spans="1:19">
      <c r="A10" t="s">
        <v>27</v>
      </c>
      <c r="B10" t="s">
        <v>48</v>
      </c>
      <c r="C10" t="s">
        <v>62</v>
      </c>
      <c r="D10" t="b">
        <v>1</v>
      </c>
      <c r="E10" t="b">
        <v>1</v>
      </c>
      <c r="F10" t="b">
        <v>0</v>
      </c>
      <c r="G10" t="b">
        <v>0</v>
      </c>
      <c r="H10" t="b">
        <v>0</v>
      </c>
      <c r="I10" t="b">
        <v>0</v>
      </c>
      <c r="J10" t="b">
        <v>0</v>
      </c>
      <c r="K10" t="b">
        <v>0</v>
      </c>
      <c r="L10" t="b">
        <v>0</v>
      </c>
      <c r="M10" t="s">
        <v>77</v>
      </c>
      <c r="N10" t="s">
        <v>100</v>
      </c>
      <c r="O10" t="s">
        <v>123</v>
      </c>
      <c r="P10" t="s">
        <v>146</v>
      </c>
      <c r="Q10" s="5" t="s">
        <v>168</v>
      </c>
      <c r="R10" t="s">
        <v>189</v>
      </c>
    </row>
    <row r="11" spans="1:19">
      <c r="A11" t="s">
        <v>28</v>
      </c>
      <c r="B11" t="s">
        <v>49</v>
      </c>
      <c r="C11" t="s">
        <v>62</v>
      </c>
      <c r="D11" t="b">
        <v>1</v>
      </c>
      <c r="E11" t="b">
        <v>0</v>
      </c>
      <c r="F11" t="b">
        <v>0</v>
      </c>
      <c r="G11" t="b">
        <v>0</v>
      </c>
      <c r="H11" t="b">
        <v>0</v>
      </c>
      <c r="I11" t="b">
        <v>0</v>
      </c>
      <c r="J11" t="b">
        <v>0</v>
      </c>
      <c r="K11" t="b">
        <v>0</v>
      </c>
      <c r="L11" t="b">
        <v>0</v>
      </c>
      <c r="M11" t="s">
        <v>78</v>
      </c>
      <c r="N11" t="s">
        <v>101</v>
      </c>
      <c r="O11" t="s">
        <v>124</v>
      </c>
      <c r="P11" t="s">
        <v>147</v>
      </c>
      <c r="Q11" s="5" t="s">
        <v>169</v>
      </c>
      <c r="R11" t="s">
        <v>190</v>
      </c>
    </row>
    <row r="12" spans="1:19">
      <c r="A12" t="s">
        <v>29</v>
      </c>
      <c r="B12" t="s">
        <v>50</v>
      </c>
      <c r="C12" t="s">
        <v>63</v>
      </c>
      <c r="D12" t="b">
        <v>1</v>
      </c>
      <c r="E12" t="b">
        <v>0</v>
      </c>
      <c r="F12" t="b">
        <v>0</v>
      </c>
      <c r="G12" t="b">
        <v>0</v>
      </c>
      <c r="H12" t="b">
        <v>0</v>
      </c>
      <c r="I12" t="b">
        <v>0</v>
      </c>
      <c r="J12" t="b">
        <v>0</v>
      </c>
      <c r="K12" t="b">
        <v>0</v>
      </c>
      <c r="L12" t="b">
        <v>0</v>
      </c>
      <c r="M12" t="s">
        <v>79</v>
      </c>
      <c r="N12" t="s">
        <v>102</v>
      </c>
      <c r="O12" t="s">
        <v>125</v>
      </c>
      <c r="P12" t="s">
        <v>148</v>
      </c>
      <c r="Q12" s="5" t="s">
        <v>170</v>
      </c>
      <c r="R12" t="s">
        <v>191</v>
      </c>
    </row>
    <row r="13" spans="1:19">
      <c r="A13" t="s">
        <v>30</v>
      </c>
      <c r="B13" t="s">
        <v>51</v>
      </c>
      <c r="C13" t="s">
        <v>63</v>
      </c>
      <c r="D13" t="b">
        <v>1</v>
      </c>
      <c r="E13" t="b">
        <v>0</v>
      </c>
      <c r="F13" t="b">
        <v>0</v>
      </c>
      <c r="G13" t="b">
        <v>0</v>
      </c>
      <c r="H13" t="b">
        <v>0</v>
      </c>
      <c r="I13" t="b">
        <v>0</v>
      </c>
      <c r="J13" t="b">
        <v>0</v>
      </c>
      <c r="K13" t="b">
        <v>0</v>
      </c>
      <c r="L13" t="b">
        <v>0</v>
      </c>
      <c r="M13" t="s">
        <v>80</v>
      </c>
      <c r="N13" t="s">
        <v>103</v>
      </c>
      <c r="O13" t="s">
        <v>126</v>
      </c>
      <c r="P13" t="s">
        <v>149</v>
      </c>
      <c r="Q13" s="5" t="s">
        <v>171</v>
      </c>
      <c r="R13" t="s">
        <v>192</v>
      </c>
      <c r="S13" t="s">
        <v>208</v>
      </c>
    </row>
    <row r="14" spans="1:19">
      <c r="A14" t="s">
        <v>31</v>
      </c>
      <c r="B14" t="s">
        <v>44</v>
      </c>
      <c r="C14" t="s">
        <v>63</v>
      </c>
      <c r="D14" t="b">
        <v>1</v>
      </c>
      <c r="E14" t="b">
        <v>0</v>
      </c>
      <c r="F14" t="b">
        <v>0</v>
      </c>
      <c r="G14" t="b">
        <v>0</v>
      </c>
      <c r="H14" t="b">
        <v>0</v>
      </c>
      <c r="I14" t="b">
        <v>0</v>
      </c>
      <c r="J14" t="b">
        <v>0</v>
      </c>
      <c r="K14" t="b">
        <v>0</v>
      </c>
      <c r="L14" t="b">
        <v>0</v>
      </c>
      <c r="M14" t="s">
        <v>81</v>
      </c>
      <c r="N14" t="s">
        <v>104</v>
      </c>
      <c r="O14" t="s">
        <v>127</v>
      </c>
      <c r="P14" t="s">
        <v>150</v>
      </c>
      <c r="Q14" s="5" t="s">
        <v>172</v>
      </c>
      <c r="R14" t="s">
        <v>193</v>
      </c>
    </row>
    <row r="15" spans="1:19">
      <c r="A15" t="s">
        <v>32</v>
      </c>
      <c r="B15" t="s">
        <v>42</v>
      </c>
      <c r="C15" t="s">
        <v>64</v>
      </c>
      <c r="D15" t="b">
        <v>1</v>
      </c>
      <c r="E15" t="b">
        <v>0</v>
      </c>
      <c r="F15" t="b">
        <v>0</v>
      </c>
      <c r="G15" t="b">
        <v>0</v>
      </c>
      <c r="H15" t="b">
        <v>0</v>
      </c>
      <c r="I15" t="b">
        <v>0</v>
      </c>
      <c r="J15" t="b">
        <v>0</v>
      </c>
      <c r="K15" t="b">
        <v>0</v>
      </c>
      <c r="L15" t="b">
        <v>0</v>
      </c>
      <c r="M15" t="s">
        <v>82</v>
      </c>
      <c r="N15" t="s">
        <v>105</v>
      </c>
      <c r="O15" t="s">
        <v>128</v>
      </c>
      <c r="P15" t="s">
        <v>151</v>
      </c>
      <c r="Q15" s="5" t="s">
        <v>173</v>
      </c>
      <c r="R15" t="s">
        <v>194</v>
      </c>
      <c r="S15" t="s">
        <v>209</v>
      </c>
    </row>
    <row r="16" spans="1:19">
      <c r="A16" t="s">
        <v>33</v>
      </c>
      <c r="B16" t="s">
        <v>52</v>
      </c>
      <c r="C16" t="s">
        <v>65</v>
      </c>
      <c r="D16" t="b">
        <v>1</v>
      </c>
      <c r="E16" t="b">
        <v>0</v>
      </c>
      <c r="F16" t="b">
        <v>0</v>
      </c>
      <c r="G16" t="b">
        <v>0</v>
      </c>
      <c r="H16" t="b">
        <v>0</v>
      </c>
      <c r="I16" t="b">
        <v>0</v>
      </c>
      <c r="J16" t="b">
        <v>0</v>
      </c>
      <c r="K16" t="b">
        <v>0</v>
      </c>
      <c r="L16" t="b">
        <v>0</v>
      </c>
      <c r="M16" t="s">
        <v>83</v>
      </c>
      <c r="N16" t="s">
        <v>106</v>
      </c>
      <c r="O16" t="s">
        <v>129</v>
      </c>
      <c r="P16" t="s">
        <v>152</v>
      </c>
      <c r="Q16" s="5" t="s">
        <v>174</v>
      </c>
      <c r="R16" t="s">
        <v>195</v>
      </c>
    </row>
    <row r="17" spans="1:19">
      <c r="A17" t="s">
        <v>34</v>
      </c>
      <c r="B17" t="s">
        <v>53</v>
      </c>
      <c r="C17" t="s">
        <v>65</v>
      </c>
      <c r="D17" t="b">
        <v>1</v>
      </c>
      <c r="E17" t="b">
        <v>0</v>
      </c>
      <c r="F17" t="b">
        <v>0</v>
      </c>
      <c r="G17" t="b">
        <v>0</v>
      </c>
      <c r="H17" t="b">
        <v>0</v>
      </c>
      <c r="I17" t="b">
        <v>0</v>
      </c>
      <c r="J17" t="b">
        <v>0</v>
      </c>
      <c r="K17" t="b">
        <v>0</v>
      </c>
      <c r="L17" t="b">
        <v>0</v>
      </c>
      <c r="M17" t="s">
        <v>84</v>
      </c>
      <c r="N17" t="s">
        <v>107</v>
      </c>
      <c r="O17" t="s">
        <v>130</v>
      </c>
      <c r="Q17" s="5" t="s">
        <v>175</v>
      </c>
      <c r="R17" t="s">
        <v>196</v>
      </c>
    </row>
    <row r="18" spans="1:19">
      <c r="A18" t="s">
        <v>35</v>
      </c>
      <c r="B18" t="s">
        <v>54</v>
      </c>
      <c r="C18" t="s">
        <v>66</v>
      </c>
      <c r="D18" t="b">
        <v>1</v>
      </c>
      <c r="E18" t="b">
        <v>0</v>
      </c>
      <c r="F18" t="b">
        <v>0</v>
      </c>
      <c r="G18" t="b">
        <v>0</v>
      </c>
      <c r="H18" t="b">
        <v>0</v>
      </c>
      <c r="I18" t="b">
        <v>0</v>
      </c>
      <c r="J18" t="b">
        <v>0</v>
      </c>
      <c r="K18" t="b">
        <v>0</v>
      </c>
      <c r="L18" t="b">
        <v>0</v>
      </c>
      <c r="M18" t="s">
        <v>85</v>
      </c>
      <c r="N18" t="s">
        <v>108</v>
      </c>
      <c r="O18" t="s">
        <v>131</v>
      </c>
      <c r="P18" t="s">
        <v>153</v>
      </c>
      <c r="Q18" s="5" t="s">
        <v>176</v>
      </c>
      <c r="R18" t="s">
        <v>197</v>
      </c>
      <c r="S18" t="s">
        <v>210</v>
      </c>
    </row>
    <row r="19" spans="1:19">
      <c r="A19" t="s">
        <v>36</v>
      </c>
      <c r="B19" t="s">
        <v>46</v>
      </c>
      <c r="C19" t="s">
        <v>67</v>
      </c>
      <c r="D19" t="b">
        <v>1</v>
      </c>
      <c r="E19" t="b">
        <v>0</v>
      </c>
      <c r="F19" t="b">
        <v>0</v>
      </c>
      <c r="G19" t="b">
        <v>0</v>
      </c>
      <c r="H19" t="b">
        <v>0</v>
      </c>
      <c r="I19" t="b">
        <v>0</v>
      </c>
      <c r="J19" t="b">
        <v>0</v>
      </c>
      <c r="K19" t="b">
        <v>0</v>
      </c>
      <c r="L19" t="b">
        <v>0</v>
      </c>
      <c r="M19" t="s">
        <v>86</v>
      </c>
      <c r="N19" t="s">
        <v>109</v>
      </c>
      <c r="O19" t="s">
        <v>132</v>
      </c>
      <c r="P19" t="s">
        <v>154</v>
      </c>
      <c r="Q19" s="5" t="s">
        <v>177</v>
      </c>
      <c r="R19" t="s">
        <v>198</v>
      </c>
    </row>
    <row r="20" spans="1:19">
      <c r="A20" t="s">
        <v>37</v>
      </c>
      <c r="B20" t="s">
        <v>55</v>
      </c>
      <c r="C20" t="s">
        <v>67</v>
      </c>
      <c r="D20" t="b">
        <v>1</v>
      </c>
      <c r="E20" t="b">
        <v>0</v>
      </c>
      <c r="F20" t="b">
        <v>0</v>
      </c>
      <c r="G20" t="b">
        <v>0</v>
      </c>
      <c r="H20" t="b">
        <v>0</v>
      </c>
      <c r="I20" t="b">
        <v>1</v>
      </c>
      <c r="J20" t="b">
        <v>0</v>
      </c>
      <c r="K20" t="b">
        <v>0</v>
      </c>
      <c r="L20" t="b">
        <v>0</v>
      </c>
      <c r="M20" t="s">
        <v>87</v>
      </c>
      <c r="N20" t="s">
        <v>110</v>
      </c>
      <c r="O20" t="s">
        <v>133</v>
      </c>
      <c r="P20" t="s">
        <v>155</v>
      </c>
      <c r="Q20" s="5" t="s">
        <v>178</v>
      </c>
      <c r="R20" t="s">
        <v>199</v>
      </c>
    </row>
    <row r="21" spans="1:19">
      <c r="A21" t="s">
        <v>38</v>
      </c>
      <c r="B21" t="s">
        <v>56</v>
      </c>
      <c r="C21" t="s">
        <v>67</v>
      </c>
      <c r="D21" t="b">
        <v>1</v>
      </c>
      <c r="E21" t="b">
        <v>0</v>
      </c>
      <c r="F21" t="b">
        <v>0</v>
      </c>
      <c r="G21" t="b">
        <v>0</v>
      </c>
      <c r="H21" t="b">
        <v>0</v>
      </c>
      <c r="I21" t="b">
        <v>0</v>
      </c>
      <c r="J21" t="b">
        <v>0</v>
      </c>
      <c r="K21" t="b">
        <v>0</v>
      </c>
      <c r="L21" t="b">
        <v>0</v>
      </c>
      <c r="M21" t="s">
        <v>88</v>
      </c>
      <c r="N21" t="s">
        <v>111</v>
      </c>
      <c r="O21" t="s">
        <v>134</v>
      </c>
      <c r="P21" t="s">
        <v>156</v>
      </c>
      <c r="Q21" s="5" t="s">
        <v>179</v>
      </c>
      <c r="R21" t="s">
        <v>200</v>
      </c>
    </row>
    <row r="22" spans="1:19">
      <c r="A22" t="s">
        <v>39</v>
      </c>
      <c r="B22" t="s">
        <v>57</v>
      </c>
      <c r="C22" t="s">
        <v>67</v>
      </c>
      <c r="D22" t="b">
        <v>1</v>
      </c>
      <c r="E22" t="b">
        <v>0</v>
      </c>
      <c r="F22" t="b">
        <v>0</v>
      </c>
      <c r="G22" t="b">
        <v>0</v>
      </c>
      <c r="H22" t="b">
        <v>0</v>
      </c>
      <c r="I22" t="b">
        <v>0</v>
      </c>
      <c r="J22" t="b">
        <v>0</v>
      </c>
      <c r="K22" t="b">
        <v>0</v>
      </c>
      <c r="L22" t="b">
        <v>0</v>
      </c>
      <c r="M22" t="s">
        <v>89</v>
      </c>
      <c r="N22" t="s">
        <v>112</v>
      </c>
      <c r="O22" t="s">
        <v>135</v>
      </c>
      <c r="P22" t="s">
        <v>157</v>
      </c>
      <c r="Q22" s="5" t="s">
        <v>180</v>
      </c>
      <c r="R22" t="s">
        <v>201</v>
      </c>
    </row>
    <row r="23" spans="1:19">
      <c r="A23" t="s">
        <v>40</v>
      </c>
      <c r="B23" t="s">
        <v>58</v>
      </c>
      <c r="C23" t="s">
        <v>68</v>
      </c>
      <c r="D23" t="b">
        <v>1</v>
      </c>
      <c r="E23" t="b">
        <v>0</v>
      </c>
      <c r="F23" t="b">
        <v>0</v>
      </c>
      <c r="G23" t="b">
        <v>0</v>
      </c>
      <c r="H23" t="b">
        <v>0</v>
      </c>
      <c r="I23" t="b">
        <v>0</v>
      </c>
      <c r="J23" t="b">
        <v>1</v>
      </c>
      <c r="K23" t="b">
        <v>0</v>
      </c>
      <c r="L23" t="b">
        <v>0</v>
      </c>
      <c r="M23" t="s">
        <v>90</v>
      </c>
      <c r="N23" t="s">
        <v>113</v>
      </c>
      <c r="O23" t="s">
        <v>136</v>
      </c>
      <c r="P23" t="s">
        <v>158</v>
      </c>
      <c r="Q23" s="5" t="s">
        <v>181</v>
      </c>
      <c r="R23" t="s">
        <v>202</v>
      </c>
    </row>
    <row r="24" spans="1:19">
      <c r="A24" t="s">
        <v>41</v>
      </c>
      <c r="B24" t="s">
        <v>59</v>
      </c>
      <c r="C24" t="s">
        <v>69</v>
      </c>
      <c r="D24" t="b">
        <v>1</v>
      </c>
      <c r="E24" t="b">
        <v>0</v>
      </c>
      <c r="F24" t="b">
        <v>0</v>
      </c>
      <c r="G24" t="b">
        <v>0</v>
      </c>
      <c r="H24" t="b">
        <v>0</v>
      </c>
      <c r="I24" t="b">
        <v>0</v>
      </c>
      <c r="J24" t="b">
        <v>0</v>
      </c>
      <c r="K24" t="b">
        <v>0</v>
      </c>
      <c r="L24" t="b">
        <v>0</v>
      </c>
      <c r="M24" t="s">
        <v>91</v>
      </c>
      <c r="N24" t="s">
        <v>114</v>
      </c>
      <c r="O24" t="s">
        <v>137</v>
      </c>
      <c r="P24" t="s">
        <v>159</v>
      </c>
      <c r="Q24" s="5" t="s">
        <v>182</v>
      </c>
      <c r="R24" t="s">
        <v>203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1"/>
  <sheetViews>
    <sheetView workbookViewId="0"/>
  </sheetViews>
  <sheetFormatPr defaultRowHeight="15"/>
  <sheetData>
    <row r="1" spans="1:12">
      <c r="A1" s="1" t="s">
        <v>318</v>
      </c>
      <c r="B1" s="1"/>
      <c r="C1" s="1"/>
      <c r="D1" s="1"/>
      <c r="E1" s="1"/>
      <c r="G1" s="1" t="s">
        <v>319</v>
      </c>
      <c r="H1" s="1"/>
      <c r="I1" s="1"/>
      <c r="J1" s="1"/>
      <c r="K1" s="1"/>
      <c r="L1" s="1"/>
    </row>
    <row r="2" spans="1:12">
      <c r="A2" s="1" t="s">
        <v>320</v>
      </c>
      <c r="B2" s="1" t="s">
        <v>321</v>
      </c>
      <c r="C2" s="1" t="s">
        <v>322</v>
      </c>
      <c r="D2" s="1" t="s">
        <v>323</v>
      </c>
      <c r="E2" s="1" t="s">
        <v>324</v>
      </c>
      <c r="G2" s="1" t="s">
        <v>325</v>
      </c>
      <c r="H2" s="1" t="s">
        <v>326</v>
      </c>
      <c r="I2" s="1" t="s">
        <v>327</v>
      </c>
      <c r="J2" s="1" t="s">
        <v>328</v>
      </c>
      <c r="K2" s="1" t="s">
        <v>329</v>
      </c>
      <c r="L2" s="1" t="s">
        <v>330</v>
      </c>
    </row>
    <row r="3" spans="1:12">
      <c r="G3" t="s">
        <v>331</v>
      </c>
      <c r="H3" t="s">
        <v>332</v>
      </c>
      <c r="I3" t="s">
        <v>333</v>
      </c>
      <c r="J3" t="s">
        <v>64</v>
      </c>
      <c r="K3">
        <v>3E-06</v>
      </c>
      <c r="L3" s="6" t="s">
        <v>335</v>
      </c>
    </row>
    <row r="4" spans="1:12">
      <c r="G4" t="s">
        <v>336</v>
      </c>
      <c r="H4" t="s">
        <v>332</v>
      </c>
      <c r="I4" t="s">
        <v>337</v>
      </c>
      <c r="J4" t="s">
        <v>61</v>
      </c>
      <c r="K4">
        <v>1E-46</v>
      </c>
      <c r="L4" s="6" t="s">
        <v>339</v>
      </c>
    </row>
    <row r="5" spans="1:12">
      <c r="G5" t="s">
        <v>336</v>
      </c>
      <c r="H5" t="s">
        <v>332</v>
      </c>
      <c r="I5" t="s">
        <v>340</v>
      </c>
      <c r="J5" t="s">
        <v>61</v>
      </c>
      <c r="K5">
        <v>7E-06</v>
      </c>
      <c r="L5" s="6" t="s">
        <v>342</v>
      </c>
    </row>
    <row r="6" spans="1:12">
      <c r="G6" t="s">
        <v>336</v>
      </c>
      <c r="H6" t="s">
        <v>332</v>
      </c>
      <c r="I6" t="s">
        <v>343</v>
      </c>
      <c r="J6" t="s">
        <v>62</v>
      </c>
      <c r="K6">
        <v>9E-32</v>
      </c>
      <c r="L6" s="6" t="s">
        <v>345</v>
      </c>
    </row>
    <row r="7" spans="1:12">
      <c r="G7" t="s">
        <v>336</v>
      </c>
      <c r="H7" t="s">
        <v>332</v>
      </c>
      <c r="I7" t="s">
        <v>346</v>
      </c>
      <c r="J7" t="s">
        <v>63</v>
      </c>
      <c r="K7">
        <v>2E-12</v>
      </c>
      <c r="L7" s="6" t="s">
        <v>348</v>
      </c>
    </row>
    <row r="8" spans="1:12">
      <c r="G8" t="s">
        <v>336</v>
      </c>
      <c r="H8" t="s">
        <v>332</v>
      </c>
      <c r="I8" t="s">
        <v>349</v>
      </c>
      <c r="J8" t="s">
        <v>63</v>
      </c>
      <c r="K8">
        <v>7E-10</v>
      </c>
      <c r="L8" s="6" t="s">
        <v>351</v>
      </c>
    </row>
    <row r="9" spans="1:12">
      <c r="G9" t="s">
        <v>336</v>
      </c>
      <c r="H9" t="s">
        <v>332</v>
      </c>
      <c r="I9" t="s">
        <v>352</v>
      </c>
      <c r="J9" t="s">
        <v>66</v>
      </c>
      <c r="K9">
        <v>4E-06</v>
      </c>
      <c r="L9" s="6" t="s">
        <v>354</v>
      </c>
    </row>
    <row r="10" spans="1:12">
      <c r="G10" t="s">
        <v>355</v>
      </c>
      <c r="H10" t="s">
        <v>332</v>
      </c>
      <c r="I10" t="s">
        <v>356</v>
      </c>
      <c r="J10" t="s">
        <v>61</v>
      </c>
      <c r="K10">
        <v>4E-08</v>
      </c>
      <c r="L10" s="6" t="s">
        <v>358</v>
      </c>
    </row>
    <row r="11" spans="1:12">
      <c r="G11" t="s">
        <v>359</v>
      </c>
      <c r="H11" t="s">
        <v>332</v>
      </c>
      <c r="I11" t="s">
        <v>360</v>
      </c>
      <c r="J11" t="s">
        <v>62</v>
      </c>
      <c r="K11">
        <v>3E-16</v>
      </c>
      <c r="L11" s="6" t="s">
        <v>362</v>
      </c>
    </row>
    <row r="12" spans="1:12">
      <c r="G12" t="s">
        <v>363</v>
      </c>
      <c r="H12" t="s">
        <v>332</v>
      </c>
      <c r="I12" t="s">
        <v>364</v>
      </c>
      <c r="J12" t="s">
        <v>67</v>
      </c>
      <c r="K12">
        <v>3E-12</v>
      </c>
      <c r="L12" s="6" t="s">
        <v>366</v>
      </c>
    </row>
    <row r="13" spans="1:12">
      <c r="G13" t="s">
        <v>367</v>
      </c>
      <c r="H13" t="s">
        <v>332</v>
      </c>
      <c r="I13" t="s">
        <v>368</v>
      </c>
      <c r="J13" t="s">
        <v>61</v>
      </c>
      <c r="K13">
        <v>9.999999999999999E-25</v>
      </c>
      <c r="L13" s="6" t="s">
        <v>370</v>
      </c>
    </row>
    <row r="14" spans="1:12">
      <c r="G14" t="s">
        <v>371</v>
      </c>
      <c r="H14" t="s">
        <v>332</v>
      </c>
      <c r="I14" t="s">
        <v>356</v>
      </c>
      <c r="J14" t="s">
        <v>61</v>
      </c>
      <c r="K14">
        <v>2E-09</v>
      </c>
      <c r="L14" s="6" t="s">
        <v>358</v>
      </c>
    </row>
    <row r="15" spans="1:12">
      <c r="G15" t="s">
        <v>372</v>
      </c>
      <c r="H15" t="s">
        <v>332</v>
      </c>
      <c r="I15" t="s">
        <v>373</v>
      </c>
      <c r="J15" t="s">
        <v>61</v>
      </c>
      <c r="K15">
        <v>9.999999999999999E-12</v>
      </c>
      <c r="L15" s="6" t="s">
        <v>375</v>
      </c>
    </row>
    <row r="16" spans="1:12">
      <c r="G16" t="s">
        <v>376</v>
      </c>
      <c r="H16" t="s">
        <v>332</v>
      </c>
      <c r="I16" t="s">
        <v>377</v>
      </c>
      <c r="J16" t="s">
        <v>62</v>
      </c>
      <c r="K16">
        <v>2E-16</v>
      </c>
      <c r="L16" s="6" t="s">
        <v>379</v>
      </c>
    </row>
    <row r="17" spans="7:12">
      <c r="G17" t="s">
        <v>376</v>
      </c>
      <c r="H17" t="s">
        <v>332</v>
      </c>
      <c r="I17" t="s">
        <v>377</v>
      </c>
      <c r="J17" t="s">
        <v>62</v>
      </c>
      <c r="K17">
        <v>2E-15</v>
      </c>
      <c r="L17" s="6" t="s">
        <v>381</v>
      </c>
    </row>
    <row r="18" spans="7:12">
      <c r="G18" t="s">
        <v>376</v>
      </c>
      <c r="H18" t="s">
        <v>332</v>
      </c>
      <c r="I18" t="s">
        <v>377</v>
      </c>
      <c r="J18" t="s">
        <v>62</v>
      </c>
      <c r="K18">
        <v>5E-12</v>
      </c>
      <c r="L18" s="6" t="s">
        <v>381</v>
      </c>
    </row>
    <row r="19" spans="7:12">
      <c r="G19" t="s">
        <v>376</v>
      </c>
      <c r="H19" t="s">
        <v>332</v>
      </c>
      <c r="I19" t="s">
        <v>382</v>
      </c>
      <c r="J19" t="s">
        <v>62</v>
      </c>
      <c r="K19">
        <v>3E-08</v>
      </c>
      <c r="L19" s="6" t="s">
        <v>384</v>
      </c>
    </row>
    <row r="20" spans="7:12">
      <c r="G20" t="s">
        <v>385</v>
      </c>
      <c r="H20" t="s">
        <v>332</v>
      </c>
      <c r="I20" t="s">
        <v>377</v>
      </c>
      <c r="J20" t="s">
        <v>62</v>
      </c>
      <c r="K20">
        <v>3E-06</v>
      </c>
      <c r="L20" s="6" t="s">
        <v>381</v>
      </c>
    </row>
    <row r="21" spans="7:12">
      <c r="G21" t="s">
        <v>386</v>
      </c>
      <c r="H21" t="s">
        <v>332</v>
      </c>
      <c r="I21" t="s">
        <v>349</v>
      </c>
      <c r="J21" t="s">
        <v>63</v>
      </c>
      <c r="K21">
        <v>7E-08</v>
      </c>
      <c r="L21" s="6" t="s">
        <v>351</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5"/>
  <sheetViews>
    <sheetView workbookViewId="0"/>
  </sheetViews>
  <sheetFormatPr defaultRowHeight="15"/>
  <sheetData>
    <row r="1" spans="1:11">
      <c r="A1" s="4" t="s">
        <v>211</v>
      </c>
      <c r="B1" s="4" t="s">
        <v>212</v>
      </c>
      <c r="C1" s="4" t="s">
        <v>213</v>
      </c>
      <c r="D1" s="4" t="s">
        <v>214</v>
      </c>
      <c r="E1" s="4" t="s">
        <v>215</v>
      </c>
      <c r="F1" s="4" t="s">
        <v>216</v>
      </c>
      <c r="G1" s="4" t="s">
        <v>217</v>
      </c>
      <c r="H1" s="4" t="s">
        <v>218</v>
      </c>
      <c r="I1" s="4" t="s">
        <v>219</v>
      </c>
      <c r="J1" s="4" t="s">
        <v>220</v>
      </c>
      <c r="K1" s="4" t="s">
        <v>221</v>
      </c>
    </row>
    <row r="2" spans="1:11">
      <c r="A2" t="s">
        <v>222</v>
      </c>
      <c r="B2" t="s">
        <v>223</v>
      </c>
      <c r="C2" t="s">
        <v>244</v>
      </c>
      <c r="D2">
        <v>1</v>
      </c>
      <c r="E2">
        <v>1</v>
      </c>
      <c r="F2">
        <v>0</v>
      </c>
      <c r="G2">
        <v>0</v>
      </c>
      <c r="H2">
        <v>0</v>
      </c>
      <c r="I2">
        <v>0</v>
      </c>
      <c r="J2">
        <v>0</v>
      </c>
      <c r="K2">
        <v>0</v>
      </c>
    </row>
    <row r="3" spans="1:11">
      <c r="A3" t="s">
        <v>222</v>
      </c>
      <c r="B3" t="s">
        <v>223</v>
      </c>
      <c r="C3" t="s">
        <v>245</v>
      </c>
      <c r="D3">
        <v>1</v>
      </c>
      <c r="E3">
        <v>1</v>
      </c>
      <c r="F3">
        <v>0</v>
      </c>
      <c r="G3">
        <v>0</v>
      </c>
      <c r="H3">
        <v>0</v>
      </c>
      <c r="I3">
        <v>0</v>
      </c>
      <c r="J3">
        <v>0</v>
      </c>
      <c r="K3">
        <v>0</v>
      </c>
    </row>
    <row r="4" spans="1:11">
      <c r="A4" t="s">
        <v>222</v>
      </c>
      <c r="B4" t="s">
        <v>223</v>
      </c>
      <c r="C4" t="s">
        <v>246</v>
      </c>
      <c r="D4">
        <v>1</v>
      </c>
      <c r="E4">
        <v>1</v>
      </c>
      <c r="F4">
        <v>0</v>
      </c>
      <c r="G4">
        <v>0</v>
      </c>
      <c r="H4">
        <v>0</v>
      </c>
      <c r="I4">
        <v>0</v>
      </c>
      <c r="J4">
        <v>0</v>
      </c>
      <c r="K4">
        <v>0</v>
      </c>
    </row>
    <row r="5" spans="1:11">
      <c r="A5" t="s">
        <v>222</v>
      </c>
      <c r="B5" t="s">
        <v>223</v>
      </c>
      <c r="C5" t="s">
        <v>247</v>
      </c>
      <c r="D5">
        <v>0.96</v>
      </c>
      <c r="E5">
        <v>0.96</v>
      </c>
      <c r="F5">
        <v>0</v>
      </c>
      <c r="G5">
        <v>0</v>
      </c>
      <c r="H5">
        <v>0</v>
      </c>
      <c r="I5">
        <v>0</v>
      </c>
      <c r="J5">
        <v>0</v>
      </c>
      <c r="K5">
        <v>0</v>
      </c>
    </row>
    <row r="6" spans="1:11">
      <c r="A6" t="s">
        <v>222</v>
      </c>
      <c r="B6" t="s">
        <v>223</v>
      </c>
      <c r="C6" t="s">
        <v>248</v>
      </c>
      <c r="D6">
        <v>0.91</v>
      </c>
      <c r="E6">
        <v>0.91</v>
      </c>
      <c r="F6">
        <v>0</v>
      </c>
      <c r="G6">
        <v>0</v>
      </c>
      <c r="H6">
        <v>0</v>
      </c>
      <c r="I6">
        <v>0</v>
      </c>
      <c r="J6">
        <v>0</v>
      </c>
      <c r="K6">
        <v>0</v>
      </c>
    </row>
    <row r="7" spans="1:11">
      <c r="A7" t="s">
        <v>222</v>
      </c>
      <c r="B7" t="s">
        <v>223</v>
      </c>
      <c r="C7" t="s">
        <v>249</v>
      </c>
      <c r="D7">
        <v>0.9</v>
      </c>
      <c r="E7">
        <v>0.9</v>
      </c>
      <c r="F7">
        <v>0</v>
      </c>
      <c r="G7">
        <v>0</v>
      </c>
      <c r="H7">
        <v>0</v>
      </c>
      <c r="I7">
        <v>0</v>
      </c>
      <c r="J7">
        <v>0</v>
      </c>
      <c r="K7">
        <v>0</v>
      </c>
    </row>
    <row r="8" spans="1:11">
      <c r="A8" t="s">
        <v>222</v>
      </c>
      <c r="B8" t="s">
        <v>223</v>
      </c>
      <c r="C8" t="s">
        <v>250</v>
      </c>
      <c r="D8">
        <v>0.88</v>
      </c>
      <c r="E8">
        <v>0.88</v>
      </c>
      <c r="F8">
        <v>0</v>
      </c>
      <c r="G8">
        <v>0</v>
      </c>
      <c r="H8">
        <v>0</v>
      </c>
      <c r="I8">
        <v>0</v>
      </c>
      <c r="J8">
        <v>0</v>
      </c>
      <c r="K8">
        <v>0</v>
      </c>
    </row>
    <row r="9" spans="1:11">
      <c r="A9" t="s">
        <v>222</v>
      </c>
      <c r="B9" t="s">
        <v>223</v>
      </c>
      <c r="C9" t="s">
        <v>251</v>
      </c>
      <c r="D9">
        <v>0.86</v>
      </c>
      <c r="E9">
        <v>0.86</v>
      </c>
      <c r="F9">
        <v>0</v>
      </c>
      <c r="G9">
        <v>0</v>
      </c>
      <c r="H9">
        <v>0</v>
      </c>
      <c r="I9">
        <v>0</v>
      </c>
      <c r="J9">
        <v>0</v>
      </c>
      <c r="K9">
        <v>0</v>
      </c>
    </row>
    <row r="10" spans="1:11">
      <c r="A10" t="s">
        <v>222</v>
      </c>
      <c r="B10" t="s">
        <v>223</v>
      </c>
      <c r="C10" t="s">
        <v>252</v>
      </c>
      <c r="D10">
        <v>0.86</v>
      </c>
      <c r="E10">
        <v>0.86</v>
      </c>
      <c r="F10">
        <v>0</v>
      </c>
      <c r="G10">
        <v>0</v>
      </c>
      <c r="H10">
        <v>0</v>
      </c>
      <c r="I10">
        <v>0</v>
      </c>
      <c r="J10">
        <v>0</v>
      </c>
      <c r="K10">
        <v>0</v>
      </c>
    </row>
    <row r="11" spans="1:11">
      <c r="A11" t="s">
        <v>222</v>
      </c>
      <c r="B11" t="s">
        <v>224</v>
      </c>
      <c r="C11" t="s">
        <v>253</v>
      </c>
      <c r="D11">
        <v>0.85</v>
      </c>
      <c r="E11">
        <v>0.85</v>
      </c>
      <c r="F11">
        <v>0</v>
      </c>
      <c r="G11">
        <v>0</v>
      </c>
      <c r="H11">
        <v>0</v>
      </c>
      <c r="I11">
        <v>0</v>
      </c>
      <c r="J11">
        <v>0</v>
      </c>
      <c r="K11">
        <v>0</v>
      </c>
    </row>
    <row r="12" spans="1:11">
      <c r="A12" t="s">
        <v>222</v>
      </c>
      <c r="B12" t="s">
        <v>223</v>
      </c>
      <c r="C12" t="s">
        <v>254</v>
      </c>
      <c r="D12">
        <v>0.82</v>
      </c>
      <c r="E12">
        <v>0.82</v>
      </c>
      <c r="F12">
        <v>0</v>
      </c>
      <c r="G12">
        <v>0</v>
      </c>
      <c r="H12">
        <v>0</v>
      </c>
      <c r="I12">
        <v>0</v>
      </c>
      <c r="J12">
        <v>0</v>
      </c>
      <c r="K12">
        <v>0</v>
      </c>
    </row>
    <row r="13" spans="1:11">
      <c r="A13" t="s">
        <v>222</v>
      </c>
      <c r="B13" t="s">
        <v>225</v>
      </c>
      <c r="C13" t="s">
        <v>255</v>
      </c>
      <c r="D13">
        <v>0.8</v>
      </c>
      <c r="E13">
        <v>0.8</v>
      </c>
      <c r="F13">
        <v>0</v>
      </c>
      <c r="G13">
        <v>0.01</v>
      </c>
      <c r="H13">
        <v>0</v>
      </c>
      <c r="I13">
        <v>0</v>
      </c>
      <c r="J13">
        <v>0</v>
      </c>
      <c r="K13">
        <v>0</v>
      </c>
    </row>
    <row r="14" spans="1:11">
      <c r="A14" t="s">
        <v>222</v>
      </c>
      <c r="B14" t="s">
        <v>226</v>
      </c>
      <c r="C14" t="s">
        <v>256</v>
      </c>
      <c r="D14">
        <v>0.79</v>
      </c>
      <c r="E14">
        <v>0.79</v>
      </c>
      <c r="F14">
        <v>0</v>
      </c>
      <c r="G14">
        <v>0</v>
      </c>
      <c r="H14">
        <v>0</v>
      </c>
      <c r="I14">
        <v>0</v>
      </c>
      <c r="J14">
        <v>0</v>
      </c>
      <c r="K14">
        <v>0</v>
      </c>
    </row>
    <row r="15" spans="1:11">
      <c r="A15" t="s">
        <v>222</v>
      </c>
      <c r="B15" t="s">
        <v>223</v>
      </c>
      <c r="C15" t="s">
        <v>257</v>
      </c>
      <c r="D15">
        <v>0.74</v>
      </c>
      <c r="E15">
        <v>0.74</v>
      </c>
      <c r="F15">
        <v>0</v>
      </c>
      <c r="G15">
        <v>0</v>
      </c>
      <c r="H15">
        <v>0</v>
      </c>
      <c r="I15">
        <v>0</v>
      </c>
      <c r="J15">
        <v>0</v>
      </c>
      <c r="K15">
        <v>0</v>
      </c>
    </row>
    <row r="16" spans="1:11">
      <c r="A16" t="s">
        <v>222</v>
      </c>
      <c r="B16" t="s">
        <v>223</v>
      </c>
      <c r="C16" t="s">
        <v>258</v>
      </c>
      <c r="D16">
        <v>0.72</v>
      </c>
      <c r="E16">
        <v>0.72</v>
      </c>
      <c r="F16">
        <v>0</v>
      </c>
      <c r="G16">
        <v>0</v>
      </c>
      <c r="H16">
        <v>0</v>
      </c>
      <c r="I16">
        <v>0</v>
      </c>
      <c r="J16">
        <v>0</v>
      </c>
      <c r="K16">
        <v>0</v>
      </c>
    </row>
    <row r="17" spans="1:11">
      <c r="A17" t="s">
        <v>222</v>
      </c>
      <c r="B17" t="s">
        <v>223</v>
      </c>
      <c r="C17" t="s">
        <v>259</v>
      </c>
      <c r="D17">
        <v>0.68</v>
      </c>
      <c r="E17">
        <v>0.68</v>
      </c>
      <c r="F17">
        <v>0</v>
      </c>
      <c r="G17">
        <v>0</v>
      </c>
      <c r="H17">
        <v>0</v>
      </c>
      <c r="I17">
        <v>0</v>
      </c>
      <c r="J17">
        <v>0</v>
      </c>
      <c r="K17">
        <v>0</v>
      </c>
    </row>
    <row r="18" spans="1:11">
      <c r="A18" t="s">
        <v>222</v>
      </c>
      <c r="B18" t="s">
        <v>223</v>
      </c>
      <c r="C18" t="s">
        <v>260</v>
      </c>
      <c r="D18">
        <v>0.66</v>
      </c>
      <c r="E18">
        <v>0.66</v>
      </c>
      <c r="F18">
        <v>0</v>
      </c>
      <c r="G18">
        <v>0</v>
      </c>
      <c r="H18">
        <v>0</v>
      </c>
      <c r="I18">
        <v>0</v>
      </c>
      <c r="J18">
        <v>0</v>
      </c>
      <c r="K18">
        <v>0</v>
      </c>
    </row>
    <row r="19" spans="1:11">
      <c r="A19" t="s">
        <v>222</v>
      </c>
      <c r="B19" t="s">
        <v>223</v>
      </c>
      <c r="C19" t="s">
        <v>261</v>
      </c>
      <c r="D19">
        <v>0.66</v>
      </c>
      <c r="E19">
        <v>0.66</v>
      </c>
      <c r="F19">
        <v>0</v>
      </c>
      <c r="G19">
        <v>0</v>
      </c>
      <c r="H19">
        <v>0</v>
      </c>
      <c r="I19">
        <v>0</v>
      </c>
      <c r="J19">
        <v>0</v>
      </c>
      <c r="K19">
        <v>0</v>
      </c>
    </row>
    <row r="20" spans="1:11">
      <c r="A20" t="s">
        <v>222</v>
      </c>
      <c r="B20" t="s">
        <v>223</v>
      </c>
      <c r="C20" t="s">
        <v>262</v>
      </c>
      <c r="D20">
        <v>0.65</v>
      </c>
      <c r="E20">
        <v>0.65</v>
      </c>
      <c r="F20">
        <v>0</v>
      </c>
      <c r="G20">
        <v>0</v>
      </c>
      <c r="H20">
        <v>0</v>
      </c>
      <c r="I20">
        <v>0</v>
      </c>
      <c r="J20">
        <v>0</v>
      </c>
      <c r="K20">
        <v>0</v>
      </c>
    </row>
    <row r="21" spans="1:11">
      <c r="A21" t="s">
        <v>222</v>
      </c>
      <c r="B21" t="s">
        <v>223</v>
      </c>
      <c r="C21" t="s">
        <v>263</v>
      </c>
      <c r="D21">
        <v>0.64</v>
      </c>
      <c r="E21">
        <v>0.64</v>
      </c>
      <c r="F21">
        <v>0</v>
      </c>
      <c r="G21">
        <v>0</v>
      </c>
      <c r="H21">
        <v>0</v>
      </c>
      <c r="I21">
        <v>0</v>
      </c>
      <c r="J21">
        <v>0</v>
      </c>
      <c r="K21">
        <v>0</v>
      </c>
    </row>
    <row r="22" spans="1:11">
      <c r="A22" t="s">
        <v>222</v>
      </c>
      <c r="B22" t="s">
        <v>223</v>
      </c>
      <c r="C22" t="s">
        <v>264</v>
      </c>
      <c r="D22">
        <v>0.64</v>
      </c>
      <c r="E22">
        <v>0.64</v>
      </c>
      <c r="F22">
        <v>0</v>
      </c>
      <c r="G22">
        <v>0</v>
      </c>
      <c r="H22">
        <v>0</v>
      </c>
      <c r="I22">
        <v>0</v>
      </c>
      <c r="J22">
        <v>0</v>
      </c>
      <c r="K22">
        <v>0</v>
      </c>
    </row>
    <row r="23" spans="1:11">
      <c r="A23" t="s">
        <v>222</v>
      </c>
      <c r="B23" t="s">
        <v>223</v>
      </c>
      <c r="C23" t="s">
        <v>265</v>
      </c>
      <c r="D23">
        <v>0.5600000000000001</v>
      </c>
      <c r="E23">
        <v>0.5600000000000001</v>
      </c>
      <c r="F23">
        <v>0</v>
      </c>
      <c r="G23">
        <v>0</v>
      </c>
      <c r="H23">
        <v>0</v>
      </c>
      <c r="I23">
        <v>0</v>
      </c>
      <c r="J23">
        <v>0</v>
      </c>
      <c r="K23">
        <v>0</v>
      </c>
    </row>
    <row r="24" spans="1:11">
      <c r="A24" t="s">
        <v>222</v>
      </c>
      <c r="B24" t="s">
        <v>223</v>
      </c>
      <c r="C24" t="s">
        <v>266</v>
      </c>
      <c r="D24">
        <v>0.51</v>
      </c>
      <c r="E24">
        <v>0.51</v>
      </c>
      <c r="F24">
        <v>0</v>
      </c>
      <c r="G24">
        <v>0</v>
      </c>
      <c r="H24">
        <v>0</v>
      </c>
      <c r="I24">
        <v>0</v>
      </c>
      <c r="J24">
        <v>0</v>
      </c>
      <c r="K24">
        <v>0</v>
      </c>
    </row>
    <row r="25" spans="1:11">
      <c r="A25" t="s">
        <v>222</v>
      </c>
      <c r="B25" t="s">
        <v>227</v>
      </c>
      <c r="C25" t="s">
        <v>267</v>
      </c>
      <c r="D25">
        <v>0.31</v>
      </c>
      <c r="E25">
        <v>0.3</v>
      </c>
      <c r="F25">
        <v>0</v>
      </c>
      <c r="G25">
        <v>0.05</v>
      </c>
      <c r="H25">
        <v>0</v>
      </c>
      <c r="I25">
        <v>0</v>
      </c>
      <c r="J25">
        <v>0</v>
      </c>
      <c r="K25">
        <v>0</v>
      </c>
    </row>
    <row r="26" spans="1:11">
      <c r="A26" t="s">
        <v>222</v>
      </c>
      <c r="B26" t="s">
        <v>228</v>
      </c>
      <c r="C26" t="s">
        <v>268</v>
      </c>
      <c r="D26">
        <v>0.31</v>
      </c>
      <c r="E26">
        <v>0.3</v>
      </c>
      <c r="F26">
        <v>0</v>
      </c>
      <c r="G26">
        <v>0.03</v>
      </c>
      <c r="H26">
        <v>0</v>
      </c>
      <c r="I26">
        <v>0</v>
      </c>
      <c r="J26">
        <v>0</v>
      </c>
      <c r="K26">
        <v>0</v>
      </c>
    </row>
    <row r="27" spans="1:11">
      <c r="A27" t="s">
        <v>222</v>
      </c>
      <c r="B27" t="s">
        <v>228</v>
      </c>
      <c r="C27" t="s">
        <v>269</v>
      </c>
      <c r="D27">
        <v>0.31</v>
      </c>
      <c r="E27">
        <v>0.3</v>
      </c>
      <c r="F27">
        <v>0</v>
      </c>
      <c r="G27">
        <v>0.03</v>
      </c>
      <c r="H27">
        <v>0</v>
      </c>
      <c r="I27">
        <v>0</v>
      </c>
      <c r="J27">
        <v>0</v>
      </c>
      <c r="K27">
        <v>0</v>
      </c>
    </row>
    <row r="28" spans="1:11">
      <c r="A28" t="s">
        <v>222</v>
      </c>
      <c r="B28" t="s">
        <v>229</v>
      </c>
      <c r="C28" t="s">
        <v>270</v>
      </c>
      <c r="D28">
        <v>0.27</v>
      </c>
      <c r="E28">
        <v>0</v>
      </c>
      <c r="F28">
        <v>0</v>
      </c>
      <c r="G28">
        <v>0.01</v>
      </c>
      <c r="H28">
        <v>0.27</v>
      </c>
      <c r="I28">
        <v>0</v>
      </c>
      <c r="J28">
        <v>0</v>
      </c>
      <c r="K28">
        <v>0</v>
      </c>
    </row>
    <row r="29" spans="1:11">
      <c r="A29" t="s">
        <v>222</v>
      </c>
      <c r="B29" t="s">
        <v>230</v>
      </c>
      <c r="C29" t="s">
        <v>271</v>
      </c>
      <c r="D29">
        <v>0.25</v>
      </c>
      <c r="E29">
        <v>0</v>
      </c>
      <c r="F29">
        <v>0</v>
      </c>
      <c r="G29">
        <v>0</v>
      </c>
      <c r="H29">
        <v>0.25</v>
      </c>
      <c r="I29">
        <v>0</v>
      </c>
      <c r="J29">
        <v>0</v>
      </c>
      <c r="K29">
        <v>0</v>
      </c>
    </row>
    <row r="30" spans="1:11">
      <c r="A30" t="s">
        <v>222</v>
      </c>
      <c r="B30" t="s">
        <v>231</v>
      </c>
      <c r="C30" t="s">
        <v>272</v>
      </c>
      <c r="D30">
        <v>0.25</v>
      </c>
      <c r="E30">
        <v>0</v>
      </c>
      <c r="F30">
        <v>0</v>
      </c>
      <c r="G30">
        <v>0</v>
      </c>
      <c r="H30">
        <v>0.25</v>
      </c>
      <c r="I30">
        <v>0</v>
      </c>
      <c r="J30">
        <v>0</v>
      </c>
      <c r="K30">
        <v>0</v>
      </c>
    </row>
    <row r="31" spans="1:11">
      <c r="A31" t="s">
        <v>222</v>
      </c>
      <c r="B31" t="s">
        <v>232</v>
      </c>
      <c r="C31" t="s">
        <v>273</v>
      </c>
      <c r="D31">
        <v>0.23</v>
      </c>
      <c r="E31">
        <v>0</v>
      </c>
      <c r="F31">
        <v>0</v>
      </c>
      <c r="G31">
        <v>0</v>
      </c>
      <c r="H31">
        <v>0.23</v>
      </c>
      <c r="I31">
        <v>0</v>
      </c>
      <c r="J31">
        <v>0</v>
      </c>
      <c r="K31">
        <v>0</v>
      </c>
    </row>
    <row r="32" spans="1:11">
      <c r="A32" t="s">
        <v>222</v>
      </c>
      <c r="B32" t="s">
        <v>230</v>
      </c>
      <c r="C32" t="s">
        <v>274</v>
      </c>
      <c r="D32">
        <v>0.2</v>
      </c>
      <c r="E32">
        <v>0</v>
      </c>
      <c r="F32">
        <v>0</v>
      </c>
      <c r="G32">
        <v>0</v>
      </c>
      <c r="H32">
        <v>0.2</v>
      </c>
      <c r="I32">
        <v>0</v>
      </c>
      <c r="J32">
        <v>0</v>
      </c>
      <c r="K32">
        <v>0</v>
      </c>
    </row>
    <row r="33" spans="1:11">
      <c r="A33" t="s">
        <v>222</v>
      </c>
      <c r="B33" t="s">
        <v>230</v>
      </c>
      <c r="C33" t="s">
        <v>275</v>
      </c>
      <c r="D33">
        <v>0.2</v>
      </c>
      <c r="E33">
        <v>0</v>
      </c>
      <c r="F33">
        <v>0</v>
      </c>
      <c r="G33">
        <v>0</v>
      </c>
      <c r="H33">
        <v>0.2</v>
      </c>
      <c r="I33">
        <v>0</v>
      </c>
      <c r="J33">
        <v>0</v>
      </c>
      <c r="K33">
        <v>0</v>
      </c>
    </row>
    <row r="34" spans="1:11">
      <c r="A34" t="s">
        <v>222</v>
      </c>
      <c r="B34" t="s">
        <v>230</v>
      </c>
      <c r="C34" t="s">
        <v>276</v>
      </c>
      <c r="D34">
        <v>0.2</v>
      </c>
      <c r="E34">
        <v>0</v>
      </c>
      <c r="F34">
        <v>0</v>
      </c>
      <c r="G34">
        <v>0</v>
      </c>
      <c r="H34">
        <v>0.2</v>
      </c>
      <c r="I34">
        <v>0</v>
      </c>
      <c r="J34">
        <v>0</v>
      </c>
      <c r="K34">
        <v>0</v>
      </c>
    </row>
    <row r="35" spans="1:11">
      <c r="A35" t="s">
        <v>222</v>
      </c>
      <c r="B35" t="s">
        <v>233</v>
      </c>
      <c r="C35" t="s">
        <v>277</v>
      </c>
      <c r="D35">
        <v>0.2</v>
      </c>
      <c r="E35">
        <v>0</v>
      </c>
      <c r="F35">
        <v>0</v>
      </c>
      <c r="G35">
        <v>0</v>
      </c>
      <c r="H35">
        <v>0.2</v>
      </c>
      <c r="I35">
        <v>0</v>
      </c>
      <c r="J35">
        <v>0</v>
      </c>
      <c r="K35">
        <v>0</v>
      </c>
    </row>
    <row r="36" spans="1:11">
      <c r="A36" t="s">
        <v>222</v>
      </c>
      <c r="B36" t="s">
        <v>230</v>
      </c>
      <c r="C36" t="s">
        <v>278</v>
      </c>
      <c r="D36">
        <v>0.2</v>
      </c>
      <c r="E36">
        <v>0</v>
      </c>
      <c r="F36">
        <v>0</v>
      </c>
      <c r="G36">
        <v>0</v>
      </c>
      <c r="H36">
        <v>0.2</v>
      </c>
      <c r="I36">
        <v>0</v>
      </c>
      <c r="J36">
        <v>0</v>
      </c>
      <c r="K36">
        <v>0</v>
      </c>
    </row>
    <row r="37" spans="1:11">
      <c r="A37" t="s">
        <v>222</v>
      </c>
      <c r="B37" t="s">
        <v>234</v>
      </c>
      <c r="C37" t="s">
        <v>279</v>
      </c>
      <c r="D37">
        <v>0.2</v>
      </c>
      <c r="E37">
        <v>0</v>
      </c>
      <c r="F37">
        <v>0</v>
      </c>
      <c r="G37">
        <v>0</v>
      </c>
      <c r="H37">
        <v>0.2</v>
      </c>
      <c r="I37">
        <v>0</v>
      </c>
      <c r="J37">
        <v>0</v>
      </c>
      <c r="K37">
        <v>0</v>
      </c>
    </row>
    <row r="38" spans="1:11">
      <c r="A38" t="s">
        <v>222</v>
      </c>
      <c r="B38" t="s">
        <v>235</v>
      </c>
      <c r="C38" t="s">
        <v>280</v>
      </c>
      <c r="D38">
        <v>0.2</v>
      </c>
      <c r="E38">
        <v>0</v>
      </c>
      <c r="F38">
        <v>0</v>
      </c>
      <c r="G38">
        <v>0</v>
      </c>
      <c r="H38">
        <v>0.2</v>
      </c>
      <c r="I38">
        <v>0</v>
      </c>
      <c r="J38">
        <v>0</v>
      </c>
      <c r="K38">
        <v>0</v>
      </c>
    </row>
    <row r="39" spans="1:11">
      <c r="A39" t="s">
        <v>222</v>
      </c>
      <c r="B39" t="s">
        <v>236</v>
      </c>
      <c r="C39" t="s">
        <v>281</v>
      </c>
      <c r="D39">
        <v>0.2</v>
      </c>
      <c r="E39">
        <v>0</v>
      </c>
      <c r="F39">
        <v>0</v>
      </c>
      <c r="G39">
        <v>0</v>
      </c>
      <c r="H39">
        <v>0.2</v>
      </c>
      <c r="I39">
        <v>0</v>
      </c>
      <c r="J39">
        <v>0</v>
      </c>
      <c r="K39">
        <v>0</v>
      </c>
    </row>
    <row r="40" spans="1:11">
      <c r="A40" t="s">
        <v>222</v>
      </c>
      <c r="B40" t="s">
        <v>236</v>
      </c>
      <c r="C40" t="s">
        <v>282</v>
      </c>
      <c r="D40">
        <v>0.2</v>
      </c>
      <c r="E40">
        <v>0</v>
      </c>
      <c r="F40">
        <v>0</v>
      </c>
      <c r="G40">
        <v>0</v>
      </c>
      <c r="H40">
        <v>0.2</v>
      </c>
      <c r="I40">
        <v>0</v>
      </c>
      <c r="J40">
        <v>0</v>
      </c>
      <c r="K40">
        <v>0</v>
      </c>
    </row>
    <row r="41" spans="1:11">
      <c r="A41" t="s">
        <v>222</v>
      </c>
      <c r="B41" t="s">
        <v>230</v>
      </c>
      <c r="C41" t="s">
        <v>283</v>
      </c>
      <c r="D41">
        <v>0.2</v>
      </c>
      <c r="E41">
        <v>0</v>
      </c>
      <c r="F41">
        <v>0</v>
      </c>
      <c r="G41">
        <v>0</v>
      </c>
      <c r="H41">
        <v>0.2</v>
      </c>
      <c r="I41">
        <v>0</v>
      </c>
      <c r="J41">
        <v>0</v>
      </c>
      <c r="K41">
        <v>0</v>
      </c>
    </row>
    <row r="42" spans="1:11">
      <c r="A42" t="s">
        <v>222</v>
      </c>
      <c r="B42" t="s">
        <v>236</v>
      </c>
      <c r="C42" t="s">
        <v>284</v>
      </c>
      <c r="D42">
        <v>0.19</v>
      </c>
      <c r="E42">
        <v>0</v>
      </c>
      <c r="F42">
        <v>0</v>
      </c>
      <c r="G42">
        <v>0</v>
      </c>
      <c r="H42">
        <v>0.19</v>
      </c>
      <c r="I42">
        <v>0</v>
      </c>
      <c r="J42">
        <v>0</v>
      </c>
      <c r="K42">
        <v>0</v>
      </c>
    </row>
    <row r="43" spans="1:11">
      <c r="A43" t="s">
        <v>222</v>
      </c>
      <c r="B43" t="s">
        <v>237</v>
      </c>
      <c r="C43" t="s">
        <v>285</v>
      </c>
      <c r="D43">
        <v>0.19</v>
      </c>
      <c r="E43">
        <v>0</v>
      </c>
      <c r="F43">
        <v>0</v>
      </c>
      <c r="G43">
        <v>0</v>
      </c>
      <c r="H43">
        <v>0.19</v>
      </c>
      <c r="I43">
        <v>0</v>
      </c>
      <c r="J43">
        <v>0</v>
      </c>
      <c r="K43">
        <v>0</v>
      </c>
    </row>
    <row r="44" spans="1:11">
      <c r="A44" t="s">
        <v>222</v>
      </c>
      <c r="B44" t="s">
        <v>238</v>
      </c>
      <c r="C44" t="s">
        <v>286</v>
      </c>
      <c r="D44">
        <v>0.19</v>
      </c>
      <c r="E44">
        <v>0</v>
      </c>
      <c r="F44">
        <v>0</v>
      </c>
      <c r="G44">
        <v>0</v>
      </c>
      <c r="H44">
        <v>0.19</v>
      </c>
      <c r="I44">
        <v>0</v>
      </c>
      <c r="J44">
        <v>0</v>
      </c>
      <c r="K44">
        <v>0</v>
      </c>
    </row>
    <row r="45" spans="1:11">
      <c r="A45" t="s">
        <v>222</v>
      </c>
      <c r="B45" t="s">
        <v>239</v>
      </c>
      <c r="C45" t="s">
        <v>287</v>
      </c>
      <c r="D45">
        <v>0.19</v>
      </c>
      <c r="E45">
        <v>0</v>
      </c>
      <c r="F45">
        <v>0</v>
      </c>
      <c r="G45">
        <v>0</v>
      </c>
      <c r="H45">
        <v>0.19</v>
      </c>
      <c r="I45">
        <v>0</v>
      </c>
      <c r="J45">
        <v>0</v>
      </c>
      <c r="K45">
        <v>0</v>
      </c>
    </row>
    <row r="46" spans="1:11">
      <c r="A46" t="s">
        <v>222</v>
      </c>
      <c r="B46" t="s">
        <v>240</v>
      </c>
      <c r="C46" t="s">
        <v>288</v>
      </c>
      <c r="D46">
        <v>0.18</v>
      </c>
      <c r="E46">
        <v>0</v>
      </c>
      <c r="F46">
        <v>0</v>
      </c>
      <c r="G46">
        <v>0</v>
      </c>
      <c r="H46">
        <v>0.18</v>
      </c>
      <c r="I46">
        <v>0</v>
      </c>
      <c r="J46">
        <v>0</v>
      </c>
      <c r="K46">
        <v>0</v>
      </c>
    </row>
    <row r="47" spans="1:11">
      <c r="A47" t="s">
        <v>222</v>
      </c>
      <c r="B47" t="s">
        <v>241</v>
      </c>
      <c r="C47" t="s">
        <v>289</v>
      </c>
      <c r="D47">
        <v>0.18</v>
      </c>
      <c r="E47">
        <v>0</v>
      </c>
      <c r="F47">
        <v>0</v>
      </c>
      <c r="G47">
        <v>0</v>
      </c>
      <c r="H47">
        <v>0.18</v>
      </c>
      <c r="I47">
        <v>0</v>
      </c>
      <c r="J47">
        <v>0</v>
      </c>
      <c r="K47">
        <v>0</v>
      </c>
    </row>
    <row r="48" spans="1:11">
      <c r="A48" t="s">
        <v>222</v>
      </c>
      <c r="B48" t="s">
        <v>230</v>
      </c>
      <c r="C48" t="s">
        <v>290</v>
      </c>
      <c r="D48">
        <v>0.18</v>
      </c>
      <c r="E48">
        <v>0</v>
      </c>
      <c r="F48">
        <v>0</v>
      </c>
      <c r="G48">
        <v>0</v>
      </c>
      <c r="H48">
        <v>0.18</v>
      </c>
      <c r="I48">
        <v>0</v>
      </c>
      <c r="J48">
        <v>0</v>
      </c>
      <c r="K48">
        <v>0</v>
      </c>
    </row>
    <row r="49" spans="1:11">
      <c r="A49" t="s">
        <v>222</v>
      </c>
      <c r="B49" t="s">
        <v>242</v>
      </c>
      <c r="C49" t="s">
        <v>291</v>
      </c>
      <c r="D49">
        <v>0.18</v>
      </c>
      <c r="E49">
        <v>0</v>
      </c>
      <c r="F49">
        <v>0</v>
      </c>
      <c r="G49">
        <v>0</v>
      </c>
      <c r="H49">
        <v>0.18</v>
      </c>
      <c r="I49">
        <v>0</v>
      </c>
      <c r="J49">
        <v>0</v>
      </c>
      <c r="K49">
        <v>0</v>
      </c>
    </row>
    <row r="50" spans="1:11">
      <c r="A50" t="s">
        <v>222</v>
      </c>
      <c r="B50" t="s">
        <v>242</v>
      </c>
      <c r="C50" t="s">
        <v>292</v>
      </c>
      <c r="D50">
        <v>0.18</v>
      </c>
      <c r="E50">
        <v>0</v>
      </c>
      <c r="F50">
        <v>0</v>
      </c>
      <c r="G50">
        <v>0</v>
      </c>
      <c r="H50">
        <v>0.18</v>
      </c>
      <c r="I50">
        <v>0</v>
      </c>
      <c r="J50">
        <v>0</v>
      </c>
      <c r="K50">
        <v>0</v>
      </c>
    </row>
    <row r="51" spans="1:11">
      <c r="A51" t="s">
        <v>222</v>
      </c>
      <c r="B51" t="s">
        <v>223</v>
      </c>
      <c r="C51" t="s">
        <v>293</v>
      </c>
      <c r="D51">
        <v>0.1</v>
      </c>
      <c r="E51">
        <v>0.1</v>
      </c>
      <c r="F51">
        <v>0</v>
      </c>
      <c r="G51">
        <v>0</v>
      </c>
      <c r="H51">
        <v>0</v>
      </c>
      <c r="I51">
        <v>0</v>
      </c>
      <c r="J51">
        <v>0</v>
      </c>
      <c r="K51">
        <v>0</v>
      </c>
    </row>
    <row r="52" spans="1:11">
      <c r="A52" t="s">
        <v>222</v>
      </c>
      <c r="B52" t="s">
        <v>223</v>
      </c>
      <c r="C52" t="s">
        <v>294</v>
      </c>
      <c r="D52">
        <v>0.07000000000000001</v>
      </c>
      <c r="E52">
        <v>0.07000000000000001</v>
      </c>
      <c r="F52">
        <v>0</v>
      </c>
      <c r="G52">
        <v>0</v>
      </c>
      <c r="H52">
        <v>0</v>
      </c>
      <c r="I52">
        <v>0</v>
      </c>
      <c r="J52">
        <v>0</v>
      </c>
      <c r="K52">
        <v>0</v>
      </c>
    </row>
    <row r="53" spans="1:11">
      <c r="A53" t="s">
        <v>222</v>
      </c>
      <c r="B53" t="s">
        <v>223</v>
      </c>
      <c r="C53" t="s">
        <v>295</v>
      </c>
      <c r="D53">
        <v>0.07000000000000001</v>
      </c>
      <c r="E53">
        <v>0.07000000000000001</v>
      </c>
      <c r="F53">
        <v>0</v>
      </c>
      <c r="G53">
        <v>0</v>
      </c>
      <c r="H53">
        <v>0</v>
      </c>
      <c r="I53">
        <v>0</v>
      </c>
      <c r="J53">
        <v>0</v>
      </c>
      <c r="K53">
        <v>0</v>
      </c>
    </row>
    <row r="54" spans="1:11">
      <c r="A54" t="s">
        <v>222</v>
      </c>
      <c r="B54" t="s">
        <v>243</v>
      </c>
      <c r="C54" t="s">
        <v>296</v>
      </c>
      <c r="D54">
        <v>0.07000000000000001</v>
      </c>
      <c r="E54">
        <v>0</v>
      </c>
      <c r="F54">
        <v>0</v>
      </c>
      <c r="G54">
        <v>0.07000000000000001</v>
      </c>
      <c r="H54">
        <v>0</v>
      </c>
      <c r="I54">
        <v>0</v>
      </c>
      <c r="J54">
        <v>0</v>
      </c>
      <c r="K54">
        <v>0</v>
      </c>
    </row>
    <row r="55" spans="1:11">
      <c r="A55" t="s">
        <v>222</v>
      </c>
      <c r="B55" t="s">
        <v>223</v>
      </c>
      <c r="C55" t="s">
        <v>297</v>
      </c>
      <c r="D55">
        <v>0.06</v>
      </c>
      <c r="E55">
        <v>0.06</v>
      </c>
      <c r="F55">
        <v>0</v>
      </c>
      <c r="G55">
        <v>0</v>
      </c>
      <c r="H55">
        <v>0</v>
      </c>
      <c r="I55">
        <v>0</v>
      </c>
      <c r="J55">
        <v>0</v>
      </c>
      <c r="K5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387</v>
      </c>
      <c r="B1" s="1"/>
      <c r="C1" s="1">
        <v>2.545525888191996</v>
      </c>
      <c r="D1" s="1"/>
      <c r="F1" s="1" t="s">
        <v>407</v>
      </c>
      <c r="G1" s="1"/>
      <c r="H1" s="1"/>
      <c r="I1" s="1"/>
      <c r="K1" s="1" t="s">
        <v>473</v>
      </c>
      <c r="L1" s="1"/>
      <c r="M1" s="1"/>
      <c r="N1" s="1"/>
    </row>
    <row r="2" spans="1:14">
      <c r="A2" s="1" t="s">
        <v>388</v>
      </c>
      <c r="B2" s="1"/>
      <c r="C2" s="1"/>
      <c r="D2" s="1"/>
      <c r="F2" s="1" t="s">
        <v>408</v>
      </c>
      <c r="G2" s="1" t="s">
        <v>409</v>
      </c>
      <c r="H2" s="1"/>
      <c r="I2" s="1" t="s">
        <v>410</v>
      </c>
      <c r="K2" s="1" t="s">
        <v>408</v>
      </c>
      <c r="L2" s="1" t="s">
        <v>409</v>
      </c>
      <c r="M2" s="1"/>
      <c r="N2" s="1" t="s">
        <v>410</v>
      </c>
    </row>
    <row r="3" spans="1:14">
      <c r="A3" s="1" t="s">
        <v>389</v>
      </c>
      <c r="B3" s="1" t="s">
        <v>390</v>
      </c>
      <c r="C3" s="1" t="s">
        <v>391</v>
      </c>
      <c r="D3" s="1" t="s">
        <v>392</v>
      </c>
      <c r="F3" t="s">
        <v>411</v>
      </c>
      <c r="G3" t="s">
        <v>412</v>
      </c>
      <c r="I3">
        <v>2</v>
      </c>
      <c r="K3" t="s">
        <v>474</v>
      </c>
      <c r="L3" t="s">
        <v>419</v>
      </c>
      <c r="N3">
        <v>3</v>
      </c>
    </row>
    <row r="4" spans="1:14">
      <c r="A4" t="s">
        <v>393</v>
      </c>
      <c r="B4">
        <v>6</v>
      </c>
      <c r="C4">
        <v>2</v>
      </c>
      <c r="D4">
        <v>3</v>
      </c>
      <c r="F4" t="s">
        <v>413</v>
      </c>
      <c r="G4" t="s">
        <v>414</v>
      </c>
      <c r="I4">
        <v>3</v>
      </c>
      <c r="K4" t="s">
        <v>475</v>
      </c>
      <c r="L4" t="s">
        <v>476</v>
      </c>
      <c r="N4">
        <v>1</v>
      </c>
    </row>
    <row r="5" spans="1:14">
      <c r="A5" t="s">
        <v>394</v>
      </c>
      <c r="B5">
        <v>12</v>
      </c>
      <c r="C5">
        <v>4</v>
      </c>
      <c r="D5">
        <v>3</v>
      </c>
      <c r="F5" t="s">
        <v>415</v>
      </c>
      <c r="G5" t="s">
        <v>414</v>
      </c>
      <c r="I5">
        <v>3</v>
      </c>
      <c r="K5" t="s">
        <v>475</v>
      </c>
      <c r="L5" t="s">
        <v>477</v>
      </c>
      <c r="N5">
        <v>2</v>
      </c>
    </row>
    <row r="6" spans="1:14">
      <c r="A6" t="s">
        <v>395</v>
      </c>
      <c r="B6">
        <v>22</v>
      </c>
      <c r="C6">
        <v>8</v>
      </c>
      <c r="D6">
        <v>2.75</v>
      </c>
      <c r="F6" t="s">
        <v>415</v>
      </c>
      <c r="G6" t="s">
        <v>416</v>
      </c>
      <c r="I6">
        <v>2</v>
      </c>
    </row>
    <row r="7" spans="1:14">
      <c r="A7" t="s">
        <v>396</v>
      </c>
      <c r="B7">
        <v>8</v>
      </c>
      <c r="C7">
        <v>3</v>
      </c>
      <c r="D7">
        <v>2.666666666666667</v>
      </c>
      <c r="K7" s="1" t="s">
        <v>478</v>
      </c>
      <c r="L7" s="1"/>
      <c r="M7" s="1"/>
      <c r="N7" s="1"/>
    </row>
    <row r="8" spans="1:14">
      <c r="A8" t="s">
        <v>397</v>
      </c>
      <c r="B8">
        <v>8</v>
      </c>
      <c r="C8">
        <v>3</v>
      </c>
      <c r="D8">
        <v>2.666666666666667</v>
      </c>
      <c r="F8" s="1" t="s">
        <v>417</v>
      </c>
      <c r="G8" s="1"/>
      <c r="H8" s="1"/>
      <c r="I8" s="1"/>
      <c r="K8" s="1" t="s">
        <v>408</v>
      </c>
      <c r="L8" s="1" t="s">
        <v>409</v>
      </c>
      <c r="M8" s="1"/>
      <c r="N8" s="1" t="s">
        <v>410</v>
      </c>
    </row>
    <row r="9" spans="1:14">
      <c r="A9" t="s">
        <v>398</v>
      </c>
      <c r="B9">
        <v>21</v>
      </c>
      <c r="C9">
        <v>8</v>
      </c>
      <c r="D9">
        <v>2.625</v>
      </c>
      <c r="F9" s="1" t="s">
        <v>408</v>
      </c>
      <c r="G9" s="1" t="s">
        <v>409</v>
      </c>
      <c r="H9" s="1"/>
      <c r="I9" s="1" t="s">
        <v>410</v>
      </c>
      <c r="K9" t="s">
        <v>479</v>
      </c>
      <c r="L9" t="s">
        <v>480</v>
      </c>
      <c r="N9">
        <v>3</v>
      </c>
    </row>
    <row r="10" spans="1:14">
      <c r="A10" t="s">
        <v>399</v>
      </c>
      <c r="B10">
        <v>13</v>
      </c>
      <c r="C10">
        <v>5</v>
      </c>
      <c r="D10">
        <v>2.6</v>
      </c>
      <c r="F10" t="s">
        <v>418</v>
      </c>
      <c r="G10" t="s">
        <v>419</v>
      </c>
      <c r="I10">
        <v>3</v>
      </c>
      <c r="K10" t="s">
        <v>394</v>
      </c>
      <c r="L10" t="s">
        <v>481</v>
      </c>
      <c r="N10">
        <v>3</v>
      </c>
    </row>
    <row r="11" spans="1:14">
      <c r="A11" t="s">
        <v>400</v>
      </c>
      <c r="B11">
        <v>10</v>
      </c>
      <c r="C11">
        <v>4</v>
      </c>
      <c r="D11">
        <v>2.5</v>
      </c>
      <c r="F11" t="s">
        <v>420</v>
      </c>
      <c r="G11" t="s">
        <v>421</v>
      </c>
      <c r="I11">
        <v>3</v>
      </c>
      <c r="K11" t="s">
        <v>394</v>
      </c>
      <c r="L11" t="s">
        <v>482</v>
      </c>
      <c r="N11">
        <v>3</v>
      </c>
    </row>
    <row r="12" spans="1:14">
      <c r="A12" t="s">
        <v>401</v>
      </c>
      <c r="B12">
        <v>7</v>
      </c>
      <c r="C12">
        <v>3</v>
      </c>
      <c r="D12">
        <v>2.333333333333333</v>
      </c>
      <c r="F12" t="s">
        <v>422</v>
      </c>
      <c r="G12" t="s">
        <v>423</v>
      </c>
      <c r="I12">
        <v>2</v>
      </c>
      <c r="K12" t="s">
        <v>483</v>
      </c>
      <c r="L12" t="s">
        <v>480</v>
      </c>
      <c r="N12">
        <v>3</v>
      </c>
    </row>
    <row r="13" spans="1:14">
      <c r="A13" t="s">
        <v>402</v>
      </c>
      <c r="B13">
        <v>24</v>
      </c>
      <c r="C13">
        <v>11</v>
      </c>
      <c r="D13">
        <v>2.181818181818182</v>
      </c>
      <c r="F13" t="s">
        <v>424</v>
      </c>
      <c r="G13" t="s">
        <v>425</v>
      </c>
      <c r="I13">
        <v>2</v>
      </c>
    </row>
    <row r="14" spans="1:14">
      <c r="A14" t="s">
        <v>403</v>
      </c>
      <c r="B14">
        <v>6</v>
      </c>
      <c r="C14">
        <v>3</v>
      </c>
      <c r="D14">
        <v>2</v>
      </c>
      <c r="F14" t="s">
        <v>424</v>
      </c>
      <c r="G14" t="s">
        <v>426</v>
      </c>
      <c r="I14">
        <v>3</v>
      </c>
      <c r="K14" s="1" t="s">
        <v>484</v>
      </c>
      <c r="L14" s="1"/>
      <c r="M14" s="1"/>
      <c r="N14" s="1"/>
    </row>
    <row r="15" spans="1:14">
      <c r="A15" t="s">
        <v>404</v>
      </c>
      <c r="B15">
        <v>6</v>
      </c>
      <c r="C15">
        <v>3</v>
      </c>
      <c r="D15">
        <v>2</v>
      </c>
      <c r="F15" t="s">
        <v>427</v>
      </c>
      <c r="G15" t="s">
        <v>428</v>
      </c>
      <c r="I15">
        <v>3</v>
      </c>
      <c r="K15" s="1" t="s">
        <v>408</v>
      </c>
      <c r="L15" s="1" t="s">
        <v>409</v>
      </c>
      <c r="M15" s="1"/>
      <c r="N15" s="1" t="s">
        <v>410</v>
      </c>
    </row>
    <row r="16" spans="1:14">
      <c r="A16" t="s">
        <v>405</v>
      </c>
      <c r="B16">
        <v>8</v>
      </c>
      <c r="C16">
        <v>5</v>
      </c>
      <c r="D16">
        <v>1.6</v>
      </c>
      <c r="F16" t="s">
        <v>427</v>
      </c>
      <c r="G16" t="s">
        <v>423</v>
      </c>
      <c r="I16">
        <v>3</v>
      </c>
      <c r="K16" t="s">
        <v>485</v>
      </c>
      <c r="L16" t="s">
        <v>419</v>
      </c>
      <c r="N16">
        <v>2</v>
      </c>
    </row>
    <row r="17" spans="1:14">
      <c r="A17" t="s">
        <v>406</v>
      </c>
      <c r="B17">
        <v>19</v>
      </c>
      <c r="C17">
        <v>13</v>
      </c>
      <c r="D17">
        <v>1.461538461538461</v>
      </c>
      <c r="F17" t="s">
        <v>427</v>
      </c>
      <c r="G17" t="s">
        <v>429</v>
      </c>
      <c r="I17">
        <v>2</v>
      </c>
      <c r="K17" t="s">
        <v>486</v>
      </c>
      <c r="L17" t="s">
        <v>419</v>
      </c>
      <c r="N17">
        <v>3</v>
      </c>
    </row>
    <row r="18" spans="1:14">
      <c r="K18" t="s">
        <v>487</v>
      </c>
      <c r="L18" t="s">
        <v>419</v>
      </c>
      <c r="N18">
        <v>3</v>
      </c>
    </row>
    <row r="19" spans="1:14">
      <c r="F19" s="1" t="s">
        <v>430</v>
      </c>
      <c r="G19" s="1"/>
      <c r="H19" s="1"/>
      <c r="I19" s="1"/>
      <c r="K19" t="s">
        <v>488</v>
      </c>
      <c r="L19" t="s">
        <v>489</v>
      </c>
      <c r="N19">
        <v>2</v>
      </c>
    </row>
    <row r="20" spans="1:14">
      <c r="F20" s="1" t="s">
        <v>408</v>
      </c>
      <c r="G20" s="1" t="s">
        <v>409</v>
      </c>
      <c r="H20" s="1"/>
      <c r="I20" s="1" t="s">
        <v>410</v>
      </c>
      <c r="K20" t="s">
        <v>488</v>
      </c>
      <c r="L20" t="s">
        <v>490</v>
      </c>
      <c r="N20">
        <v>3</v>
      </c>
    </row>
    <row r="21" spans="1:14">
      <c r="F21" t="s">
        <v>431</v>
      </c>
      <c r="G21" t="s">
        <v>432</v>
      </c>
      <c r="I21">
        <v>2</v>
      </c>
    </row>
    <row r="22" spans="1:14">
      <c r="F22" t="s">
        <v>431</v>
      </c>
      <c r="G22" t="s">
        <v>433</v>
      </c>
      <c r="I22">
        <v>2</v>
      </c>
      <c r="K22" s="1" t="s">
        <v>491</v>
      </c>
      <c r="L22" s="1"/>
      <c r="M22" s="1"/>
      <c r="N22" s="1"/>
    </row>
    <row r="23" spans="1:14">
      <c r="F23" t="s">
        <v>434</v>
      </c>
      <c r="G23" t="s">
        <v>435</v>
      </c>
      <c r="I23">
        <v>3</v>
      </c>
      <c r="K23" s="1" t="s">
        <v>408</v>
      </c>
      <c r="L23" s="1" t="s">
        <v>409</v>
      </c>
      <c r="M23" s="1"/>
      <c r="N23" s="1" t="s">
        <v>410</v>
      </c>
    </row>
    <row r="24" spans="1:14">
      <c r="F24" t="s">
        <v>434</v>
      </c>
      <c r="G24" t="s">
        <v>436</v>
      </c>
      <c r="I24">
        <v>2</v>
      </c>
      <c r="K24" t="s">
        <v>492</v>
      </c>
      <c r="L24" t="s">
        <v>493</v>
      </c>
      <c r="N24">
        <v>3</v>
      </c>
    </row>
    <row r="25" spans="1:14">
      <c r="F25" t="s">
        <v>434</v>
      </c>
      <c r="G25" t="s">
        <v>437</v>
      </c>
      <c r="I25">
        <v>3</v>
      </c>
      <c r="K25" t="s">
        <v>494</v>
      </c>
      <c r="L25" t="s">
        <v>495</v>
      </c>
      <c r="N25">
        <v>2</v>
      </c>
    </row>
    <row r="26" spans="1:14">
      <c r="F26" t="s">
        <v>438</v>
      </c>
      <c r="G26" t="s">
        <v>439</v>
      </c>
      <c r="I26">
        <v>2</v>
      </c>
      <c r="K26" t="s">
        <v>496</v>
      </c>
      <c r="L26" t="s">
        <v>497</v>
      </c>
      <c r="N26">
        <v>1</v>
      </c>
    </row>
    <row r="27" spans="1:14">
      <c r="F27" t="s">
        <v>438</v>
      </c>
      <c r="G27" t="s">
        <v>432</v>
      </c>
      <c r="I27">
        <v>2</v>
      </c>
    </row>
    <row r="28" spans="1:14">
      <c r="F28" t="s">
        <v>438</v>
      </c>
      <c r="G28" t="s">
        <v>433</v>
      </c>
      <c r="I28">
        <v>2</v>
      </c>
      <c r="K28" s="1" t="s">
        <v>498</v>
      </c>
      <c r="L28" s="1"/>
      <c r="M28" s="1"/>
      <c r="N28" s="1"/>
    </row>
    <row r="29" spans="1:14">
      <c r="F29" t="s">
        <v>438</v>
      </c>
      <c r="G29" t="s">
        <v>440</v>
      </c>
      <c r="I29">
        <v>2</v>
      </c>
      <c r="K29" s="1" t="s">
        <v>408</v>
      </c>
      <c r="L29" s="1" t="s">
        <v>409</v>
      </c>
      <c r="M29" s="1"/>
      <c r="N29" s="1" t="s">
        <v>410</v>
      </c>
    </row>
    <row r="30" spans="1:14">
      <c r="F30" t="s">
        <v>441</v>
      </c>
      <c r="G30" t="s">
        <v>432</v>
      </c>
      <c r="I30">
        <v>2</v>
      </c>
      <c r="K30" t="s">
        <v>393</v>
      </c>
      <c r="L30" t="s">
        <v>499</v>
      </c>
      <c r="N30">
        <v>3</v>
      </c>
    </row>
    <row r="31" spans="1:14">
      <c r="F31" t="s">
        <v>441</v>
      </c>
      <c r="G31" t="s">
        <v>433</v>
      </c>
      <c r="I31">
        <v>2</v>
      </c>
      <c r="K31" t="s">
        <v>393</v>
      </c>
      <c r="L31" t="s">
        <v>500</v>
      </c>
      <c r="N31">
        <v>3</v>
      </c>
    </row>
    <row r="33" spans="6:14">
      <c r="F33" s="1" t="s">
        <v>442</v>
      </c>
      <c r="G33" s="1"/>
      <c r="H33" s="1"/>
      <c r="I33" s="1"/>
      <c r="K33" s="1" t="s">
        <v>501</v>
      </c>
      <c r="L33" s="1"/>
      <c r="M33" s="1"/>
      <c r="N33" s="1"/>
    </row>
    <row r="34" spans="6:14">
      <c r="F34" s="1" t="s">
        <v>408</v>
      </c>
      <c r="G34" s="1" t="s">
        <v>409</v>
      </c>
      <c r="H34" s="1"/>
      <c r="I34" s="1" t="s">
        <v>410</v>
      </c>
      <c r="K34" s="1" t="s">
        <v>408</v>
      </c>
      <c r="L34" s="1" t="s">
        <v>409</v>
      </c>
      <c r="M34" s="1"/>
      <c r="N34" s="1" t="s">
        <v>410</v>
      </c>
    </row>
    <row r="35" spans="6:14">
      <c r="F35" t="s">
        <v>443</v>
      </c>
      <c r="G35" t="s">
        <v>419</v>
      </c>
      <c r="I35">
        <v>2</v>
      </c>
      <c r="K35" t="s">
        <v>502</v>
      </c>
      <c r="L35" t="s">
        <v>429</v>
      </c>
      <c r="N35">
        <v>3</v>
      </c>
    </row>
    <row r="36" spans="6:14">
      <c r="F36" t="s">
        <v>444</v>
      </c>
      <c r="G36" t="s">
        <v>419</v>
      </c>
      <c r="I36">
        <v>3</v>
      </c>
      <c r="K36" t="s">
        <v>503</v>
      </c>
      <c r="L36" t="s">
        <v>429</v>
      </c>
      <c r="N36">
        <v>2</v>
      </c>
    </row>
    <row r="37" spans="6:14">
      <c r="F37" t="s">
        <v>445</v>
      </c>
      <c r="G37" t="s">
        <v>419</v>
      </c>
      <c r="I37">
        <v>3</v>
      </c>
      <c r="K37" t="s">
        <v>504</v>
      </c>
      <c r="L37" t="s">
        <v>419</v>
      </c>
      <c r="N37">
        <v>3</v>
      </c>
    </row>
    <row r="39" spans="6:14">
      <c r="F39" s="1" t="s">
        <v>446</v>
      </c>
      <c r="G39" s="1"/>
      <c r="H39" s="1"/>
      <c r="I39" s="1"/>
      <c r="K39" s="1" t="s">
        <v>505</v>
      </c>
      <c r="L39" s="1"/>
      <c r="M39" s="1"/>
      <c r="N39" s="1"/>
    </row>
    <row r="40" spans="6:14">
      <c r="F40" s="1" t="s">
        <v>408</v>
      </c>
      <c r="G40" s="1" t="s">
        <v>409</v>
      </c>
      <c r="H40" s="1"/>
      <c r="I40" s="1" t="s">
        <v>410</v>
      </c>
      <c r="K40" s="1" t="s">
        <v>408</v>
      </c>
      <c r="L40" s="1" t="s">
        <v>409</v>
      </c>
      <c r="M40" s="1"/>
      <c r="N40" s="1" t="s">
        <v>410</v>
      </c>
    </row>
    <row r="41" spans="6:14">
      <c r="F41" t="s">
        <v>447</v>
      </c>
      <c r="G41" t="s">
        <v>412</v>
      </c>
      <c r="I41">
        <v>1</v>
      </c>
      <c r="K41" t="s">
        <v>506</v>
      </c>
      <c r="L41" t="s">
        <v>414</v>
      </c>
      <c r="N41">
        <v>3</v>
      </c>
    </row>
    <row r="42" spans="6:14">
      <c r="F42" t="s">
        <v>447</v>
      </c>
      <c r="G42" t="s">
        <v>419</v>
      </c>
      <c r="I42">
        <v>2</v>
      </c>
      <c r="K42" t="s">
        <v>506</v>
      </c>
      <c r="L42" t="s">
        <v>507</v>
      </c>
      <c r="N42">
        <v>2</v>
      </c>
    </row>
    <row r="43" spans="6:14">
      <c r="F43" t="s">
        <v>447</v>
      </c>
      <c r="G43" t="s">
        <v>448</v>
      </c>
      <c r="I43">
        <v>2</v>
      </c>
      <c r="K43" t="s">
        <v>506</v>
      </c>
      <c r="L43" t="s">
        <v>508</v>
      </c>
      <c r="N43">
        <v>0</v>
      </c>
    </row>
    <row r="44" spans="6:14">
      <c r="F44" t="s">
        <v>449</v>
      </c>
      <c r="G44" t="s">
        <v>419</v>
      </c>
      <c r="I44">
        <v>0</v>
      </c>
      <c r="K44" t="s">
        <v>506</v>
      </c>
      <c r="L44" t="s">
        <v>509</v>
      </c>
      <c r="N44">
        <v>0</v>
      </c>
    </row>
    <row r="45" spans="6:14">
      <c r="F45" t="s">
        <v>449</v>
      </c>
      <c r="G45" t="s">
        <v>429</v>
      </c>
      <c r="I45">
        <v>1</v>
      </c>
      <c r="K45" t="s">
        <v>510</v>
      </c>
      <c r="L45" t="s">
        <v>511</v>
      </c>
      <c r="N45">
        <v>3</v>
      </c>
    </row>
    <row r="46" spans="6:14">
      <c r="F46" t="s">
        <v>450</v>
      </c>
      <c r="G46" t="s">
        <v>451</v>
      </c>
      <c r="I46">
        <v>1</v>
      </c>
    </row>
    <row r="47" spans="6:14">
      <c r="F47" t="s">
        <v>450</v>
      </c>
      <c r="G47" t="s">
        <v>419</v>
      </c>
      <c r="I47">
        <v>3</v>
      </c>
    </row>
    <row r="48" spans="6:14">
      <c r="F48" t="s">
        <v>452</v>
      </c>
      <c r="G48" t="s">
        <v>451</v>
      </c>
      <c r="I48">
        <v>1</v>
      </c>
    </row>
    <row r="49" spans="6:9">
      <c r="F49" t="s">
        <v>452</v>
      </c>
      <c r="G49" t="s">
        <v>419</v>
      </c>
      <c r="I49">
        <v>2</v>
      </c>
    </row>
    <row r="50" spans="6:9">
      <c r="F50" t="s">
        <v>453</v>
      </c>
      <c r="G50" t="s">
        <v>419</v>
      </c>
      <c r="I50">
        <v>2</v>
      </c>
    </row>
    <row r="51" spans="6:9">
      <c r="F51" t="s">
        <v>454</v>
      </c>
      <c r="G51" t="s">
        <v>455</v>
      </c>
      <c r="I51">
        <v>1</v>
      </c>
    </row>
    <row r="52" spans="6:9">
      <c r="F52" t="s">
        <v>456</v>
      </c>
      <c r="G52" t="s">
        <v>457</v>
      </c>
      <c r="I52">
        <v>2</v>
      </c>
    </row>
    <row r="53" spans="6:9">
      <c r="F53" t="s">
        <v>458</v>
      </c>
      <c r="G53" t="s">
        <v>429</v>
      </c>
      <c r="I53">
        <v>1</v>
      </c>
    </row>
    <row r="55" spans="6:9">
      <c r="F55" s="1" t="s">
        <v>459</v>
      </c>
      <c r="G55" s="1"/>
      <c r="H55" s="1"/>
      <c r="I55" s="1"/>
    </row>
    <row r="56" spans="6:9">
      <c r="F56" s="1" t="s">
        <v>408</v>
      </c>
      <c r="G56" s="1" t="s">
        <v>409</v>
      </c>
      <c r="H56" s="1"/>
      <c r="I56" s="1" t="s">
        <v>410</v>
      </c>
    </row>
    <row r="57" spans="6:9">
      <c r="F57" t="s">
        <v>460</v>
      </c>
      <c r="G57" t="s">
        <v>439</v>
      </c>
      <c r="I57">
        <v>2</v>
      </c>
    </row>
    <row r="58" spans="6:9">
      <c r="F58" t="s">
        <v>460</v>
      </c>
      <c r="G58" t="s">
        <v>419</v>
      </c>
      <c r="I58">
        <v>3</v>
      </c>
    </row>
    <row r="59" spans="6:9">
      <c r="F59" t="s">
        <v>460</v>
      </c>
      <c r="G59" t="s">
        <v>461</v>
      </c>
      <c r="I59">
        <v>2</v>
      </c>
    </row>
    <row r="60" spans="6:9">
      <c r="F60" t="s">
        <v>462</v>
      </c>
      <c r="G60" t="s">
        <v>419</v>
      </c>
      <c r="I60">
        <v>3</v>
      </c>
    </row>
    <row r="61" spans="6:9">
      <c r="F61" t="s">
        <v>463</v>
      </c>
      <c r="G61" t="s">
        <v>419</v>
      </c>
      <c r="I61">
        <v>3</v>
      </c>
    </row>
    <row r="62" spans="6:9">
      <c r="F62" t="s">
        <v>464</v>
      </c>
      <c r="G62" t="s">
        <v>419</v>
      </c>
      <c r="I62">
        <v>3</v>
      </c>
    </row>
    <row r="63" spans="6:9">
      <c r="F63" t="s">
        <v>465</v>
      </c>
      <c r="G63" t="s">
        <v>419</v>
      </c>
      <c r="I63">
        <v>3</v>
      </c>
    </row>
    <row r="64" spans="6:9">
      <c r="F64" t="s">
        <v>466</v>
      </c>
      <c r="G64" t="s">
        <v>419</v>
      </c>
      <c r="I64">
        <v>3</v>
      </c>
    </row>
    <row r="66" spans="6:9">
      <c r="F66" s="1" t="s">
        <v>467</v>
      </c>
      <c r="G66" s="1"/>
      <c r="H66" s="1"/>
      <c r="I66" s="1"/>
    </row>
    <row r="67" spans="6:9">
      <c r="F67" s="1" t="s">
        <v>408</v>
      </c>
      <c r="G67" s="1" t="s">
        <v>409</v>
      </c>
      <c r="H67" s="1"/>
      <c r="I67" s="1" t="s">
        <v>410</v>
      </c>
    </row>
    <row r="68" spans="6:9">
      <c r="F68" t="s">
        <v>468</v>
      </c>
      <c r="G68" t="s">
        <v>469</v>
      </c>
      <c r="I68">
        <v>1</v>
      </c>
    </row>
    <row r="69" spans="6:9">
      <c r="F69" t="s">
        <v>468</v>
      </c>
      <c r="G69" t="s">
        <v>470</v>
      </c>
      <c r="I69">
        <v>3</v>
      </c>
    </row>
    <row r="70" spans="6:9">
      <c r="F70" t="s">
        <v>471</v>
      </c>
      <c r="G70" t="s">
        <v>472</v>
      </c>
      <c r="I70">
        <v>3</v>
      </c>
    </row>
  </sheetData>
  <mergeCells count="106">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F19:I19"/>
    <mergeCell ref="G20:H20"/>
    <mergeCell ref="G21:H21"/>
    <mergeCell ref="G22:H22"/>
    <mergeCell ref="G23:H23"/>
    <mergeCell ref="G24:H24"/>
    <mergeCell ref="G25:H25"/>
    <mergeCell ref="G26:H26"/>
    <mergeCell ref="G27:H27"/>
    <mergeCell ref="G28:H28"/>
    <mergeCell ref="G29:H29"/>
    <mergeCell ref="G30:H30"/>
    <mergeCell ref="G31:H31"/>
    <mergeCell ref="F33:I33"/>
    <mergeCell ref="G34:H34"/>
    <mergeCell ref="G35:H35"/>
    <mergeCell ref="G36:H36"/>
    <mergeCell ref="G37:H37"/>
    <mergeCell ref="F39:I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F55:I55"/>
    <mergeCell ref="G56:H56"/>
    <mergeCell ref="G57:H57"/>
    <mergeCell ref="G58:H58"/>
    <mergeCell ref="G59:H59"/>
    <mergeCell ref="G60:H60"/>
    <mergeCell ref="G61:H61"/>
    <mergeCell ref="G62:H62"/>
    <mergeCell ref="G63:H63"/>
    <mergeCell ref="G64:H64"/>
    <mergeCell ref="F66:I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K22:N22"/>
    <mergeCell ref="L23:M23"/>
    <mergeCell ref="L24:M24"/>
    <mergeCell ref="L25:M25"/>
    <mergeCell ref="L26:M26"/>
    <mergeCell ref="K28:N28"/>
    <mergeCell ref="L29:M29"/>
    <mergeCell ref="L30:M30"/>
    <mergeCell ref="L31:M31"/>
    <mergeCell ref="K33:N33"/>
    <mergeCell ref="L34:M34"/>
    <mergeCell ref="L35:M35"/>
    <mergeCell ref="L36:M36"/>
    <mergeCell ref="L37:M37"/>
    <mergeCell ref="K39:N39"/>
    <mergeCell ref="L40:M40"/>
    <mergeCell ref="L41:M41"/>
    <mergeCell ref="L42:M42"/>
    <mergeCell ref="L43:M43"/>
    <mergeCell ref="L44:M44"/>
    <mergeCell ref="L45:M4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8"/>
  <sheetViews>
    <sheetView workbookViewId="0"/>
  </sheetViews>
  <sheetFormatPr defaultRowHeight="15" outlineLevelRow="1"/>
  <sheetData>
    <row r="1" spans="1:1">
      <c r="A1" s="1" t="s">
        <v>519</v>
      </c>
    </row>
    <row r="2" spans="1:1">
      <c r="A2" s="1" t="s">
        <v>518</v>
      </c>
    </row>
    <row r="3" spans="1:1">
      <c r="A3" s="1" t="s">
        <v>517</v>
      </c>
    </row>
    <row r="4" spans="1:1">
      <c r="A4" s="1" t="s">
        <v>516</v>
      </c>
    </row>
    <row r="5" spans="1:1" hidden="1" outlineLevel="1" collapsed="1">
      <c r="A5" t="s">
        <v>512</v>
      </c>
    </row>
    <row r="6" spans="1:1" hidden="1" outlineLevel="1" collapsed="1">
      <c r="A6" t="s">
        <v>513</v>
      </c>
    </row>
    <row r="7" spans="1:1" hidden="1" outlineLevel="1" collapsed="1">
      <c r="A7" t="s">
        <v>514</v>
      </c>
    </row>
    <row r="8" spans="1:1" hidden="1" outlineLevel="1" collapsed="1">
      <c r="A8" t="s">
        <v>515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520</v>
      </c>
      <c r="B1" s="1"/>
      <c r="C1" s="1"/>
      <c r="D1" s="1"/>
      <c r="E1" s="1"/>
      <c r="F1" s="1"/>
      <c r="G1" s="1"/>
    </row>
    <row r="2" spans="1:7">
      <c r="A2" s="1" t="s">
        <v>521</v>
      </c>
      <c r="B2" s="7" t="s">
        <v>522</v>
      </c>
      <c r="C2" s="1" t="s">
        <v>523</v>
      </c>
      <c r="D2" s="1"/>
      <c r="E2" s="7">
        <v>100</v>
      </c>
      <c r="F2" s="1" t="s">
        <v>524</v>
      </c>
      <c r="G2" s="7">
        <v>575</v>
      </c>
    </row>
    <row r="3" spans="1:7" hidden="1" outlineLevel="1" collapsed="1">
      <c r="A3" s="1" t="s">
        <v>525</v>
      </c>
      <c r="B3" s="8" t="s">
        <v>526</v>
      </c>
      <c r="C3" s="8"/>
      <c r="D3" s="8"/>
      <c r="E3" s="8"/>
      <c r="F3" s="8"/>
      <c r="G3" s="8"/>
    </row>
    <row r="4" spans="1:7" hidden="1" outlineLevel="1" collapsed="1">
      <c r="A4" s="1" t="s">
        <v>527</v>
      </c>
      <c r="B4" s="1" t="s">
        <v>528</v>
      </c>
      <c r="C4" s="1" t="s">
        <v>529</v>
      </c>
      <c r="D4" s="1" t="s">
        <v>530</v>
      </c>
      <c r="E4" s="1" t="s">
        <v>531</v>
      </c>
      <c r="F4" s="1" t="s">
        <v>532</v>
      </c>
      <c r="G4" s="1" t="s">
        <v>533</v>
      </c>
    </row>
    <row r="5" spans="1:7" hidden="1" outlineLevel="1" collapsed="1"/>
    <row r="7" spans="1:7">
      <c r="A7" s="1" t="s">
        <v>534</v>
      </c>
      <c r="B7" s="1"/>
      <c r="C7" s="1"/>
      <c r="D7" s="1"/>
      <c r="E7" s="1"/>
      <c r="F7" s="1"/>
      <c r="G7" s="1"/>
    </row>
    <row r="8" spans="1:7">
      <c r="A8" s="1" t="s">
        <v>521</v>
      </c>
      <c r="B8" s="7" t="s">
        <v>317</v>
      </c>
      <c r="C8" s="1" t="s">
        <v>523</v>
      </c>
      <c r="D8" s="1"/>
      <c r="E8" s="7">
        <v>69.39</v>
      </c>
      <c r="F8" s="1" t="s">
        <v>524</v>
      </c>
      <c r="G8" s="7">
        <v>399</v>
      </c>
    </row>
    <row r="9" spans="1:7" hidden="1" outlineLevel="1" collapsed="1">
      <c r="A9" s="1" t="s">
        <v>525</v>
      </c>
      <c r="B9" s="8" t="s">
        <v>535</v>
      </c>
      <c r="C9" s="8"/>
      <c r="D9" s="8"/>
      <c r="E9" s="8"/>
      <c r="F9" s="8"/>
      <c r="G9" s="8"/>
    </row>
    <row r="10" spans="1:7" hidden="1" outlineLevel="1" collapsed="1">
      <c r="A10" s="1" t="s">
        <v>527</v>
      </c>
      <c r="B10" s="1" t="s">
        <v>528</v>
      </c>
      <c r="C10" s="1" t="s">
        <v>529</v>
      </c>
      <c r="D10" s="1" t="s">
        <v>530</v>
      </c>
      <c r="E10" s="1" t="s">
        <v>531</v>
      </c>
      <c r="F10" s="1" t="s">
        <v>532</v>
      </c>
      <c r="G10" s="1" t="s">
        <v>533</v>
      </c>
    </row>
    <row r="11" spans="1:7" hidden="1" outlineLevel="1" collapsed="1">
      <c r="A11">
        <v>1</v>
      </c>
      <c r="B11">
        <v>117</v>
      </c>
      <c r="D11" t="s">
        <v>536</v>
      </c>
      <c r="G11" t="s">
        <v>537</v>
      </c>
    </row>
    <row r="12" spans="1:7" hidden="1" outlineLevel="1" collapsed="1">
      <c r="A12">
        <v>470</v>
      </c>
      <c r="B12">
        <v>528</v>
      </c>
      <c r="D12" t="s">
        <v>536</v>
      </c>
      <c r="G12" t="s">
        <v>537</v>
      </c>
    </row>
    <row r="13" spans="1:7" hidden="1" outlineLevel="1" collapsed="1"/>
    <row r="15" spans="1:7">
      <c r="A15" s="1" t="s">
        <v>538</v>
      </c>
      <c r="B15" s="1"/>
      <c r="C15" s="1"/>
      <c r="D15" s="1"/>
      <c r="E15" s="1"/>
      <c r="F15" s="1"/>
      <c r="G15" s="1"/>
    </row>
    <row r="16" spans="1:7">
      <c r="A16" s="1" t="s">
        <v>521</v>
      </c>
      <c r="B16" s="7" t="s">
        <v>317</v>
      </c>
      <c r="C16" s="1" t="s">
        <v>523</v>
      </c>
      <c r="D16" s="1"/>
      <c r="E16" s="7">
        <v>95.3</v>
      </c>
      <c r="F16" s="1" t="s">
        <v>524</v>
      </c>
      <c r="G16" s="7">
        <v>550</v>
      </c>
    </row>
    <row r="17" spans="1:7" hidden="1" outlineLevel="1" collapsed="1">
      <c r="A17" s="1" t="s">
        <v>525</v>
      </c>
      <c r="B17" s="8" t="s">
        <v>539</v>
      </c>
      <c r="C17" s="8"/>
      <c r="D17" s="8"/>
      <c r="E17" s="8"/>
      <c r="F17" s="8"/>
      <c r="G17" s="8"/>
    </row>
    <row r="18" spans="1:7" hidden="1" outlineLevel="1" collapsed="1">
      <c r="A18" s="1" t="s">
        <v>527</v>
      </c>
      <c r="B18" s="1" t="s">
        <v>528</v>
      </c>
      <c r="C18" s="1" t="s">
        <v>529</v>
      </c>
      <c r="D18" s="1" t="s">
        <v>530</v>
      </c>
      <c r="E18" s="1" t="s">
        <v>531</v>
      </c>
      <c r="F18" s="1" t="s">
        <v>532</v>
      </c>
      <c r="G18" s="1" t="s">
        <v>533</v>
      </c>
    </row>
    <row r="19" spans="1:7" hidden="1" outlineLevel="1" collapsed="1">
      <c r="A19">
        <v>1</v>
      </c>
      <c r="B19">
        <v>28</v>
      </c>
      <c r="C19" t="s">
        <v>540</v>
      </c>
      <c r="D19" t="s">
        <v>541</v>
      </c>
      <c r="E19" t="s">
        <v>542</v>
      </c>
      <c r="G19" t="s">
        <v>543</v>
      </c>
    </row>
    <row r="20" spans="1:7" hidden="1" outlineLevel="1" collapsed="1"/>
  </sheetData>
  <mergeCells count="9">
    <mergeCell ref="A1:G1"/>
    <mergeCell ref="C2:D2"/>
    <mergeCell ref="B3:G3"/>
    <mergeCell ref="A7:G7"/>
    <mergeCell ref="C8:D8"/>
    <mergeCell ref="B9:G9"/>
    <mergeCell ref="A15:G15"/>
    <mergeCell ref="C16:D16"/>
    <mergeCell ref="B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544</v>
      </c>
      <c r="B1" s="1"/>
      <c r="C1" s="1"/>
      <c r="D1" s="1"/>
      <c r="E1" s="1"/>
      <c r="F1" s="1"/>
      <c r="G1" s="1"/>
    </row>
    <row r="2" spans="1:7">
      <c r="A2" s="1" t="s">
        <v>527</v>
      </c>
      <c r="B2" s="1" t="s">
        <v>528</v>
      </c>
      <c r="C2" s="1" t="s">
        <v>530</v>
      </c>
      <c r="D2" s="1" t="s">
        <v>529</v>
      </c>
      <c r="E2" s="1" t="s">
        <v>531</v>
      </c>
      <c r="F2" s="1" t="s">
        <v>532</v>
      </c>
      <c r="G2" s="1" t="s">
        <v>533</v>
      </c>
    </row>
    <row r="3" spans="1:7">
      <c r="A3">
        <v>36</v>
      </c>
      <c r="B3">
        <v>36</v>
      </c>
      <c r="C3" t="s">
        <v>541</v>
      </c>
      <c r="D3" s="8" t="s">
        <v>545</v>
      </c>
      <c r="E3" s="8" t="s">
        <v>546</v>
      </c>
      <c r="G3" t="s">
        <v>547</v>
      </c>
    </row>
    <row r="4" spans="1:7">
      <c r="A4">
        <v>85</v>
      </c>
      <c r="B4">
        <v>85</v>
      </c>
      <c r="C4" t="s">
        <v>541</v>
      </c>
      <c r="D4" s="8" t="s">
        <v>548</v>
      </c>
      <c r="E4" s="8" t="s">
        <v>549</v>
      </c>
      <c r="G4" t="s">
        <v>550</v>
      </c>
    </row>
    <row r="5" spans="1:7">
      <c r="A5">
        <v>446</v>
      </c>
      <c r="B5">
        <v>446</v>
      </c>
      <c r="C5" t="s">
        <v>541</v>
      </c>
      <c r="D5" s="8" t="s">
        <v>551</v>
      </c>
      <c r="E5" s="8" t="s">
        <v>549</v>
      </c>
      <c r="G5" t="s">
        <v>552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2021-06-11T11:22:25Z</dcterms:created>
  <dcterms:modified xsi:type="dcterms:W3CDTF">2021-06-11T11:22:25Z</dcterms:modified>
</cp:coreProperties>
</file>