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Other_bioactivities" sheetId="13" r:id="rId13"/>
    <sheet name="BindingDB" sheetId="14" r:id="rId14"/>
    <sheet name="Commercial compounds" sheetId="15" r:id="rId15"/>
  </sheets>
  <calcPr calcId="124519" fullCalcOnLoad="1"/>
</workbook>
</file>

<file path=xl/sharedStrings.xml><?xml version="1.0" encoding="utf-8"?>
<sst xmlns="http://schemas.openxmlformats.org/spreadsheetml/2006/main" count="3767" uniqueCount="1893">
  <si>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</si>
  <si>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</si>
  <si>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</si>
  <si>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</si>
  <si>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</si>
  <si>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</si>
  <si>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</si>
  <si>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</si>
  <si>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</si>
  <si>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</si>
  <si>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</si>
  <si>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</si>
  <si>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</si>
  <si>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</si>
  <si>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</si>
  <si>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</si>
  <si>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</si>
  <si>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</si>
  <si>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</si>
  <si>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N(6)-methyladenosine demethylase ALKBH5 negatively regulates the osteogenic differentiation of mesenchymal stem cells through PRMT6.</t>
  </si>
  <si>
    <t>Allosteric Modulation: Dynamics is Double-"E"dged.</t>
  </si>
  <si>
    <t>PRMT6 deficiency induces autophagy in hostile microenvironments of hepatocellular carcinoma tumors by regulating BAG5-associated HSC70 stability.</t>
  </si>
  <si>
    <t>PRMT6 activates cyclin D1 expression in conjunction with the transcription factor LEF1.</t>
  </si>
  <si>
    <t>PRMT6 methylation of RCC1 regulates mitosis, tumorigenicity, and radiation response of glioblastoma stem cells.</t>
  </si>
  <si>
    <t>Keep it focused: PRMT6 drives the localization of RCC1 to chromosomes to facilitate mitosis, cell proliferation, and tumorigenesis.</t>
  </si>
  <si>
    <t>A First-in-Class, Highly Selective and Cell-Active Allosteric Inhibitor of Protein Arginine Methyltransferase 6.</t>
  </si>
  <si>
    <t>Systematic investigation of PRMT6 substrate recognition reveals broad specificity with a preference for an RG motif or basic and bulky residues.</t>
  </si>
  <si>
    <t>Effect and in silico characterization of genetic variants associated with severe spermatogenic disorders in a large Iberian cohort.</t>
  </si>
  <si>
    <t>Genome-Wide Association Study Identifies Eight Novel Loci for Susceptibility of Scrub Typhus and Highlights Immune-Related Signaling Pathways in Its Pathogenesis.</t>
  </si>
  <si>
    <t>Huntingtin-mediated axonal transport requires arginine methylation by PRMT6.</t>
  </si>
  <si>
    <t>F-Box Protein FBXW17-Mediated Proteasomal Degradation of Protein Methyltransferase PRMT6 Exaggerates CSE-Induced Lung Epithelial Inflammation and Apoptosis.</t>
  </si>
  <si>
    <t>PRMT6 promotes endometrial cancer via AKT/mTOR signaling and indicates poor prognosis.</t>
  </si>
  <si>
    <t>Evaluation of the epigenetic alterations and gene expression levels of HepG2 cells exposed to zearalenone and alpha-zearalenol.</t>
  </si>
  <si>
    <t>PRMT6 mediates inflammation via activation of the NF-kappaB/p65 pathway on a cigarette smoke extract-induced murine emphysema model.</t>
  </si>
  <si>
    <t>PRMT6-mediated H3R2me2a guides Aurora B to chromosome arms for proper chromosome segregation.</t>
  </si>
  <si>
    <t>Estrogen-induced transcription at individual alleles is independent of receptor level and active conformation but can be modulated by coactivators activity.</t>
  </si>
  <si>
    <t>Inhibition of Protein arginine methyltransferase 6 reduces reactive oxygen species production and attenuates aminoglycoside- and cisplatin-induced hair cell death.</t>
  </si>
  <si>
    <t>Peptidic transition state analogues as PRMT inhibitors.</t>
  </si>
  <si>
    <t>Using affinity purification coupled with stable isotope labeling by amino acids in cell culture quantitative mass spectrometry to identify novel interactors/substrates of protein arginine methyltransferases.</t>
  </si>
  <si>
    <t>Correction to: The methyltransferase PRMT6 attenuates antiviral innate immunity by blocking TBK1-IRF3 signaling.</t>
  </si>
  <si>
    <t>PRMT6 Promotes Lung Tumor Progression via the Alternate Activation of Tumor-Associated Macrophages.</t>
  </si>
  <si>
    <t>CRAF Methylation by PRMT6 Regulates Aerobic Glycolysis-Driven Hepatocarcinogenesis via ERK-Dependent PKM2 Nuclear Relocalization and Activation.</t>
  </si>
  <si>
    <t>Genome-Wide Association Study Identifies Genomic Loci Associated With Neurotransmitter Concentration in Cattle.</t>
  </si>
  <si>
    <t>A Binary Arginine Methylation Switch on Histone H3 Arginine 2 Regulates Its Interaction with WDR5.</t>
  </si>
  <si>
    <t>Protein arginine methyltransferase 6 mediates cardiac hypertrophy by differential regulation of histone H3 arginine methylation.</t>
  </si>
  <si>
    <t>Genome-Wide Association Study and Fine Mapping Reveals Candidate Genes for Birth Weight of Yorkshire and Landrace Pigs.</t>
  </si>
  <si>
    <t>PRMT6 serves an oncogenic role in lung adenocarcinoma via regulating p18.</t>
  </si>
  <si>
    <t>Generation of PRMT6 homozygous knockout human embryonic stem cell lines.</t>
  </si>
  <si>
    <t>Cigarette smoke extract induces airway epithelial cell death via repressing PRMT6/AKT signaling.</t>
  </si>
  <si>
    <t>Licochalcone A is a Natural Selective Inhibitor of Arginine Methyltransferase 6.</t>
  </si>
  <si>
    <t>Epigallocatechin gallate inhibits HeLa cells by modulation of epigenetics and signaling pathways.</t>
  </si>
  <si>
    <t>Chrysanthemi Zawadskii var. Latilobum Attenuates Obesity-Induced Skeletal Muscle Atrophy via Regulation of PRMTs in Skeletal Muscle of Mice.</t>
  </si>
  <si>
    <t>Genetic evidence for partial redundancy between the arginine methyltransferases CARM1 and PRMT6.</t>
  </si>
  <si>
    <t>SCF-FBXO24 regulates cell proliferation by mediating ubiquitination and degradation of PRMT6.</t>
  </si>
  <si>
    <t>Association study between single-nucleotide variants rs12097821, rs2477686, and rs10842262 and idiopathic male infertility risk in Serbian population with meta-analysis.</t>
  </si>
  <si>
    <t>Targeting G6PD reverses paclitaxel resistance in ovarian cancer by suppressing GSTP1.</t>
  </si>
  <si>
    <t>Discovery of a First-in-Class Protein Arginine Methyltransferase 6 (PRMT6) Covalent Inhibitor.</t>
  </si>
  <si>
    <t>PEX10, SIRPA-SIRPG, and SOX5 gene polymorphisms are strongly associated with nonobstructive azoospermia susceptibility.</t>
  </si>
  <si>
    <t>The methyltransferase PRMT6 attenuates antiviral innate immunity by blocking TBK1-IRF3 signaling.</t>
  </si>
  <si>
    <t>Mouse Models of Overexpression Reveal Distinct Oncogenic Roles for Different Type I Protein Arginine Methyltransferases.</t>
  </si>
  <si>
    <t>Asymmetric dimethylation at histone H3 arginine 2 by PRMT6 in gastric cancer progression.</t>
  </si>
  <si>
    <t>Skeletal muscle-specific Prmt1 deletion causes muscle atrophy via deregulation of the PRMT6-FOXO3 axis.</t>
  </si>
  <si>
    <t>Intestinal PPARalpha Protects Against Colon Carcinogenesis via Regulation of Methyltransferases DNMT1 and PRMT6.</t>
  </si>
  <si>
    <t>PTEN arginine methylation by PRMT6 suppresses PI3K-AKT signaling and modulates pre-mRNA splicing.</t>
  </si>
  <si>
    <t>Assessment of Novel Genome-Wide Significant Gene Loci and Lesion Growth in Geographic Atrophy Secondary to Age-Related Macular Degeneration.</t>
  </si>
  <si>
    <t>Black carp PRMT6 inhibits TBK1-IRF3/7 signaling during the antiviral innate immune activation.</t>
  </si>
  <si>
    <t>Protein arginine methyltransferase 6 suppresses adipogenic differentiation by repressing peroxisome proliferatoractivated receptor gamma activity.</t>
  </si>
  <si>
    <t>Rational Design, synthesis and biological evaluation of novel triazole derivatives as potent and selective PRMT5 inhibitors with antitumor activity.</t>
  </si>
  <si>
    <t>Expression profiling of chromatin-modifying enzymes and global DNA methylation in CD4+ T cells from patients with chronic HIV infection at different HIV control and progression states.</t>
  </si>
  <si>
    <t>Protein arginine methyltransferase 6 controls erythroid gene expression and differentiation of human CD34(+) progenitor cells.</t>
  </si>
  <si>
    <t>Upregulation of PRMT6 by LPS suppresses Klotho expression through interaction with NF-kappaB in glomerular mesangial cells.</t>
  </si>
  <si>
    <t>Characterization of Protein Methyltransferases Rkm1, Rkm4, Efm4, Efm7, Set5 and Hmt1 Reveals Extensive Post-Translational Modification.</t>
  </si>
  <si>
    <t>A coupled fluorescence-based assay for the detection of protein arginine N-methyltransferase 6 (PRMT6) enzymatic activity.</t>
  </si>
  <si>
    <t>Ganoderma lucidum polysaccharide inhibits prostate cancer cell migration via the protein arginine methyltransferase 6 signaling pathway.</t>
  </si>
  <si>
    <t>Arginine methylation of the C-terminus RGG motif promotes TOP3B topoisomerase activity and stress granule localization.</t>
  </si>
  <si>
    <t>Significant association of PRMT6 hypomethylation with colorectal cancer.</t>
  </si>
  <si>
    <t>Genomic Location of PRMT6-Dependent H3R2 Methylation Is Linked to the Transcriptional Outcome of Associated Genes.</t>
  </si>
  <si>
    <t>PRMT6 Regulates RAS/RAF Binding and MEK/ERK-Mediated Cancer Stemness Activities in Hepatocellular Carcinoma through CRAF Methylation.</t>
  </si>
  <si>
    <t>Arginine methylation of SIRT7 couples glucose sensing with mitochondria biogenesis.</t>
  </si>
  <si>
    <t>The prognostic significance of protein arginine methyltransferase 6 expression in colon cancer.</t>
  </si>
  <si>
    <t>[Transcription of protein arginine N-methyltransferase genes in mouse dorsal root ganglia following peripheral nerve injury].</t>
  </si>
  <si>
    <t>The Arginine Methyltransferase PRMT6 Regulates DNA Methylation and Contributes to Global DNA Hypomethylation in Cancer.</t>
  </si>
  <si>
    <t>The protective effect of PRMT6 overexpression on cigarette smoke extract-induced murine emphysema model.</t>
  </si>
  <si>
    <t>The Arginine Methyltransferase PRMT6 Cooperates with Polycomb Proteins in Regulating HOXA Gene Expression.</t>
  </si>
  <si>
    <t>Protein Arginine Methyltransferase 6 (Prmt6) Is Essential for Early Zebrafish Development through the Direct Suppression of gadd45alphaa Stress Sensor Gene.</t>
  </si>
  <si>
    <t>A Potent, Selective, and Cell-Active Inhibitor of Human Type I Protein Arginine Methyltransferases.</t>
  </si>
  <si>
    <t>The protein arginine methyltransferase PRMT6 inhibits HIV-1 Tat nucleolar retention.</t>
  </si>
  <si>
    <t>Discovery of a Potent Class I Protein Arginine Methyltransferase Fragment Inhibitor.</t>
  </si>
  <si>
    <t>Histone methyltransferase PRMT6 plays an oncogenic role of in prostate cancer.</t>
  </si>
  <si>
    <t>Nine susceptibility loci for hepatitis B virus-related hepatocellular carcinoma identified by a pilot two-stage genome-wide association study.</t>
  </si>
  <si>
    <t>The Role of Protein Arginine Methyltransferases in Inflammatory Responses.</t>
  </si>
  <si>
    <t>Structural basis of arginine asymmetrical dimethylation by PRMT6.</t>
  </si>
  <si>
    <t>Histone arginine methylation in cocaine action in the nucleus accumbens.</t>
  </si>
  <si>
    <t>Discovery of a Potent, Selective, and Cell-Active Dual Inhibitor of Protein Arginine Methyltransferase 4 and Protein Arginine Methyltransferase 6.</t>
  </si>
  <si>
    <t>PRMT6 mediates CSE induced inflammation and apoptosis.</t>
  </si>
  <si>
    <t>Genome-wide Loci linked to non-obstructive azoospermia susceptibility may be independent of reduced sperm production in males with normozoospermia.</t>
  </si>
  <si>
    <t>Exchange Factor TBL1 and Arginine Methyltransferase PRMT6 Cooperate in Protecting G Protein Pathway Suppressor 2 (GPS2) from Proteasomal Degradation.</t>
  </si>
  <si>
    <t>Protein arginine methyltransferase 6 enhances polyglutamine-expanded androgen receptor function and toxicity in spinal and bulbar muscular atrophy.</t>
  </si>
  <si>
    <t>A novel BLAST-Based Relative Distance (BBRD) method can effectively group members of protein arginine methyltransferases and suggest their evolutionary relationship.</t>
  </si>
  <si>
    <t>PRMT6 increases cytoplasmic localization of p21CDKN1A in cancer cells through arginine methylation and makes more resistant to cytotoxic agents.</t>
  </si>
  <si>
    <t>Functional insights from high resolution structures of mouse protein arginine methyltransferase 6.</t>
  </si>
  <si>
    <t>pUL69 of Human Cytomegalovirus Recruits the Cellular Protein Arginine Methyltransferase 6 via a Domain That Is Crucial for mRNA Export and Efficient Viral Replication.</t>
  </si>
  <si>
    <t>Effect of phosphorylation and methylation on the function of the p16(INK4a) protein in non-small cell lung cancer A549 cells.</t>
  </si>
  <si>
    <t>Protein Arginine Methyltransferase 6 Involved in Germ Cell Viability during Spermatogenesis and Down-Regulated by the Androgen Receptor.</t>
  </si>
  <si>
    <t>Aryl Pyrazoles as Potent Inhibitors of Arginine Methyltransferases: Identification of the First PRMT6 Tool Compound.</t>
  </si>
  <si>
    <t>Association study between polymorphisms of PRMT6, PEX10, SOX5, and nonobstructive azoospermia in the Han Chinese population.</t>
  </si>
  <si>
    <t>PELP1 oncogenic functions involve alternative splicing via PRMT6.</t>
  </si>
  <si>
    <t>Crystal structure of arginine methyltransferase 6 from Trypanosoma brucei.</t>
  </si>
  <si>
    <t>Arginine methylation of CRTC2 is critical in the transcriptional control of hepatic glucose metabolism.</t>
  </si>
  <si>
    <t>Genome-wide transcriptional sequencing identifies novel mutations in metabolic genes in human hepatocellular carcinoma.</t>
  </si>
  <si>
    <t>Deregulated expression of selected histone methylases and demethylases in prostate carcinoma.</t>
  </si>
  <si>
    <t>Protein arginine methyltransferase 6 enhances ligand-dependent and -independent activity of estrogen receptor alpha via distinct mechanisms.</t>
  </si>
  <si>
    <t>PADI4 acts as a coactivator of Tal1 by counteracting repressive histone arginine methylation.</t>
  </si>
  <si>
    <t>A gain-of-function mouse model identifies PRMT6 as a NF-kappaB coactivator.</t>
  </si>
  <si>
    <t>Protein arginine N-methyltransferase substrate preferences for different neta-substituted arginyl peptides.</t>
  </si>
  <si>
    <t>Genome-wide association study for sperm concentration in Holstein-Friesian bulls.</t>
  </si>
  <si>
    <t>Deregulation of protein methylation in melanoma.</t>
  </si>
  <si>
    <t>Identification and characterization of new molecular partners for the protein arginine methyltransferase 6 (PRMT6).</t>
  </si>
  <si>
    <t>PRMT6 overexpression upregulates TSP-1 and downregulates MMPs: its implication in motility and invasion.</t>
  </si>
  <si>
    <t>Overexpression of PRMT6 does not suppress HIV-1 Tat transactivation in cells naturally lacking PRMT6.</t>
  </si>
  <si>
    <t>Automethylation of protein arginine methyltransferase 6 (PRMT6) regulates its stability and its anti-HIV-1 activity.</t>
  </si>
  <si>
    <t>Contributions of the histone arginine methyltransferase PRMT6 to the epigenetic function of RUNX1.</t>
  </si>
  <si>
    <t>Differential regulation of MHCII genes by PRMT6, via an AT-hook motif of RFX5.</t>
  </si>
  <si>
    <t>H3R42me2a is a histone modification with positive transcriptional effects.</t>
  </si>
  <si>
    <t>Genome-wide association study identifies 8 novel loci associated with blood pressure responses to interventions in Han Chinese.</t>
  </si>
  <si>
    <t>Evaluation of five candidate genes from GWAS for association with oligozoospermia in a Han Chinese population.</t>
  </si>
  <si>
    <t>Histone arginine methylation keeps RUNX1 target genes in an intermediate state.</t>
  </si>
  <si>
    <t>Kinetic mechanism of protein arginine methyltransferase 6 (PRMT6).</t>
  </si>
  <si>
    <t>A genome-wide association meta-analysis of circulating sex hormone-binding globulin reveals multiple Loci implicated in sex steroid hormone regulation.</t>
  </si>
  <si>
    <t>Inconvenient truths for PRMT6 kinetic studies.</t>
  </si>
  <si>
    <t>Protein arginine methyltransferase 6 regulates embryonic stem cell identity.</t>
  </si>
  <si>
    <t>Protein arginine methyltransferase 6-dependent gene expression and splicing: association with breast cancer outcomes.</t>
  </si>
  <si>
    <t>CARM1/PRMT4 is necessary for the glycogen gene expression programme in skeletal muscle cells.</t>
  </si>
  <si>
    <t>Ablation of PRMT6 reveals a role as a negative transcriptional regulator of the p53 tumor suppressor.</t>
  </si>
  <si>
    <t>Cell cycle regulation by the PRMT6 arginine methyltransferase through repression of cyclin-dependent kinase inhibitors.</t>
  </si>
  <si>
    <t>p53-Independent regulation of p21Waf1/Cip1 expression and senescence by PRMT6.</t>
  </si>
  <si>
    <t>Suppression of PRMT6-mediated arginine methylation of p16 protein potentiates its ability to arrest A549 cell proliferation.</t>
  </si>
  <si>
    <t>[Mechanism of DNA polymerase beta hyper-expression in malignant transformation induced by benzo[a] pyrene].</t>
  </si>
  <si>
    <t>The arginine methyltransferase PRMT6 regulates cell proliferation and senescence through transcriptional repression of tumor suppressor genes.</t>
  </si>
  <si>
    <t>Minichromosome Maintenance Protein 7 is a potential therapeutic target in human cancer and a novel prognostic marker of non-small cell lung cancer.</t>
  </si>
  <si>
    <t>Dysregulation of PRMT1 and PRMT6, Type I arginine methyltransferases, is involved in various types of human cancers.</t>
  </si>
  <si>
    <t>Pancreatic beta cell identity is maintained by DNA methylation-mediated repression of Arx.</t>
  </si>
  <si>
    <t>Methylation of H2AR29 is a novel repressive PRMT6 target.</t>
  </si>
  <si>
    <t>A genome-wide association study in Chinese men identifies three risk loci for non-obstructive azoospermia.</t>
  </si>
  <si>
    <t>Forster resonance energy transfer measurements of cofactor-dependent effects on protein arginine N-methyltransferase homodimerization.</t>
  </si>
  <si>
    <t>Neta-substituted arginyl peptide inhibitors of protein arginine N-methyltransferases.</t>
  </si>
  <si>
    <t>Regulation of post-translational protein arginine methylation during HeLa cell cycle.</t>
  </si>
  <si>
    <t>[Expression of protein arginine N-methyltransferases in E3 rat models of acute asthma].</t>
  </si>
  <si>
    <t>TbPRMT6 is a type I protein arginine methyltransferase that contributes to cytokinesis in Trypanosoma brucei.</t>
  </si>
  <si>
    <t>Protein arginine methyltransferase 6 regulates multiple aspects of gene expression.</t>
  </si>
  <si>
    <t>A fast and efficient method for quantitative measurement of S-adenosyl-L-methionine-dependent methyltransferase activity with protein substrates.</t>
  </si>
  <si>
    <t>Kinetic analysis of human protein arginine N-methyltransferase 2: formation of monomethyl- and asymmetric dimethyl-arginine residues on histone H4.</t>
  </si>
  <si>
    <t>Thrombospondin-1 is a transcriptional repression target of PRMT6.</t>
  </si>
  <si>
    <t>Arginine methylation increases the stability of human immunodeficiency virus type 1 Tat.</t>
  </si>
  <si>
    <t>Genomewide association study of a rapid progression cohort identifies new susceptibility alleles for AIDS (ANRS Genomewide Association Study 03).</t>
  </si>
  <si>
    <t>Down-regulation of asymmetric arginine methylation during replicative and H2O2-induced premature senescence in WI-38 human diploid fibroblasts.</t>
  </si>
  <si>
    <t>A kinetic study of human protein arginine N-methyltransferase 6 reveals a distributive mechanism.</t>
  </si>
  <si>
    <t>Arginine methylation of the histone H3 tail impedes effector binding.</t>
  </si>
  <si>
    <t>PRMT6-mediated methylation of R2 in histone H3 antagonizes H3 K4 trimethylation.</t>
  </si>
  <si>
    <t>Methylation of histone H3R2 by PRMT6 and H3K4 by an MLL complex are mutually exclusive.</t>
  </si>
  <si>
    <t>A mass spectrometric study on the in vitro methylation of HMGA1a and HMGA1b proteins by PRMTs: methylation specificity, the effect of binding to AT-rich duplex DNA, and the effect of C-terminal phosphorylation.</t>
  </si>
  <si>
    <t>Arginine methylation of the HIV-1 nucleocapsid protein results in its diminished function.</t>
  </si>
  <si>
    <t>Arginine methylation of the human immunodeficiency virus type 1 Tat protein by PRMT6 negatively affects Tat Interactions with both cyclin T1 and the Tat transactivation region.</t>
  </si>
  <si>
    <t>Molecular characterisation and inductive expression of a fish protein arginine methyltransferase 1 gene in response to virus infection.</t>
  </si>
  <si>
    <t>The AT-hook of the chromatin architectural transcription factor high mobility group A1a is arginine-methylated by protein arginine methyltransferase 6.</t>
  </si>
  <si>
    <t>PRMT6 diminishes HIV-1 Rev binding to and export of viral RNA.</t>
  </si>
  <si>
    <t>Arginine methylation regulates DNA polymerase beta.</t>
  </si>
  <si>
    <t>Dynamics of human protein arginine methyltransferase 1(PRMT1) in vivo.</t>
  </si>
  <si>
    <t>Protein arginine methyltransferase 6 specifically methylates the nonhistone chromatin protein HMGA1a.</t>
  </si>
  <si>
    <t>Methylation of Tat by PRMT6 regulates human immunodeficiency virus type 1 gene expression.</t>
  </si>
  <si>
    <t>Identification and phylogenetic analyses of the protein arginine methyltransferase gene family in fish and ascidians.</t>
  </si>
  <si>
    <t>PRMT7 is a member of the protein arginine methyltransferase family with a distinct substrate specificity.</t>
  </si>
  <si>
    <t>The novel human protein arginine N-methyltransferase PRMT6 is a nuclear enzyme displaying unique substrate specificity.</t>
  </si>
  <si>
    <t>Cell death &amp; disease</t>
  </si>
  <si>
    <t>Journal of medicinal chemistry</t>
  </si>
  <si>
    <t>Cancer letters</t>
  </si>
  <si>
    <t>Oncogenesis</t>
  </si>
  <si>
    <t>Molecular cell</t>
  </si>
  <si>
    <t>The FEBS journal</t>
  </si>
  <si>
    <t>Andrology</t>
  </si>
  <si>
    <t>Cells</t>
  </si>
  <si>
    <t>Cell reports</t>
  </si>
  <si>
    <t>Frontiers in cell and developmental biology</t>
  </si>
  <si>
    <t>The international journal of biochemistry &amp; cell biology</t>
  </si>
  <si>
    <t>Toxicology letters</t>
  </si>
  <si>
    <t>Tobacco induced diseases</t>
  </si>
  <si>
    <t>Nature communications</t>
  </si>
  <si>
    <t>Nucleic acids research</t>
  </si>
  <si>
    <t>Theranostics</t>
  </si>
  <si>
    <t>Methods (San Diego, Calif.)</t>
  </si>
  <si>
    <t>Cellular &amp; molecular immunology</t>
  </si>
  <si>
    <t>Molecular cancer research : MCR</t>
  </si>
  <si>
    <t>Hepatology (Baltimore, Md.)</t>
  </si>
  <si>
    <t>Frontiers in genetics</t>
  </si>
  <si>
    <t>Biochemistry</t>
  </si>
  <si>
    <t>Heliyon</t>
  </si>
  <si>
    <t>Molecular medicine reports</t>
  </si>
  <si>
    <t>Stem cell research</t>
  </si>
  <si>
    <t>Aging</t>
  </si>
  <si>
    <t>The Biochemical journal</t>
  </si>
  <si>
    <t>3 Biotech</t>
  </si>
  <si>
    <t>International journal of molecular sciences</t>
  </si>
  <si>
    <t>The Journal of biological chemistry</t>
  </si>
  <si>
    <t>Biochemical and biophysical research communications</t>
  </si>
  <si>
    <t>Journal of assisted reproduction and genetics</t>
  </si>
  <si>
    <t>Biochemical pharmacology</t>
  </si>
  <si>
    <t>Cancer research</t>
  </si>
  <si>
    <t>Carcinogenesis</t>
  </si>
  <si>
    <t>Autophagy</t>
  </si>
  <si>
    <t>Gastroenterology</t>
  </si>
  <si>
    <t>Proceedings of the National Academy of Sciences of the United States of America</t>
  </si>
  <si>
    <t>JAMA ophthalmology</t>
  </si>
  <si>
    <t>Fish &amp; shellfish immunology</t>
  </si>
  <si>
    <t>International journal of molecular medicine</t>
  </si>
  <si>
    <t>Journal of computer-aided molecular design</t>
  </si>
  <si>
    <t>Clinical epigenetics</t>
  </si>
  <si>
    <t>Haematologica</t>
  </si>
  <si>
    <t>Journal of cellular biochemistry</t>
  </si>
  <si>
    <t>Journal of molecular biology</t>
  </si>
  <si>
    <t>Analytical biochemistry</t>
  </si>
  <si>
    <t>Journal of clinical laboratory analysis</t>
  </si>
  <si>
    <t>EMBO reports</t>
  </si>
  <si>
    <t>Oncotarget</t>
  </si>
  <si>
    <t>Nan fang yi ke da xue xue bao = Journal of Southern Medical University</t>
  </si>
  <si>
    <t>International journal of chronic obstructive pulmonary disease</t>
  </si>
  <si>
    <t>PloS one</t>
  </si>
  <si>
    <t>ACS chemical biology</t>
  </si>
  <si>
    <t>Biochimica et biophysica acta</t>
  </si>
  <si>
    <t>Oncology letters</t>
  </si>
  <si>
    <t>Mediators of inflammation</t>
  </si>
  <si>
    <t>International immunopharmacology</t>
  </si>
  <si>
    <t>Biology of reproduction</t>
  </si>
  <si>
    <t>Neuron</t>
  </si>
  <si>
    <t>Molecular phylogenetics and evolution</t>
  </si>
  <si>
    <t>Journal of structural biology</t>
  </si>
  <si>
    <t>Journal of virology</t>
  </si>
  <si>
    <t>ACS medicinal chemistry letters</t>
  </si>
  <si>
    <t>Molecular oncology</t>
  </si>
  <si>
    <t>Science signaling</t>
  </si>
  <si>
    <t>Cancer genomics &amp; proteomics</t>
  </si>
  <si>
    <t>Endocrine-related cancer</t>
  </si>
  <si>
    <t>Chembiochem : a European journal of chemical biology</t>
  </si>
  <si>
    <t>Reproduction in domestic animals = Zuchthygiene</t>
  </si>
  <si>
    <t>European journal of cancer (Oxford, England : 1990)</t>
  </si>
  <si>
    <t>Virology journal</t>
  </si>
  <si>
    <t>Retrovirology</t>
  </si>
  <si>
    <t>Critical reviews in eukaryotic gene expression</t>
  </si>
  <si>
    <t>Molecular immunology</t>
  </si>
  <si>
    <t>Circulation. Cardiovascular genetics</t>
  </si>
  <si>
    <t>Oncogene</t>
  </si>
  <si>
    <t>PLoS genetics</t>
  </si>
  <si>
    <t>Stem cells and development</t>
  </si>
  <si>
    <t>Sichuan da xue xue bao. Yi xue ban = Journal of Sichuan University. Medical science edition</t>
  </si>
  <si>
    <t>Molecular cancer</t>
  </si>
  <si>
    <t>International journal of cancer</t>
  </si>
  <si>
    <t>Developmental cell</t>
  </si>
  <si>
    <t>Epigenetics &amp; chromatin</t>
  </si>
  <si>
    <t>Nature genetics</t>
  </si>
  <si>
    <t>Protein science : a publication of the Protein Society</t>
  </si>
  <si>
    <t>Eukaryotic cell</t>
  </si>
  <si>
    <t>The Journal of infectious diseases</t>
  </si>
  <si>
    <t>Journal of biochemistry</t>
  </si>
  <si>
    <t>Genes &amp; development</t>
  </si>
  <si>
    <t>Nature</t>
  </si>
  <si>
    <t>AIDS (London, England)</t>
  </si>
  <si>
    <t>Gene</t>
  </si>
  <si>
    <t>2021</t>
  </si>
  <si>
    <t>2020</t>
  </si>
  <si>
    <t>2019</t>
  </si>
  <si>
    <t>2018</t>
  </si>
  <si>
    <t>2017</t>
  </si>
  <si>
    <t>2016</t>
  </si>
  <si>
    <t>2015</t>
  </si>
  <si>
    <t>2014</t>
  </si>
  <si>
    <t>2013</t>
  </si>
  <si>
    <t>2012</t>
  </si>
  <si>
    <t>2011</t>
  </si>
  <si>
    <t>2010</t>
  </si>
  <si>
    <t>2009</t>
  </si>
  <si>
    <t>2008</t>
  </si>
  <si>
    <t>2007</t>
  </si>
  <si>
    <t>2006</t>
  </si>
  <si>
    <t>2005</t>
  </si>
  <si>
    <t>2004</t>
  </si>
  <si>
    <t>2002</t>
  </si>
  <si>
    <t>[]</t>
  </si>
  <si>
    <t>*Arginine / *Protein-Arginine N-Methyltransferases</t>
  </si>
  <si>
    <t>*CK2 / *GBM / *GSC / *PRMT / *RCC1 / *arginine methylation / *mitosis / *phosphorylation / *therapy response / *tumorigenicity / *Brain Neoplasms/genetics/metabolism/radiotherapy / *Carcinogenesis/genetics/metabolism/radiation effects / *Cell Cycle Proteins/genetics/metabolism / *Glioblastoma/genetics/metabolism/radiotherapy / *Guanine Nucleotide Exchange Factors/genetics/metabolism / Mitosis/genetics/*radiation effects / *Neoplasm Proteins/genetics/metabolism / *Nuclear Proteins/genetics/metabolism / *Protein-Arginine N-Methyltransferases/genetics/metabolism</t>
  </si>
  <si>
    <t>*Glioblastoma / *Nuclear Proteins/genetics/metabolism</t>
  </si>
  <si>
    <t>Benzodiazepinones/chemical synthesis/metabolism/*pharmacology / Enzyme Inhibitors/chemical synthesis/metabolism/*pharmacology / Nuclear Proteins/*antagonists &amp; inhibitors/metabolism / Protein-Arginine N-Methyltransferases/*antagonists &amp; inhibitors/metabolism</t>
  </si>
  <si>
    <t>*AKT/mTOR / *Cell proliferation and migration / *Endometrial cancer / *PRMT6 / *miR-372-3p / Endometrial Neoplasms/genetics/*metabolism/pathology / Nuclear Proteins/*biosynthesis/genetics / Protein-Arginine N-Methyltransferases/*biosynthesis/genetics / Proto-Oncogene Proteins c-akt/*metabolism / TOR Serine-Threonine Kinases/*metabolism</t>
  </si>
  <si>
    <t>Epigenesis, Genetic/*drug effects / Fusarium/*chemistry / Gene Expression/*drug effects / Hep G2 Cells/*drug effects/metabolism / Mycotoxins/*toxicity / Zearalenone/*toxicity / Zeranol/*analogs &amp; derivatives/metabolism/toxicity</t>
  </si>
  <si>
    <t>Arginine/*metabolism / Aurora Kinase B/*metabolism / *Chromosome Segregation / Chromosomes, Human/*metabolism / Histones/chemistry/*metabolism / Nuclear Proteins/*metabolism / Protein-Arginine N-Methyltransferases/*metabolism</t>
  </si>
  <si>
    <t>Neoplasm Proteins/*genetics / Nuclear Proteins/antagonists &amp; inhibitors/*genetics / Protein-Arginine N-Methyltransferases/antagonists &amp; inhibitors/*genetics / Proto-Oncogene Proteins c-myc/*genetics / *Transcription, Genetic</t>
  </si>
  <si>
    <t>*Aminoglycoside / *cisplatin / *hair cell / *mitochondrial dysfunction / *ototoxicity / *protectio / Cisplatin/*toxicity / Enzyme Inhibitors/*pharmacology / Hair Cells, Auditory/*metabolism/pathology / Hearing Loss/chemically induced/*metabolism/pathology / Neomycin/*toxicity / Protein-Arginine N-Methyltransferases/*antagonists &amp; inhibitors/physiology</t>
  </si>
  <si>
    <t>Arginine/*chemistry / Enzyme Inhibitors/*chemistry / Protein-Arginine N-Methyltransferases/*antagonists &amp; inhibitors/chemistry / S-Adenosylmethionine/*chemistry</t>
  </si>
  <si>
    <t>*Affinity purification/Mass spectrometry (AP/MS) / *Arginine methylation / *PRMT / *PRMT inhibitor / *SILAC / Chromatography, Affinity/*methods / Enzyme Inhibitors/*chemistry / Mass Spectrometry/*methods / Protein-Arginine N-Methyltransferases/*antagonists &amp; inhibitors/*chemistry/genetics/metabolism / Proteomics/*methods</t>
  </si>
  <si>
    <t>Lung Neoplasms/*genetics/mortality/pathology / Macrophages/*metabolism / Nuclear Proteins/*genetics / Protein-Arginine N-Methyltransferases/*genetics</t>
  </si>
  <si>
    <t>*Carcinogenesis / Carcinoma, Hepatocellular/*metabolism/*pathology / Liver Neoplasms/*metabolism/*pathology / Nuclear Proteins/*metabolism / Protein-Arginine N-Methyltransferases/*metabolism / Proto-Oncogene Proteins c-raf/*metabolism / *Warburg Effect, Oncologic</t>
  </si>
  <si>
    <t>Arginine/analysis/*metabolism / Histones/chemistry/*metabolism / Intracellular Signaling Peptides and Proteins/chemistry/*metabolism</t>
  </si>
  <si>
    <t>Adenocarcinoma of Lung/genetics/metabolism/*pathology / Cyclin-Dependent Kinase Inhibitor p18/*genetics/metabolism / Lung Neoplasms/genetics/metabolism/*pathology / Nuclear Proteins/*genetics/*metabolism / Protein-Arginine N-Methyltransferases/*genetics/*metabolism</t>
  </si>
  <si>
    <t>*PI3K/AKT / *PRMT6 / *cell death / *cigarette smoke / *lung epithelia / Epithelial Cells/*drug effects/enzymology/pathology / Lung/*drug effects/enzymology/pathology / Nuclear Proteins/genetics/*metabolism / Protein-Arginine N-Methyltransferases/genetics/*metabolism / Proto-Oncogene Proteins c-akt/*metabolism / Pulmonary Emphysema/enzymology/*etiology/pathology / Smoke/*adverse effects / Tobacco Products/*adverse effects</t>
  </si>
  <si>
    <t>Chrysanthemum/*chemistry / Diet, High-Fat/*adverse effects / Muscle, Skeletal/drug effects/metabolism/*pathology / Muscular Atrophy/*drug therapy/etiology/metabolism / Obesity/chemically induced/*complications/metabolism / Plant Extracts/*administration &amp; dosage/chemistry/pharmacology / Protein-Arginine N-Methyltransferases/genetics/*metabolism</t>
  </si>
  <si>
    <t>*CARM1 / *PRMT6 / *arginine methylation / *epigenetics / *histone methylation / *post-transcriptional regulation / *post-translational modification (PTM) / *transcriptional coactivator / Embryo, Mammalian/*enzymology / Fibroblasts/*enzymology / Histones/genetics/*metabolism / *Mitosis / Protein-Arginine N-Methyltransferases/genetics/*metabolism</t>
  </si>
  <si>
    <t>*Cell cycle / *Cell proliferation / *FBXO24 / *Protein arginine methyltransferase 6 / *Ubiquitin-proteasome pathway / F-Box Proteins/genetics/*metabolism / Nuclear Proteins/genetics/*metabolism / Protein-Arginine N-Methyltransferases/genetics/*metabolism / *Proteolysis / *Ubiquitination</t>
  </si>
  <si>
    <t>Azoospermia/epidemiology/*genetics/pathology / *Genetic Predisposition to Disease / *Genome-Wide Association Study / Infertility, Male/epidemiology/*genetics/pathology</t>
  </si>
  <si>
    <t>*Cancer metabolism / *G6PD / *GSTP1 / *Ovarian Cancer / *PRMT6 / *Paclitaxel resistance / Drug Delivery Systems/*methods / Drug Resistance, Neoplasm/*drug effects/physiology / Glucosephosphate Dehydrogenase/antagonists &amp; inhibitors/*metabolism / Glutathione S-Transferase pi/antagonists &amp; inhibitors/*biosynthesis / Ovarian Neoplasms/drug therapy/*metabolism / Paclitaxel/administration &amp; dosage/*metabolism</t>
  </si>
  <si>
    <t>Drug Discovery/*methods / Enzyme Inhibitors/*chemistry/metabolism/*pharmacology / Nuclear Proteins/*antagonists &amp; inhibitors/*chemistry/metabolism / Protein-Arginine N-Methyltransferases/*antagonists &amp; inhibitors/*chemistry/metabolism</t>
  </si>
  <si>
    <t>Antigens, Differentiation/*genetics / Azoospermia/*genetics/pathology / Peroxins/*genetics / Receptors, Cytoplasmic and Nuclear/*genetics / Receptors, Immunologic/*genetics / SOXD Transcription Factors/*genetics</t>
  </si>
  <si>
    <t>*IFN / *IRF3 / *PRMT6 / *TBK1 / *antiviral innate immunity / Interferon Regulatory Factor-3/*metabolism / Protein-Arginine N-Methyltransferases/genetics/*metabolism / Protein-Serine-Threonine Kinases/*metabolism</t>
  </si>
  <si>
    <t>Breast Neoplasms/genetics/metabolism/*pathology / Cell Transformation, Neoplastic/genetics/metabolism/*pathology / *Disease Models, Animal / Nuclear Proteins/*physiology / *Oncogenes / Protein-Arginine N-Methyltransferases/*physiology / Repressor Proteins/*physiology</t>
  </si>
  <si>
    <t>Histones/*metabolism / Nuclear Proteins/*physiology / Protein-Arginine N-Methyltransferases/*physiology / Stomach Neoplasms/*metabolism/pathology</t>
  </si>
  <si>
    <t>*Arginine methylation / *FOXO3 / *PRMT1 / *PRMT6 / *muscle atrophy / Autophagy/*genetics / Forkhead Box Protein O3/chemistry/genetics/*metabolism / Muscle, Skeletal/*metabolism/pathology / Muscular Atrophy/*metabolism / Protein-Arginine N-Methyltransferases/*genetics/*metabolism</t>
  </si>
  <si>
    <t>*Epigenetic / *Mouse Model / *Transcriptional Regulation / Adenocarcinoma/enzymology/genetics/pathology/*prevention &amp; control / Colon/*enzymology/pathology / Colonic Neoplasms/enzymology/genetics/pathology/*prevention &amp; control / DNA (Cytosine-5-)-Methyltransferase 1/genetics/*metabolism / *DNA Methylation/drug effects / Nuclear Proteins/genetics/*metabolism / PPAR alpha/agonists/deficiency/genetics/*metabolism / Protein-Arginine N-Methyltransferases/genetics/*metabolism</t>
  </si>
  <si>
    <t>*PI3K-AKT cascade / *PRMT6 / *PTEN / *arginine methylation / *pre-mRNA splicing / *Alternative Splicing / Neoplasm Proteins/genetics/*metabolism / Neoplasms/genetics/*metabolism / Nuclear Proteins/genetics/*metabolism / PTEN Phosphohydrolase/genetics/*metabolism / Phosphatidylinositol 3-Kinases/genetics/*metabolism / Protein-Arginine N-Methyltransferases/genetics/*metabolism / Proto-Oncogene Proteins c-akt/genetics/*metabolism / RNA Precursors/genetics/*metabolism / RNA, Neoplasm/genetics/*metabolism / *Signal Transduction</t>
  </si>
  <si>
    <t>Carps/*genetics/*immunology / Fish Diseases/*immunology / Fish Proteins/chemistry/*genetics/*immunology / Gene Expression Regulation/*immunology / Immunity, Innate/*genetics</t>
  </si>
  <si>
    <t>*Adipogenesis / PPAR gamma/*metabolism / Protein-Arginine N-Methyltransferases/*metabolism</t>
  </si>
  <si>
    <t>*Anti-proliferative / *Cellular target validation / *Design and synthesis / *PRMT5 inhibitor / Enzyme Inhibitors/*chemistry/pharmacology / Neoplasms/*drug therapy/genetics/pathology / Protein-Arginine N-Methyltransferases/antagonists &amp; inhibitors/genetics/*ultrastructure / Triazoles/*chemistry/pharmacology</t>
  </si>
  <si>
    <t>*Chromatin-modifying enzymes / *DNA methylation / *Epigenetics / *HDAC / *HIV / *Methyltransferases / *Progression / CD4-Positive T-Lymphocytes/*chemistry / *DNA Methylation / Gene Expression Profiling/*methods / HIV Infections/*genetics/immunology / Histone Methyltransferases/*genetics</t>
  </si>
  <si>
    <t>Cell Differentiation/*genetics / Erythroid Cells/*cytology/*metabolism / *Gene Expression Regulation, Developmental / Hematopoietic Stem Cells/*cytology/*metabolism / Nuclear Proteins/genetics/*metabolism / Protein-Arginine N-Methyltransferases/genetics/*metabolism</t>
  </si>
  <si>
    <t>*Klotho / *NF-kappaB / *PRMT6 / *glomerular mesangial cells / *lipopolysaccharide / Glucuronidase/*metabolism / Lipopolysaccharides/*pharmacology / Mesangial Cells/*cytology/drug effects/metabolism / NF-kappa B/*metabolism / Protein-Arginine N-Methyltransferases/*metabolism</t>
  </si>
  <si>
    <t>*acetylation / *mass spectrometry / *methylation / *phosphorylation / *protein structure / Protein Methyltransferases/*genetics / Protein Processing, Post-Translational/*genetics</t>
  </si>
  <si>
    <t>*Coupled enzyme assay / *Epigenetics / *Fluorescence / *Protein arginine N-methyltransferase 6 (PRMT6) / Nuclear Proteins/*analysis/chemistry/genetics / Peptides/*chemistry / Protein-Arginine N-Methyltransferases/*analysis/chemistry/genetics</t>
  </si>
  <si>
    <t>Basidiomycota/*chemistry / Fungal Polysaccharides/*pharmacology / Nuclear Proteins/*metabolism / Protein-Arginine N-Methyltransferases/*metabolism / Signal Transduction/*drug effects</t>
  </si>
  <si>
    <t>Amino Acid Motifs/*genetics / Arginine/*genetics/metabolism / Cytoplasmic Granules/*metabolism / DNA Topoisomerases, Type I/*genetics/metabolism / *Protein Processing, Post-Translational</t>
  </si>
  <si>
    <t>Colorectal Neoplasms/*genetics / DNA Methylation/*genetics / Gene Expression Regulation, Neoplastic/*physiology / Nuclear Proteins/*genetics / Protein-Arginine N-Methyltransferases/*genetics</t>
  </si>
  <si>
    <t>*chromatin / *gene expression / *histone arginine methylation / *histone code / *histone modifications / *neural differentiation / *pluripotency / *posttranslational modifications / *protein arginine methyltransferases / *transcriptional regulation / *Histone Code / Histones/chemistry/*metabolism / Nuclear Proteins/*genetics/metabolism / *Protein Processing, Post-Translational / Protein-Arginine N-Methyltransferases/*genetics/metabolism / *Transcriptional Activation</t>
  </si>
  <si>
    <t>*HCC / *arginine methylation / *cancer stemness / *epigenetics / *tumor-initiating cells / Carcinoma, Hepatocellular/genetics/metabolism/*pathology / *DNA Methylation / *Gene Expression Regulation, Neoplastic / Neoplastic Stem Cells/metabolism/*pathology / Nuclear Proteins/genetics/*metabolism / Protein-Arginine N-Methyltransferases/genetics/*metabolism/physiology / TNF Receptor-Associated Factor 3/*genetics</t>
  </si>
  <si>
    <t>*PRMT6 / *SIRT7 / *arginine methylation / *glucose sensing / *mitochondria biogenesis / Arginine/*metabolism / Glucose/*metabolism / *Organelle Biogenesis / Sirtuins/chemistry/*metabolism</t>
  </si>
  <si>
    <t>Ganglia, Spinal/injuries/*metabolism / Neuralgia/*metabolism / Peripheral Nerve Injuries/*metabolism / Protein-Arginine N-Methyltransferases/genetics/*metabolism</t>
  </si>
  <si>
    <t>*DNA Methylation / *Gene Expression Regulation, Neoplastic / Neoplasms/*genetics/metabolism / Nuclear Proteins/*genetics/metabolism / Protein-Arginine N-Methyltransferases/*genetics/metabolism</t>
  </si>
  <si>
    <t>Cigarette Smoking/*adverse effects / Genetic Therapy/*methods / Lung/*enzymology/physiopathology / Protein-Arginine N-Methyltransferases/genetics/*metabolism / Pulmonary Emphysema/enzymology/genetics/physiopathology/*prevention &amp; control / Smoke/*adverse effects</t>
  </si>
  <si>
    <t>*Gene Expression Regulation / Homeodomain Proteins/*genetics/metabolism / Nuclear Proteins/genetics/metabolism/*physiology / Polycomb-Group Proteins/metabolism/*physiology / Protein-Arginine N-Methyltransferases/genetics/metabolism/*physiology</t>
  </si>
  <si>
    <t>Cell Cycle Proteins/*genetics/metabolism / *Embryonic Development/drug effects/genetics / Nuclear Proteins/*genetics/metabolism / Protein-Arginine N-Methyltransferases/*genetics/metabolism / Zebrafish/*embryology/*genetics / Zebrafish Proteins/*genetics/metabolism</t>
  </si>
  <si>
    <t>Antineoplastic Agents/chemistry/*pharmacology / Ethanolamines/chemistry/*pharmacology / Ethylenediamines/chemistry/*pharmacology / Protein-Arginine N-Methyltransferases/*antagonists &amp; inhibitors/genetics/metabolism / Pyrroles/chemistry/*pharmacology</t>
  </si>
  <si>
    <t>Cell Nucleolus/*metabolism / HIV-1/genetics/*metabolism / Nuclear Proteins/genetics/*metabolism / Protein-Arginine N-Methyltransferases/genetics/*metabolism / tat Gene Products, Human Immunodeficiency Virus/genetics/*metabolism</t>
  </si>
  <si>
    <t>*Drug Discovery / Enzyme Inhibitors/chemical synthesis/chemistry/*pharmacology / Protein-Arginine N-Methyltransferases/*antagonists &amp; inhibitors/metabolism / Repressor Proteins/*antagonists &amp; inhibitors/metabolism</t>
  </si>
  <si>
    <t>Carcinogenesis/*genetics/metabolism / Nuclear Proteins/*genetics/metabolism / Oncogenes/*genetics / Prostatic Neoplasms/*genetics/metabolism/pathology / Protein-Arginine N-Methyltransferases/*genetics/metabolism</t>
  </si>
  <si>
    <t>Inflammation/genetics/*metabolism / Protein-Arginine N-Methyltransferases/genetics/*metabolism</t>
  </si>
  <si>
    <t>*PRMT6 / *arginine methyltransferase / *bisubstrate inhibitor / Arginine/*metabolism / Nuclear Proteins/chemistry/genetics/*metabolism / Protein-Arginine N-Methyltransferases/chemistry/genetics/*metabolism</t>
  </si>
  <si>
    <t>*ChIP-seq / *Src / *drug addiction / *histone arginine (R) methylation / *medium spiny neurons / Carrier Proteins/*genetics/metabolism / Cocaine/*administration &amp; dosage / Cocaine-Related Disorders/genetics/*metabolism/pathology / Histones/genetics/*metabolism / Nucleus Accumbens/*metabolism/pathology / *Protein Processing, Post-Translational</t>
  </si>
  <si>
    <t>Enzyme Inhibitors/*chemistry/*pharmacology / Nuclear Proteins/*antagonists &amp; inhibitors/metabolism / Protein-Arginine N-Methyltransferases/*antagonists &amp; inhibitors/metabolism</t>
  </si>
  <si>
    <t>Apoptosis/*drug effects / Histones/*metabolism / Inflammation/chemically induced/metabolism/*pathology / Nuclear Proteins/genetics/*metabolism / Protein-Arginine N-Methyltransferases/genetics/*metabolism / Pulmonary Disease, Chronic Obstructive/chemically induced/metabolism/*pathology / Smoking/*adverse effects / Tobacco/*adverse effects</t>
  </si>
  <si>
    <t>Azoospermia/*genetics / *Genetic Loci / Infertility, Male/*genetics / *Polymorphism, Single Nucleotide / Spermatogenesis/*genetics</t>
  </si>
  <si>
    <t>Intracellular Signaling Peptides and Proteins/chemistry/*metabolism / Nuclear Proteins/*physiology / Proteasome Endopeptidase Complex/*metabolism / Protein-Arginine N-Methyltransferases/*physiology / Transducin/*physiology</t>
  </si>
  <si>
    <t>Drosophila Proteins/*genetics/metabolism / Muscular Disorders, Atrophic/*enzymology/genetics/metabolism / Peptides/*genetics / Protein-Arginine N-Methyltransferases/*metabolism / RNA, Messenger/*analysis / Receptors, Androgen/genetics/*metabolism</t>
  </si>
  <si>
    <t>Computational Biology/*methods / *Phylogeny / Protein-Arginine N-Methyltransferases/classification/*genetics</t>
  </si>
  <si>
    <t>Antibiotics, Antineoplastic/*pharmacology / Colonic Neoplasms/*drug therapy/enzymology/genetics/pathology / Cyclin-Dependent Kinase Inhibitor p21/genetics/*metabolism / Cytoplasm/*enzymology / Doxorubicin/*pharmacology / *Drug Resistance, Neoplasm / Nuclear Proteins/genetics/*metabolism / Protein-Arginine N-Methyltransferases/genetics/*metabolism</t>
  </si>
  <si>
    <t>Protein-Arginine N-Methyltransferases/*chemistry/physiology</t>
  </si>
  <si>
    <t>Cytomegalovirus/*physiology / RNA Transport/*physiology / RNA, Messenger/genetics/*metabolism / RNA, Viral/genetics/*metabolism / Trans-Activators/genetics/*metabolism / Virus Replication/*physiology</t>
  </si>
  <si>
    <t>Protein-Arginine N-Methyltransferases/genetics/*metabolism / Receptors, Androgen/*physiology / *Spermatogenesis / Spermatozoa/*physiology</t>
  </si>
  <si>
    <t>Asian Continental Ancestry Group/*genetics / Azoospermia/*genetics / Infertility, Male/*genetics / Nuclear Proteins/*genetics / Polymorphism, Single Nucleotide/*genetics / Protein-Arginine N-Methyltransferases/*genetics / Receptors, Cytoplasmic and Nuclear/*genetics / SOXD Transcription Factors/*genetics</t>
  </si>
  <si>
    <t>*Alternative Splicing / Breast Neoplasms/genetics/*metabolism/therapy / Co-Repressor Proteins/genetics/*metabolism / *Gene Expression Regulation, Enzymologic / *Gene Expression Regulation, Neoplastic / Nuclear Proteins/*biosynthesis/genetics / Oncogene Proteins/*biosynthesis/genetics / Protein-Arginine N-Methyltransferases/*biosynthesis/genetics / Transcription Factors/genetics/*metabolism</t>
  </si>
  <si>
    <t>*Protein Structure, Tertiary / Protein-Arginine N-Methyltransferases/*chemistry/genetics/metabolism / Protozoan Proteins/*chemistry/genetics/metabolism / Trypanosoma brucei brucei/*enzymology/genetics/metabolism</t>
  </si>
  <si>
    <t>*Gluconeogenesis / Glucose/genetics/*metabolism / *Insulin Resistance / Liver/*metabolism/pathology / Obesity/genetics/*metabolism/pathology / Transcription Factors/genetics/*metabolism</t>
  </si>
  <si>
    <t>Carcinoma, Hepatocellular/*genetics/*metabolism / Liver Neoplasms/*genetics/*metabolism</t>
  </si>
  <si>
    <t>Adenocarcinoma/enzymology/*genetics / *Gene Expression Regulation, Enzymologic / *Gene Expression Regulation, Neoplastic / Histone Demethylases/*genetics / Histone-Lysine N-Methyltransferase/*genetics / Prostatic Neoplasms/enzymology/*genetics</t>
  </si>
  <si>
    <t>Estrogen Receptor alpha/chemistry/*metabolism / Nuclear Proteins/*metabolism / Protein-Arginine N-Methyltransferases/*metabolism</t>
  </si>
  <si>
    <t>Arginine/*metabolism / Basic Helix-Loop-Helix Transcription Factors/*genetics/metabolism / Cytokine Receptor gp130/*genetics/metabolism / *Epigenesis, Genetic / *Gene Expression Regulation, Neoplastic / Histones/*metabolism / Hydrolases/*genetics/metabolism / Proto-Oncogene Proteins/*genetics/metabolism</t>
  </si>
  <si>
    <t>NF-kappa B/*metabolism / Nuclear Proteins/genetics/*metabolism / Protein-Arginine N-Methyltransferases/genetics/*metabolism</t>
  </si>
  <si>
    <t>Arginine/*metabolism / Peptides/*chemistry/*metabolism / Protein-Arginine N-Methyltransferases/chemistry/*metabolism</t>
  </si>
  <si>
    <t>Cattle/*genetics/*physiology / Genome-Wide Association Study/*veterinary / Sperm Count/*veterinary</t>
  </si>
  <si>
    <t>*Gene Expression Regulation, Neoplastic / Melanoma/*genetics/metabolism/pathology / Nuclear Proteins/*genetics/metabolism / Protein-Arginine N-Methyltransferases/*genetics/metabolism</t>
  </si>
  <si>
    <t>Nuclear Proteins/*metabolism / Protein-Arginine N-Methyltransferases/*metabolism</t>
  </si>
  <si>
    <t>Breast Neoplasms/metabolism/*pathology / Matrix Metalloproteinase 2/*metabolism / Matrix Metalloproteinase 9/*metabolism / Nuclear Proteins/*biosynthesis/genetics / Prostatic Neoplasms/metabolism/*pathology / Protein-Arginine N-Methyltransferases/*biosynthesis/genetics / Thrombospondin 1/*biosynthesis/genetics</t>
  </si>
  <si>
    <t>HIV-1/*physiology / *Host-Pathogen Interactions / Nuclear Proteins/*metabolism / Protein-Arginine N-Methyltransferases/*metabolism / *Transcriptional Activation / tat Gene Products, Human Immunodeficiency Virus/*metabolism</t>
  </si>
  <si>
    <t>HIV-1/*immunology / Nuclear Proteins/chemistry/genetics/*immunology/*metabolism / *Protein Processing, Post-Translational / Protein-Arginine N-Methyltransferases/chemistry/genetics/*immunology/*metabolism</t>
  </si>
  <si>
    <t>Arginine/*genetics / Core Binding Factor Alpha 2 Subunit/genetics/*metabolism / *Epigenesis, Genetic / Nuclear Proteins/genetics/*metabolism / Protein-Arginine N-Methyltransferases/genetics/*metabolism</t>
  </si>
  <si>
    <t>AT-Hook Motifs/*genetics / DNA-Binding Proteins/*genetics/metabolism / *Gene Expression Regulation / Histocompatibility Antigens Class II/*genetics/metabolism / Nuclear Proteins/*genetics/metabolism / Protein-Arginine N-Methyltransferases/*genetics/metabolism</t>
  </si>
  <si>
    <t>Histones/*chemistry/genetics/*metabolism / Nuclear Proteins/antagonists &amp; inhibitors/genetics/*metabolism / Protein-Arginine N-Methyltransferases/antagonists &amp; inhibitors/genetics/*metabolism</t>
  </si>
  <si>
    <t>Blood Pressure/*genetics / Genetic Predisposition to Disease/ethnology/*genetics / Genome-Wide Association Study/*methods / *Polymorphism, Single Nucleotide</t>
  </si>
  <si>
    <t>Asian Continental Ancestry Group/*genetics / *Genetic Predisposition to Disease / *Genome-Wide Association Study / Oligospermia/*genetics</t>
  </si>
  <si>
    <t>Arginine/*metabolism / Core Binding Factor Alpha 2 Subunit/genetics/*metabolism / *Gene Expression Regulation / Histones/*metabolism / Nuclear Proteins/genetics/*metabolism / Protein-Arginine N-Methyltransferases/genetics/*metabolism</t>
  </si>
  <si>
    <t>Nuclear Proteins/antagonists &amp; inhibitors/*metabolism / Protein-Arginine N-Methyltransferases/antagonists &amp; inhibitors/*metabolism</t>
  </si>
  <si>
    <t>*Genome-Wide Association Study / Gonadal Steroid Hormones/*genetics / Sex Hormone-Binding Globulin/*genetics</t>
  </si>
  <si>
    <t>Embryonic Stem Cells/cytology/*enzymology / *Gene Expression Regulation, Enzymologic / Histones/*metabolism / Protein-Arginine N-Methyltransferases/genetics/*metabolism</t>
  </si>
  <si>
    <t>*Alternative Splicing/genetics / Breast Neoplasms/*diagnosis/genetics/metabolism / Carcinoma/*diagnosis/genetics/metabolism / *Gene Expression Regulation, Neoplastic/drug effects/genetics / Nuclear Proteins/antagonists &amp; inhibitors/genetics/metabolism/*physiology / Protein-Arginine N-Methyltransferases/antagonists &amp; inhibitors/genetics/metabolism/*physiology</t>
  </si>
  <si>
    <t>Gene Expression Regulation/*genetics / Glycogen/*biosynthesis/*genetics / Muscle, Skeletal/*cytology/*metabolism / Protein-Arginine N-Methyltransferases/biosynthesis/genetics/*physiology</t>
  </si>
  <si>
    <t>Drosophila Proteins/genetics/*physiology / *Gene Expression Regulation / Protein-Arginine N-Methyltransferases/genetics/*physiology / *Transcription, Genetic / Tumor Suppressor Protein p53/*genetics/metabolism</t>
  </si>
  <si>
    <t>*Cell Cycle / Cyclin-Dependent Kinase Inhibitor Proteins/*genetics/metabolism / Nuclear Proteins/*metabolism / Protein-Arginine N-Methyltransferases/*metabolism</t>
  </si>
  <si>
    <t>Breast Neoplasms/*genetics/metabolism/pathology / Cyclin-Dependent Kinase Inhibitor p21/*genetics / *Gene Expression Regulation, Neoplastic / Nuclear Proteins/genetics/*metabolism / Protein-Arginine N-Methyltransferases/genetics/*metabolism / Repressor Proteins/*metabolism</t>
  </si>
  <si>
    <t>Arginine/*metabolism / *Cell Proliferation / Cyclin-Dependent Kinase Inhibitor p16/chemistry/*metabolism / Nuclear Proteins/*metabolism / *Protein Processing, Post-Translational / Protein-Arginine N-Methyltransferases/*metabolism</t>
  </si>
  <si>
    <t>Benzo(a)pyrene/*toxicity / Cell Transformation, Neoplastic/*drug effects/genetics / DNA Polymerase beta/genetics/*metabolism / Fibroblasts/*cytology</t>
  </si>
  <si>
    <t>*Cell Proliferation / Cellular Senescence/*genetics / *Gene Expression Regulation / *Genes, Tumor Suppressor / Nuclear Proteins/genetics/*physiology / Protein-Arginine N-Methyltransferases/genetics/*physiology / Repressor Proteins/genetics/*physiology / *Transcription, Genetic</t>
  </si>
  <si>
    <t>*Biomarkers, Tumor/genetics/metabolism / Carcinoma, Non-Small-Cell Lung/diagnosis/*physiopathology / Cell Cycle Proteins/genetics/*metabolism / DNA-Binding Proteins/genetics/*metabolism / *Gene Expression Regulation, Neoplastic / Lung Neoplasms/diagnosis/*physiopathology / Neoplasms/*physiopathology / Nuclear Proteins/genetics/*metabolism</t>
  </si>
  <si>
    <t>*Gene Expression Regulation, Neoplastic / Lung Neoplasms/*genetics/pathology / Neoplasms/*genetics / Nuclear Proteins/*genetics / Protein-Arginine N-Methyltransferases/*genetics / Repressor Proteins/*genetics / Urinary Bladder Neoplasms/*genetics/pathology</t>
  </si>
  <si>
    <t>DNA Methylation/*genetics / Homeodomain Proteins/*genetics/metabolism / Insulin-Secreting Cells/*cytology/*metabolism / Transcription Factors/*deficiency/*genetics/metabolism</t>
  </si>
  <si>
    <t>Asian Continental Ancestry Group/*genetics / Azoospermia/*genetics / *Genetic Loci / *Genome-Wide Association Study</t>
  </si>
  <si>
    <t>Fluorescence Resonance Energy Transfer/*methods / Nuclear Proteins/*chemistry/metabolism / Protein-Arginine N-Methyltransferases/*chemistry/metabolism / Repressor Proteins/*chemistry/metabolism / S-Adenosylmethionine/*chemistry/metabolism</t>
  </si>
  <si>
    <t>Enzyme Inhibitors/chemical synthesis/*chemistry/pharmacology / Peptides/chemical synthesis/*chemistry/pharmacology / Protein Processing, Post-Translational/*drug effects / Protein-Arginine N-Methyltransferases/*antagonists &amp; inhibitors/chemistry/genetics</t>
  </si>
  <si>
    <t>G1 Phase/*physiology / Heterogeneous-Nuclear Ribonucleoproteins/*metabolism / Protein Processing, Post-Translational/*physiology / Protein-Arginine N-Methyltransferases/*metabolism / RNA-Binding Proteins/*metabolism / Resting Phase, Cell Cycle/*physiology / Triose-Phosphate Isomerase/*metabolism</t>
  </si>
  <si>
    <t>Asthma/*enzymology / Protein-Arginine N-Methyltransferases/classification/genetics/*metabolism</t>
  </si>
  <si>
    <t>Protein-Arginine N-Methyltransferases/genetics/*metabolism / Protozoan Proteins/genetics/*metabolism / Trypanosoma brucei brucei/*enzymology/metabolism</t>
  </si>
  <si>
    <t>*Alternative Splicing / Nuclear Proteins/antagonists &amp; inhibitors/genetics/*metabolism / Protein-Arginine N-Methyltransferases/antagonists &amp; inhibitors/genetics/*metabolism / *Transcriptional Activation</t>
  </si>
  <si>
    <t>Enzyme Assays/*methods / Methyltransferases/*metabolism / Proteins/*metabolism</t>
  </si>
  <si>
    <t>Arginine/*analogs &amp; derivatives/*chemistry/metabolism / Histones/chemistry/*metabolism / Intracellular Signaling Peptides and Proteins/*chemistry / Protein-Arginine N-Methyltransferases/*chemistry/genetics/metabolism</t>
  </si>
  <si>
    <t>*Gene Expression Regulation, Neoplastic / Nuclear Proteins/*metabolism / Protein-Arginine N-Methyltransferases/*metabolism / Thrombospondin 1/*genetics/*physiology / *Transcription, Genetic</t>
  </si>
  <si>
    <t>HIV-1/*physiology / tat Gene Products, Human Immunodeficiency Virus/*physiology</t>
  </si>
  <si>
    <t>Acquired Immunodeficiency Syndrome/*genetics / *Genetic Predisposition to Disease / *Genome, Human</t>
  </si>
  <si>
    <t>Arginine/*analogs &amp; derivatives/metabolism</t>
  </si>
  <si>
    <t>Nuclear Proteins/*chemistry/genetics/metabolism / Protein-Arginine N-Methyltransferases/*chemistry/genetics/metabolism / S-Adenosylmethionine/*chemistry/genetics/metabolism</t>
  </si>
  <si>
    <t>Arginine/*chemistry / *Gene Expression Regulation / Histones/*chemistry</t>
  </si>
  <si>
    <t>Histones/*metabolism / Nuclear Proteins/*metabolism / Protein-Arginine N-Methyltransferases/*metabolism</t>
  </si>
  <si>
    <t>Arginine/*metabolism / Histone-Lysine N-Methyltransferase/genetics/*metabolism / Histones/*chemistry/*metabolism / Lysine/*metabolism / Nuclear Proteins/genetics/*metabolism / Protein-Arginine N-Methyltransferases/genetics/*metabolism</t>
  </si>
  <si>
    <t>DNA/*metabolism / HMGA1a Protein/*metabolism / HMGA1b Protein/*metabolism / Protein-Arginine N-Methyltransferases/*metabolism / Repressor Proteins/*metabolism</t>
  </si>
  <si>
    <t>Arginine/*metabolism / HIV-1/drug effects/genetics/*metabolism/physiology / Nucleocapsid Proteins/*metabolism/physiology</t>
  </si>
  <si>
    <t>Arginine/*metabolism / Cyclins/*metabolism / Gene Products, tat/*metabolism / HIV-1/growth &amp; development/*immunology / Nuclear Proteins/*metabolism / Protein-Arginine N-Methyltransferases/*metabolism / RNA, Viral/*metabolism / *Transcriptional Activation</t>
  </si>
  <si>
    <t>Fish Diseases/enzymology/*immunology/virology / Flounder/genetics/*immunology/virology / Gene Expression Regulation, Enzymologic/*immunology / Protein-Arginine N-Methyltransferases/biosynthesis/chemistry/*genetics/immunology / Rhabdoviridae Infections/enzymology/immunology/*veterinary</t>
  </si>
  <si>
    <t>Chromatin/*chemistry / HMGA1a Protein/*chemistry / Nuclear Proteins/*physiology / Protein-Arginine N-Methyltransferases/*physiology / Transcription Factors/*chemistry</t>
  </si>
  <si>
    <t>Cell Nucleus/*metabolism / *Gene Expression Regulation, Viral / Gene Products, rev/genetics/*metabolism / HIV-1/genetics/*metabolism / Nuclear Proteins/*metabolism / Protein-Arginine N-Methyltransferases/*metabolism / RNA, Viral/genetics/*metabolism</t>
  </si>
  <si>
    <t>Arginine/chemistry/*metabolism / *DNA Methylation / DNA Polymerase beta/genetics/*metabolism / *Gene Expression Regulation / Nuclear Proteins/*physiology / Protein-Arginine N-Methyltransferases/*physiology</t>
  </si>
  <si>
    <t>Protein-Arginine N-Methyltransferases/genetics/*metabolism / Repressor Proteins/genetics/*metabolism</t>
  </si>
  <si>
    <t>HMGA1a Protein/*metabolism / Nuclear Proteins/*metabolism / Protein-Arginine N-Methyltransferases/*metabolism</t>
  </si>
  <si>
    <t>*Gene Expression Regulation, Viral / Gene Products, tat/chemistry/genetics/*metabolism / HIV-1/genetics/*metabolism/physiology / Nuclear Proteins/genetics/*metabolism / Protein-Arginine N-Methyltransferases/genetics/*metabolism / *Transcription, Genetic</t>
  </si>
  <si>
    <t>Fishes/*genetics / *Phylogeny / Protein-Arginine N-Methyltransferases/*genetics/metabolism / Urochordata/*genetics</t>
  </si>
  <si>
    <t>*Chromosomes, Human, Pair 16 / Methyltransferases/*genetics/isolation &amp; purification/*metabolism / *Protein-Arginine N-Methyltransferases/genetics/isolation &amp; purification/metabolism</t>
  </si>
  <si>
    <t>Cell Nucleus/*enzymology / *Chromosomes, Human, Pair 1 / Nuclear Proteins/chemistry/*metabolism / Protein-Arginine N-Methyltransferases/chemistry/*metabolism</t>
  </si>
  <si>
    <t>N(6)-methyladenosine (m(6)A) modification is widespread in messenger RNAs and increasing evidence suggests the crucial roles of m(6)A in cell differentiation and tissue development. However, whether m(6)A modulates the osteogenic differentiation of mesenchymal stem cells (MSCs) has not been fully elucidated. Here we show that conditional knockout of the demethylase Alkbh5 in bone marrow MSCs strengthened bone mass in mice. Loss- and gain-of-function studies demonstrated that ALKBH5 negatively regulates the osteogenic differentiation of MSCs in vitro. At a mechanistic level, meRIP-seq and RNA-seq in MSCs following knockdown of ALKBH5 revealed changes in transcripts of PRMT6 containing consensus m(6)A motifs required for demethylation by ALKBH5. Furthermore, we found that ALKBH5 accelerates the degradation rate of PRMT6 mRNA in an m(6)A-dependent manner, and that the ALKBH5-PRMT6 axis regulates the osteogenesis of MSCs, mainly through activation of the PI3K/AKT pathway. Thus, our work reveals a different facet of the novel ALKBH5-PRMT6 axis that modulates the osteogenic differentiation of MSCs, which can serve as a target to improve the clinical use of MSCs.</t>
  </si>
  <si>
    <t>Protein arginine methyltransferase 6 (PRMT6), a member of type I PRMT enzymes, catalyzes the monomethylation or asymmetric dimethylation of arginine residues. To better understand its biological roles in cells, highly selective inhibitors are needed. The first reported allosteric inhibitor of PRMT6 should fulfill this need. Further comparison with allosteric inhibitors of PRMT5 identified that the dynamics of double-E loop plays a vital role in making this allosteric binding possible.</t>
  </si>
  <si>
    <t>Autophagy is a critical survival factor for cancer cells, whereby it maintains cellular homeostasis by degrading damaged organelles and unwanted proteins and supports cellular biosynthesis in response to stress. Cancer cells, including hepatocellular carcinoma (HCC), are often situated in a hypoxic, nutrient-deprived and stressful microenvironment where tumor cells are yet still able to adapt and survive. However, the mechanism underlying this adaptation and survival is not well-defined. We report deficiency of the post-translational modification enzyme protein arginine N-methyltransferase 6 (PRMT6) in HCC to promote the induction of autophagy under oxygen/nutrient-derived and sorafenib drug-induced stress conditions. Enhanced autophagic flux in HCC cells negatively correlated with PRMT6 expression, with the catalytic domain of PRMT6 critically important in mediating these autophagic activities. Mechanistically, PRMT6 physically interacts and methylates BAG5 to enhance the degradation of its interacting partner HSC70, a well-known autophagy player. The therapeutic potential of targeting BAG5 using genetic approach to reverse tumorigenicity and sorafenib resistance mediated by PRMT6 deficiency in HCC is also demonstrated in an in vivo model. The clinical implications of these findings are highlighted by the inverse correlative expressions of PRMT6 and HSC70 in HCC tissues. Collectively, deficiency of PRMT6 induces autophagy to promote tumorigenicity and cell survival in hostile microenvironments of HCC tumors by regulating BAG5-associated HSC70 stability through post-translational methylation of BAG5. Targeting BAG5 may therefore be an attractive strategy in HCC treatment by suppressing autophagy and inducing HCC cell sensitivity to sorafenib for treatment.</t>
  </si>
  <si>
    <t>The establishment of cell type specific gene expression by transcription factors and their epigenetic cofactors is central for cell fate decisions. Protein arginine methyltransferase 6 (PRMT6) is an epigenetic regulator of gene expression mainly through methylating arginines at histone H3. This way it influences cellular differentiation and proliferation. PRMT6 lacks DNA-binding capability but is recruited by transcription factors to regulate gene expression. However, currently only a limited number of transcription factors have been identified, which facilitate recruitment of PRMT6 to key cell cycle related target genes. Here, we show that LEF1 contributes to the recruitment of PRMT6 to the central cell cycle regulator CCND1 (Cyclin D1). We identified LEF1 as an interaction partner of PRMT6. Knockdown of LEF1 or PRMT6 reduces CCND1 expression. This is in line with our observation that knockdown of PRMT6 increases the number of cells in G1 phase of the cell cycle and decreases proliferation. These results improve the understanding of PRMT6 activity in cell cycle regulation. We expect that these insights will foster the rational development and usage of specific PRMT6 inhibitors for cancer therapy.</t>
  </si>
  <si>
    <t>Aberrant cell proliferation is a hallmark of cancer, including glioblastoma (GBM). Here we report that protein arginine methyltransferase (PRMT) 6 activity is required for the proliferation, stem-like properties, and tumorigenicity of glioblastoma stem cells (GSCs), a subpopulation in GBM critical for malignancy. We identified a casein kinase 2 (CK2)-PRMT6-regulator of chromatin condensation 1 (RCC1) signaling axis whose activity is an important contributor to the stem-like properties and tumor biology of GSCs. CK2 phosphorylates and stabilizes PRMT6 through deubiquitylation, which promotes PRMT6 methylation of RCC1, which in turn is required for RCC1 association with chromatin and activation of RAN. Disruption of this pathway results in defects in mitosis. EPZ020411, a specific small-molecule inhibitor for PRMT6, suppresses RCC1 arginine methylation and improves the cytotoxic activity of radiotherapy against GSC brain tumor xenografts. This study identifies a CK2alpha-PRMT6-RCC1 signaling axis that can be therapeutically targeted in the treatment of GBM.</t>
  </si>
  <si>
    <t>Huang et al. (2021) identified a mechanism acting through the arginine methyltransferase PRMT6 that stabilizes the interaction of RCC1 with chromatin, promoting cell proliferation and tumorigenicity. Targeting this mechanism might enhance the treatment of tumors such as glioblastoma.</t>
  </si>
  <si>
    <t>Protein arginine methyltransferase 6 (PRMT6) catalyzes monomethylation and asymmetric dimethylation of arginine residues in various proteins, plays important roles in biological processes, and is associated with multiple cancers. To date, a highly selective PRMT6 inhibitor has not been reported. Here we report the discovery and characterization of a first-in-class, highly selective allosteric inhibitor of PRMT6, (R)-2 (SGC6870). (R)-2 is a potent PRMT6 inhibitor (IC50 = 77 +/- 6 nM) with outstanding selectivity for PRMT6 over a broad panel of other methyltransferases and nonepigenetic targets. Notably, the crystal structure of the PRMT6-(R)-2 complex and kinetic studies revealed (R)-2 binds a unique, induced allosteric pocket. Additionally, (R)-2 engages PRMT6 and potently inhibits its methyltransferase activity in cells. Moreover, (R)-2's enantiomer, (S)-2 (SGC6870N), is inactive against PRMT6 and can be utilized as a negative control. Collectively, (R)-2 is a well-characterized PRMT6 chemical probe and a valuable tool for further investigating PRMT6 functions in health and disease.</t>
  </si>
  <si>
    <t>Protein arginine methyltransferase 6 (PRMT6) catalyses the asymmetric dimethylation of arginines on numerous substrate proteins within the human cell. In particular, PRMT6 methylates histone H3 arginine 2 (H3R2) which affects both gene repression and activation. However, the substrate specificity of PRMT6 has not been comprehensively analysed. Here, we systematically characterise the substrate recognition motif of PRMT6, finding that it has broad specificity and recognises the RG motif. Working with a H3 tail peptide as a template, on which we made 204 amino acid substitutions, we use targeted mass spectrometry to measure their effect on PRMT6 in vitro activity. We first show that PRMT6 methylates R2 and R8 in the H3 peptide, although H3R8 is methylated with lower efficiency and is not an in vivo PRMT6 substrate. We then quantify the effect of 194 of these amino acid substitutions on methylation at both H3R2 and H3R8. In both cases, we find that PRMT6 tolerates essentially any amino acid substitution in the H3 peptide, but that positively charged and bulky residues are preferred near the target arginine. We show that PRMT6 also has preference for glycine, but only in the position immediately following the target arginine. This indicates that PRMT6 recognises the RG motif rather than the RGG motif. We further confirm this preference for the RG motif on another PRMT6 substrate, histone H4R3. This broad specificity and recognition of RG rather than RGG are distinctive among the PRMT family and has implications for the development of drugs to selectively target PRMT6. DATABASES: Panorama Public (https://panoramaweb.org/PRMT6motif.url); ProteomeXchange (PXD016711).</t>
  </si>
  <si>
    <t>BACKGROUND: Severe spermatogenic failure (SpF) represents the most extreme manifestation of male infertility, as it decreases drastically the semen quality leading to either severe oligospermia (SO, &lt;5 million spermatozoa/mL semen) or non-obstructive azoospermia (NOA, complete lack of spermatozoa in the ejaculate without obstructive causes). OBJECTIVES: The main objective of the present study is to analyze in the Iberian population the effect of 6 single-nucleotide polymorphisms (SNPs) previously associated with NOA in Han Chinese through genome-wide association studies (GWAS) and to establish their possible functional relevance in the development of specific SpF patterns. MATERIALS AND METHODS: We genotyped 674 Iberian infertile men (including 480 NOA and 194 SO patients) and 1058 matched unaffected controls for the GWAS-associated variants PRMT6-rs12097821, PEX10-rs2477686, CDC42BPA-rs3000811, IL17A-rs13206743, ABLIM1-rs7099208, and SOX5-rs10842262. Their association with SpF, SO, NOA, and different NOA phenotypes was evaluated by logistic regression models, and their functional relevance was defined by comprehensive interrogation of public resources. RESULTS: ABLIM1-rs7099208 was associated with SpF under both additive (OR = 0.86, p = 0.036) and dominant models (OR = 0.78, p = 0.026). The CDC42BPA-rs3000811 minor allele frequency was significantly increased in the subgroup of NOA patients showing maturation arrest (MA) of germ cells compared to the remaining NOA cases under the recessive model (OR = 4.45, p = 0.044). The PEX10-rs2477686 SNP was associated with a negative testicular sperm extraction (TESE) outcome under the additive model (OR = 1.32, p = 0.034). The analysis of functional annotations suggested that these variants affect the testis-specific expression of nearby genes and that lincRNA may play a role in SpF. CONCLUSIONS: Our data support the association of three previously reported NOA risk variants in Asians (ABLIM1-rs7099208, CDC42BPA-rs3000811, and PEX10-rs2477686) with different manifestations of SpF in Iberians of European descent, likely by influencing gene expression and lincRNA deregulation.</t>
  </si>
  <si>
    <t>Scrub typhus is a fatal zoonotic disease caused by Orientia tsutsugamushi. This disease is accompanied by systemic vasculitis, lymphadenopathy, headache, myalgia, and eschar. In recent studies, a novel strain that is resistant to current medical treatment was identified in Thailand. Thus, the development of new specific drugs for scrub typhus is needed. However, the exact molecular mechanism governing the progression of scrub typhus has not been fully elucidated. To understand disease-related genetic factors and mechanisms associated with the progression of scrub typhus, we performed a genome-wide association study (GWAS) in scrub typhus-infected patients and found a scrub typhus-related signaling pathway by molecular interaction search tool (MIST) and PANTHER. We identified eight potent scrub typhus-related single nucleotide polymorphisms (SNPs) located on the PRMT6, PLGLB2, DTWD2, BATF, JDP2, ONECUT1, WDR72, KLK, MAP3K7, and TGFBR2 genes using a GWAS. We also identified 224 genes by analyzing protein-protein interactions among candidate genes of scrub typhus and identified 15 signaling pathways associated with over 10 genes by classifying these genes according to signaling pathways. The signaling pathway with the largest number of associated genes was the gonadotropin-releasing hormone receptor pathway, followed by the TGF-beta signaling pathway and the apoptosis signaling pathway. To the best of our knowledge, this report describes the first GWAS in scrub typhus.</t>
  </si>
  <si>
    <t>The huntingtin (HTT) protein transports various organelles, including vesicles containing neurotrophic factors, from embryonic development throughout life. To better understand how HTT mediates axonal transport and why this function is disrupted in Huntington's disease (HD), we study vesicle-associated HTT and find that it is dimethylated at a highly conserved arginine residue (R118) by the protein arginine methyltransferase 6 (PRMT6). Without R118 methylation, HTT associates less with vesicles, anterograde trafficking is diminished, and neuronal death ensues-very similar to what occurs in HD. Inhibiting PRMT6 in HD cells and neurons exacerbates mutant HTT (mHTT) toxicity and impairs axonal trafficking, whereas overexpressing PRMT6 restores axonal transport and neuronal viability, except in the presence of a methylation-defective variant of mHTT. In HD flies, overexpressing PRMT6 rescues axonal defects and eclosion. Arginine methylation thus regulates HTT-mediated vesicular transport along the axon, and increasing HTT methylation could be of therapeutic interest for HD.</t>
  </si>
  <si>
    <t>Chronic obstructive pulmonary disease (COPD) is a chronic debilitating lung disease, characterized by progressive airway inflammation and lung structural cell death. Cigarette smoke is considered the most common risk factor of COPD pathogenesis. Understanding the molecular mechanisms of persistent inflammation and epithelial apoptosis induced by cigarette smoke would be extremely beneficial for improving the treatment and prevention of COPD. A histone methyl modifier, protein arginine N-methyltransferase 6 (PRMT6), is reported to alleviate cigarette smoke extract (CSE)-induced emphysema through inhibiting inflammation and cell apoptosis. However, few studies have focused on the modulation of PRMT6 in regulating inflammation and cell apoptosis. In this study, we showed that protein expression of PRMT6 was aberrantly decreased in the lung tissue of COPD patients and CSE-treated epithelial cells. FBXW17, a member of the Skp1-Cullin-F-box (SCF) family of E3 ubiquitin ligases, selectively bound to PRMT6 in nuclei to modulate its elimination in the proteasome system. Proteasome inhibitor or silencing of FBXW17 abrogated CSE-induced PRMT6 protein degradation. Furthermore, negative alteration of FBXW17/PRMT6 signaling lessened the proapoptotic and proinflammatory effects of CSE in lung epithelial cells. Our study, therefore, provides a potential therapeutic target against the airway inflammation and cell death in CS-induced COPD.</t>
  </si>
  <si>
    <t>Arginine methylation plays essential roles in post-transcriptional modification and signal transduction. Dysregulation of protein arginine methyltransferases (PRMTs) has been reported in human cancers, yet the expression and biological function of PRMT6 in endometrial cancer (EMC) remains unclear. Here, we show that PRMT6 is upregulated in EMC and exhibits oncogenic activities via activation of AKT/mTOR pathway. The expression of PRMT6 in EMC is much higher than that in the adjacent nontumorous tissues. Elevated PRMT6 expression is significantly associated with higher histological tumor grade and unfavorable prognosis in two independent cohorts consisting of a total of 564 patients with EMC. In vitro data demonstrate that PRMT6 expression was identified as a downstream target of miR-372-3p. Ectopic expression of miR-372-3p downregulates PRMT6. Overexpression of PRMT6 promotes EMC cell proliferation and migration, whereas knockdown of PRMT6 leads to opposite phenotypes. Mechanistically, PRMT6 induces the phosphorylation of AKT and mTOR in EMC cells. Inhibition of AKT/mTOR signaling by MK2206 or rapamycin attenuates the PRMT6-mediated EMC progression. In clinical samples, high expression of PRMT6 was correlated to low expression of miR-372-3p and high expression of phosphorylated AKT. Collectively, our findings suggest PRMT6 may function as an oncogene to promote tumor progression, and be of prognostic value to predict disease-free survival of patients with EMC. The newly identified miR-372-3p/PRMT6/AKT/mTOR axis represents a new promising target for EMC management.</t>
  </si>
  <si>
    <t>Zearalenone, produced by various Fusarium species, is a non-steroidal estrogenic mycotoxin that contaminates cereals, resulting in adverse effects on human health. We investigated the effects of zearalenone and its metabolite alpha zearalenol on epigenetic modifications and its relationship with metabolic pathways in human hepatocellular carcinoma cells following 24 h of exposure. Zearalenone and alpha zearalenol at the concentrations of 1, 10 and 50 muM significantly increased global levels of DNA methylation and global histone modifications (H3K27me3, H3K9me3, H3K9ac). Expression levels of the chromatin modifying enzymes EHMT2, ESCO1, HAT1, KAT2B, PRMT6 and SETD8 were upregulated by 50 muM of zearalenone exposure using PCR arrays, consistent with the results of global histone modifications. Zearalenone and alpha zearalenol also changed expression levels of the AhR, LXRalpha, PPARalpha, PPAR, L-fabp, LDLR, Glut2, Akt1 and HK2 genes, which are related to nuclear receptors and metabolic pathways. PPAR, a key regulator of lipid metabolism, was selected from among these genes for further analysis. The PPAR promoter reduced methylation significantly following zearalenone exposure. Taken together, the epigenetic mechanisms of DNA methylation and histone modifications may be key mechanisms in zearalenone toxicity. Furthermore, effects of zearalenone in metabolic pathways could be mediated by epigenetic modifications.</t>
  </si>
  <si>
    <t>INTRODUCTION: Smoke-driven lung inflammation is considered to be the major pathophysiology mechanism of Chronic Obstructive Pulmonary Disease (COPD)/emphysema. Protein arginine methyltransferase 6 (PRMT6) is a key epigenetic enzyme, which is related to protecting the tri-methylation of H3K4 (H3K4me3). We hypothesized that PTMT6 protects lung inflammation through the nuclear factor kappa B (NF-kappaB) pathway. METHODS: Mice were injected with cigarette smoke extract (CSE) or PBS to establish a mice model, intratracheally instilled with overexpressed PRMT6 or negative control vector. Morphometry of lung slides and lung function were measured. We determined the protein expression of PRMT6 and its related histone targets, the activation of NF-kappaB pathway, the level of tumor necrosis factor alpha (TNFalpha) and interleukin-1beta (IL-1beta). RESULTS: After PRMT6 overexpression, the morphometry indexes and lung function were improved. Also, the expression of H3K4me3 was decreased. Overexpressed PRMT6 could suppress CSE-induced NF-kappaB activation and pro-inflammation genes expression. CONCLUSIONS: The overexpressed PRMT6 could serve as an inflammation inhibitor, potentially through blocking the NF-kappaB/p65 pathway in the murine emphysema model.</t>
  </si>
  <si>
    <t>The kinase Aurora B forms the chromosomal passenger complex (CPC) together with Borealin, INCENP, and Survivin to mediate chromosome condensation, the correction of erroneous spindle-kinetochore attachments, and cytokinesis. Phosphorylation of histone H3 Thr3 by Haspin kinase and of histone H2A Thr120 by Bub1 concentrates the CPC at the centromere. However, how the CPC is recruited to chromosome arms upon mitotic entry is unknown. Here, we show that asymmetric dimethylation at Arg2 on histone H3 (H3R2me2a) by protein arginine methyltransferase 6 (PRMT6) recruits the CPC to chromosome arms and facilitates histone H3S10 phosphorylation by Aurora B for chromosome condensation. Furthermore, in vitro assays show that Aurora B preferentially binds to the H3 peptide containing H3R2me2a and phosphorylates H3S10. Our findings indicate that the long-awaited key histone mark for CPC recruitment onto mitotic chromosomes is H3R2me2a, which is indispensable for maintaining appropriate CPC levels in dynamic translocation throughout mitosis.</t>
  </si>
  <si>
    <t>Steroid hormones are pivotal modulators of pathophysiological processes in many organs, where they interact with nuclear receptors to regulate gene transcription. However, our understanding of hormone action at the single cell level remains incomplete. Here, we focused on estrogen stimulation of the well-characterized GREB1 and MYC target genes that revealed large differences in cell-by-cell responses, and, more interestingly, between alleles within the same cell, both over time and hormone concentration. We specifically analyzed the role of receptor level and activity state during allele-by-allele regulation and found that neither receptor level nor activation status are the determinant of maximal hormonal response, indicating that additional pathways are potentially in place to modulate cell- and allele-specific responses. Interestingly, we found that a small molecule inhibitor of the arginine methyltransferases CARM1 and PRMT6 was able to increase, in a gene specific manner, the number of active alleles/cell before and after hormonal stimulation, suggesting that mechanisms do indeed exist to modulate hormone receptor responses at the single cell and allele level.</t>
  </si>
  <si>
    <t>Hair cells in the inner ear have been shown to be susceptible to ototoxicity from some beneficial pharmaceutical drugs, such as aminoglycosides and cisplatin. Thus, there is great interest in discovering new targets or compounds that protect hair cells from these ototoxic drugs. Epigenetic regulation is closely related to inner ear development; however, little is known about epigenetic regulation in the process of ototoxic drugs-induced hearing loss. Methods: In this study, we investigated the role of protein arginine methyltransferase 6 (PRMT6) in aminoglycoside- and cisplatin-induced hair cell loss by using EPZ020411, a selective small molecule PRMT6 inhibitor, in vitro in neonatal mouse cochlear explants and in vivo in C57BL/6 mice. We also took advantage of the HEI-OC1 cell line to evaluate the anti-apoptosis effects of PRMT6 knockdown on cisplatin-induced ototoxicity. Apoptotic cells were identified using cleaved caspase-3 staining and TUNEL assay. The levels of reactive oxygen species (ROS) were evaluated by DCFH-DA and cellROX green staining. The mitochondrial membrane potential (DeltaPsim) were determined by JC-1, TMRM, and rhodamine 123 staining. Results: We found that EPZ020411 significantly alleviated neomycin- and cisplatin-induced cell apoptosis and increased hair cell survival. Moreover, pretreatment with EPZ020411 could attenuate neomycin- and cisplatin-induced hearing loss in vivo. Mechanistic studies revealed that inhibition of PRMT6 could reverse the increased expression of caspase-3 and cytochrome c translocation, mitochondrial dysfunction, increased accumulation of ROS, and activation of cell apoptosis after cisplatin injury. Conclusions: Our findings suggested that PRMT6 might serve as a new therapeutic target to prevent hearing loss caused by aminoglycoside- and cisplatin-induced ototoxicity by preventing ROS formation and modulating the mitochondria-related damage and apoptosis.</t>
  </si>
  <si>
    <t>Protein arginine N-methyltransferases (PRMTs) methylate arginine residues in target proteins using the ubiquitous methyl donor S-adenosyl-l-methionine (AdoMet) as a cofactor. PRMTs play important roles in both healthy and disease states and as such inhibition of PRMTs has gained increasing interest. A primary challenge in the development of PRMT inhibitors is achieving specificity for the PRMT of interest as the active sites are highly conserved for all nine members of the PRMT family. Notably, PRMTs show very little redundancy in vivo due to their specific sets of protein substrates. However, relatively little is known about the interactions of PRMTs with their protein substrates that drive this substrate specificity. We here describe the extended application of a methodology recently developed in our group for the production of peptide-based transition state mimicking PRMT inhibitors. Using this approach, an adenosine moiety, mimicking that of the AdoMet cofactor, is covalently linked to the guanidine side chain of a target arginine residue contained in a peptidic fragment derived from a PRMT substrate protein. Using this approach, histone H4 tail peptide-based transition state mimics were synthesized wherein the adenosine group was linked to the Arg3 residue. H4R3 is a substrate for multiple PRMTs, including PRMT1 and PRMT6. The inhibition results obtained with these new H4-based transition state mimics show low micromolar IC50 values against PRMT1 and PRMT6, indicating that the methodology is applicable to the broader family of PRMTs.</t>
  </si>
  <si>
    <t>The protein arginine methyltransferase family (PRMT) is known as being the catalytic driving force for arginine methylation. This specific type of post translational modification is extensively used in biological processes, and therefore is highly relevant in the pathology of a profusion of diseases. Since altered PRMT expression or deregulation has been shown to contribute to a vast range of those diseases including cancer, their study is of great interest. Although an increasing number of substrates are being discovered for each PRMT, large scale proteomic methods can be used to identify novel interactors/substrates, further elucidating the role that PRMTs perform in physiological or disease states. Here, we describe the use of affinity purification (AP) coupled with stable isotope labeling with amino acids in cell culture (SILAC) quantitative mass spectrometry (MS) to identify protein interactors and substrates of PRMTs. We also explore the possibility of exploiting the fact most PRMTs display lower dissociation rates with their hypomethylated substrates as a strategy to increase the proportion of substrates identified in AP/MS studies.</t>
  </si>
  <si>
    <t>An amendment to this paper has been published and can be accessed via a link at the top of the paper.</t>
  </si>
  <si>
    <t>Increased expression of protein arginine methyl transferase 6 (PRMT6) correlates with worse prognosis in lung cancer cases. To interrogate the in vivo functions of PRMT6 in lung cancer, we developed a tamoxifen-inducible lung-targeted PRMT6 gain-of-function mouse model, which mimics PRMT6 amplification events in human lung tumors. Lung-targeted overexpression of PRMT6 accelerated cell proliferation de novo and potentiated chemical carcinogen (urethane)-induced lung tumor growth. To explore the molecular mechanism/s by which PRMT6 promotes lung tumor growth, we used proteomics-based approaches and identified interleukin-enhancer binding protein 2 (ILF2) as a novel PRMT6-associated protein. Furthermore, by using a series of in vitro gain-of-function and loss-of-function experiments, we defined a new role for the PRMT6-ILF2 signaling axis in alternate activation of tumor-associated macrophages (TAM). Interestingly, we have also identified macrophage migration inhibitory factor, which has recently been shown to regulate alternate activation of TAMs, as an important downstream target of PRMT6-ILF2 signaling. Collectively, our findings reveal a previously unidentified noncatalytic role for PRMT6 in potentiating lung tumor progression via the alternate activation of TAMs. IMPLICATIONS: This is the first study to demonstrate an in vivo role for PRMT6 in lung tumor progression via the alternate activation of TAMs.</t>
  </si>
  <si>
    <t>BACKGROUND AND AIMS: Most tumor cells use aerobic glycolysis (the Warburg effect) to support anabolic growth and promote tumorigenicity and drug resistance. Intriguingly, the molecular mechanisms underlying this phenomenon are not well understood. In this work, using gain-of-function and loss-of-function in vitro studies in patient-derived organoid and cell cultures as well as in vivo positron emission tomography-magnetic resonance imaging animal models, we showed that protein arginine N-methyltransferase 6 (PRMT6) regulates aerobic glycolysis in human hepatocellular carcinoma (HCC) through nuclear relocalization of pyruvate kinase M2 isoform (PKM2), a key regulator of the Warburg effect. APPROACH AND RESULTS: We found PRMT6 to methylate CRAF at arginine 100, interfering with its RAS/RAF binding potential, and therefore altering extracellular signal-regulated kinase (ERK)-mediated PKM2 translocation into the nucleus. This altered PRMT6-ERK-PKM2 signaling axis was further confirmed in both a HCC mouse model with endogenous knockout of PRMT6 as well as in HCC clinical samples. We also identified PRMT6 as a target of hypoxia through the transcriptional repressor element 1-silencing transcription factor, linking PRMT6 with hypoxia in driving glycolytic events. Finally, we showed as a proof of concept the therapeutic potential of using 2-deoxyglucose, a glycolysis inhibitor, to reverse tumorigenicity and sorafenib resistance mediated by PRMT6 deficiency in HCC. CONCLUSIONS: Our findings indicate that the PRMT6-ERK-PKM2 regulatory axis is an important determinant of the Warburg effect in tumor cells, and provide a mechanistic link among tumorigenicity, sorafenib resistance, and glucose metabolism.</t>
  </si>
  <si>
    <t>Abnormal neurotransmitter concentration is one of the factors that affect the health status, behavioral personality, and welfare level of animals, but the genetic basis of the abnormality is still largely unknown. The objective of this study is to identify putative genomic loci associated with neurotransmitter concentration in cattle. We measured serotonin (5HT), dopamine (DA), cortisol, glutamate (Glu), and ACTH concentrations in blood serum using double-antibody sandwich ELISA in 30 Brahman cattle and 127 Yunling cattle. Interestingly, we found that ACTH concentration was positively correlated with body weight, cannon circumference, and hip width (P &lt; 0.05). Genome-wide association study (GWAS) was performed with mixed linear models using autosomal SNPs derived from the whole-genome sequence. We identified five, five, two, three, and five suggestive loci associated with 5HT, DA, cortisol, Glu, and ACTH concentration, respectively. These 20 associated loci implicated 18 candidate genes. For Glu concentration, the most significant association locus was assigned to MCHR1, a G-coupled receptor that could modulate glutamate release. For dopamine concentration, a very strong association locus was located in the intron of SLC18A2, which is a critical mediator of dopamine dynamics. However, for ACTH concentration, a very strong association locus was assigned to HTR1F, a G protein-coupled receptor that can influence the release of ACTH. Other candidate genes of interest identified for neurotransmitter concentration were PRMT6, GADD45A, PCCA, ANGPT1, ACCS, LOC100336971, TNR, GSDMA, CNTN3, CARMIL1, CDKAL1, RBFOX1, PCDH15, and LGALS12. Our findings will provide targets for the genetic improvement of neurotransmitter-related traits in domestic cattle and basic materials for studying the mechanism of neurotransmitter synthesis, release, and transport in human and animals.</t>
  </si>
  <si>
    <t>Histone H3 arginine 2 (H3R2) is post-translationally modified in three different states by "writers" of the protein arginine methyltransferase (PRMT) family. H3R2 methylarginine isoforms include PRMT5-catalyzed monomethylation (me1) and symmetric dimethylation (me2s) and PRMT6-catalyzed me1 and asymmetric dimethylation (me2a). WD-40 repeat-containing protein 5 (WDR5) is an epigenetic "reader" protein that interacts with H3R2. Previous studies suggested that H3R2me2s specified a high-affinity interaction with WDR5. However, our prior biological data prompted the hypothesis that WDR5 may also interact with H3R2me1. Here, using highly accurate quantitative binding analysis combined with high-resolution crystal structures of WDR5 in complex with unmodified (me0) and me1/me2s l-arginine amino acids and in complex with the H3R2me1 peptide, we provide a rigorous biochemical study and address long-standing discrepancies of this important biological interaction. Despite modest structural differences at the binding interface, our study supports an interaction model regulated by a binary arginine methylation switch: H3R2me2a prevents interaction with WDR5, whereas H3R2me0, -me1, and -me2s are equally permissive.</t>
  </si>
  <si>
    <t>Heart failure remains a major cause of hospitalization and death worldwide. Heart failure can be caused by abnormalities in the epigenome resulting from dysregulation of histone-modifying enzymes. While chromatin enzymes catalyzing lysine acetylation and methylation of histones have been the topic of many investigations, the role of arginine methyltransferases has been overlooked. In an effort to understand regulatory mechanisms implicated in cardiac hypertrophy and heart failure, we assessed the expression of protein arginine methyltransferases (PRMTs) in the left ventricle of failing human hearts and control hearts. Our results show a significant up-regulation of protein arginine methyltransferase 6 (PRMT6) in failing human hearts compared to control hearts, which also occurs in the early phase of cardiac hypertrophy in mouse hearts subjected to pressure overload hypertrophy induced by trans-aortic constriction (TAC), and in neonatal rat ventricular myocytes (NRVM) stimulated with the hypertrophic agonist phenylephrine (PE). These changes are associated with a significant increase in arginine 2 asymmetric methylation of histone H3 (H3R2Me2a) and reduced lysine 4 tri-methylation of H3 (H3K4Me3) observed both in NRVM and in vivo. Importantly, forced expression of PRMT6 in NRVM enhances the expression of the hypertrophic marker, atrial natriuretic peptide (ANP). Conversely, specific silencing of PRMT6 reduces ANP protein expression and cell size, indicating that PRMT6 is critical for the PE-mediated hypertrophic response. Silencing of PRMT6 reduces H3R2Me2a, a mark normally associated with transcriptional repression. Furthermore, evaluation of cardiac contractility and global ion channel activity in live NRVM shows a striking reduction of spontaneous beating rates and prolongation of extra-cellular field potentials in cells expressing low-level PRMT6. Altogether, our results indicate that PRMT6 is a critical regulator of cardiac hypertrophy, implicating H3R2Me2a as an important histone modification. This study identifies PRMT6 as a new epigenetic regulator and suggests a new point of control in chromatin to inhibit pathological cardiac remodeling.</t>
  </si>
  <si>
    <t>Birth weight of pigs is an important economic factor in the livestock industry. The identification of the genes and variants that underlie birth weight is of great importance. In this study, we integrated two genotyping methods, single nucleotide polymorphism (SNP) chip analysis and restriction site associated DNA sequencing (RAD-seq) to genotype genome-wide SNPs. In total, 45,175 and 139,634 SNPs were detected with the SNP chip and RAD-seq, respectively. The genome-wide association study (GWAS) of the combined SNP panels identified two significant loci located at chr1: 97,745,041 and chr4: 112,031,589, that explained 6.36% and 4.25% of the phenotypic variance respectively. To reduce interval containing causal variants, we imputed sequence-level SNPs in the GWAS identified regions and fine-mapped the causative variants into two narrower genomic intervals: a approximately 100 kb interval containing 71 SNPs and a broader approximately 870 kb interval with 432 SNPs. This fine-mapping highlighted four promising candidate genes, SKOR2, SMAD2, VAV3, and NTNG1. Additionally, the functional genes, SLC25A24, PRMT6 and STXBP3, are also located near the fine-mapping region. These results suggest that these candidate genes may have contribute substantially to the birth weight of pigs.</t>
  </si>
  <si>
    <t>Lung adenocarcinoma (LUAD), a major subtype of lung cancer, is the leading cause of cancerrelated mortality worldwide. Previous studies have determined the role of the protein arginine methyltransferases (PRMTs) in the physiology and pathology of LUAD. However, to the best of our knowledge, no empirical studies have been performed determining the association between protein arginine methyltransferase 6 (PRMT6) and LUAD. The present study aimed to determine the expression levels of PRMT6 in LUAD and its association with the clinicopathological characteristics. The effect of PRMT6 knockdown on cell growth was analyzed and chromatin immunoprecipitation (ChIP) assay was used to investigate the regulatory mechanisms of PRMT6 on downstream gene expression. In addition, a xenograft model was used to determine whether the PRMT6regulated expression levels of p18 in vitro could be validated in vivo. PRMT6 overexpression in LUAD is associated with high clinical stage, lymph node metastasis and poor clinical outcomes. Furthermore, the silencing of PRMT6 significantly reduced the enrichment of Histone H3 asymmetric demethylation at arginine 2 in the promoter region of the p18 gene, thereby activating the expression of the gene. This, in turn, induced G1/S phase cell cycle arrest, resulting in the inhibition of cell proliferation. The xenograft model also suggested that PRMT6 suppressed LUAD development by activating p18 expression in vivo. In conclusion, the findings of the present study suggested that PRMT6 may serve as an oncogene in the progression of LUAD through epigenetically suppressing p18 expression. Thus, PRMT6 may represent a novel potential therapeutic target for LUAD.</t>
  </si>
  <si>
    <t>PRMT6 is a type I protein arginine methyltransferase (PRMT) which participates in diverse biological processes. To facilitate the understanding of PRMT6 functions, we generated two independent homozygous PRMT6 knockout Human ESCs clones, PRMT6-KO-10 and PRMT6-KO-24, in human WA01 ES cells by CRISPR/Cas9. The pluripotency of both clones was verified by the presence of pluripotent markers, normal karyotypes, and differentiation potential in vivo whereas the lack of PRMT6 expression was demonstrated by sequencing and detection of the significant changes in specific histone methylation patterns.</t>
  </si>
  <si>
    <t>Chronic obstructive pulmonary disease (COPD) is a severe public health threat world-wide. Cigarette smoke (CS)-induced airway epithelial cell death is a major pathway of pathogenesis in emphysema, a subtype of COPD. Protein arginine methyltransferase 6 (PRMT6) is a type I PRMT that catalyzes mono- and di-methylation on arginine residues within histone and non-histone proteins to modulate a variety of life processes, such as apoptosis. However, its role in CS-induced lung epithelial death has not been fully elucidated. Here we report that PRMT6 was decreased in mouse lung tissues from a cigarette smoke extract (CSE)-mediated experimental emphysematous model and in CSE treated or cigarette smoke exposed lung epithelial cells. Depletion of PRMT6 increased the protein levels of phosphatase PTEN and PI3K regulatory subunit p85 but decreased a downstream kinase PDK1, resulting in AKT dephosphorylation and thereafter, lung epithelial cell death. Knockout of PRMT6 inhibited epithelial survival and promoted CSE-mediated epithelial cell death, while ectopic expression of PRMT6 protein partially reversed epithelial cell death via PI3K/AKT-mediated cell survival signaling in CSE cellular models. These findings demonstrate that PRMT6 plays a crucial role in CS-induced bronchial epithelial cell death that may be a potential therapeutic target against the airway cell death in CS-induced COPD.</t>
  </si>
  <si>
    <t>Arginine methylation is a post-translational modification that is implicated in multiple biological functions including transcriptional regulation. The expression of protein arginine methyltransferases (PRMT) has been shown to be upregulated in various cancers. PRMTs have emerged as attractive targets for the development of new cancer therapies. Here, we describe the identification of a natural compound, licochalcone A, as a novel, reversible and selective inhibitor of PRMT6. Since expression of PRMT6 is upregulated in human breast cancers and is associated with oncogenesis, we used the human breast cancer cell line system to study the effect of licochalcone A treatment on PRMT6 activity, cell viability, cell cycle, and apoptosis. We demonstrated that licochalcone A is a non-S-adenosyl L-methionine (SAM) binding site competitive inhibitor of PRMT6. In MCF-7 cells, it inhibited PRMT6-dependent methylation of histone H3 at arginine 2 (H3R2), which resulted in a significant repression of estrogen receptor activity. Licochalcone A exhibited cytotoxicity towards human MCF-7 breast cancer cells, but not MCF-10A human breast epithelial cells, by upregulating p53 expression and blocking cell cycle progression at G2/M, followed by apoptosis. Thus, licochalcone A has potential for further development as a therapeutic agent against breast cancer.</t>
  </si>
  <si>
    <t>This study examines the effect of epigallocatechin gallate (EGCG) on signaling pathways, epigenetic modulators and tumour suppressor genes in cervical cancer cells, HeLa. qRT-PCR, ELISA-based enzymatic assays and in silico studies were used to catalogue the modulation of these genes by EGCG treatment. qRT-PCR showed transcriptional modulation of several epigenetic modifiers including DNA methyltransferases and histone modifiers (DNMT1, DNMT3B, DNMT3A, AURKA, AURKC, AURKB, KDM4A, KDM5C, PRMT7, PRMT6, UBE2B, HDAC5, HDAC6, HDAC7 and HDAC11. Furthermore, ELISA-based assays showed that EGCG lowered the activity of DNA methyltransferases, histone deacetylases and histone methyltransferases (H3K9). Molecular docking results suggests that EGCG may competitively inhibit some epigenetic enzymes (DNMT1, DNMT3A, HDAC2, HDAC3, HDAC4, HDAC7 and EZH2). A functional outcome of these epigenetic alterations could be inferred from the reversal of promoter hypermethylation of tumour suppressor genes by quantitative methylation array and transcriptional re-expression of tumour suppressor genes including TP73, PTEN, SOCS1, CDH1, RARbeta, and DAPK1 by qRT-PCR. Downregulation of key signaling moieties of PI3K, Wnt and MAPK pathways, cell cycle regulators, metastasis regulators and pro-inflammatory moieties including TERT, CCNB1, CCNB2, MMP2, MMP7. PIK3C2B, PIK3CA, MAPK8 and IL6 was also observed. In silico protein-protein interaction network analysis followed by KEGG analysis discerned the active participation of gene sets towards cancer pathways. This study comprehensively explains EGCG's anti-cancer mechanism via the synchronized transcriptional alteration of several molecular targets across different signaling pathways and reversal of tumour suppressor gene silencing through modulation of epigenetic enzymes.</t>
  </si>
  <si>
    <t>As obesity promotes ectopic fat accumulation in skeletal muscle, resulting in impaired skeletal muscle and mitochondria function, it is associated with skeletal muscle loss and dysfunction. This study investigated whether Chrysanthemi zawadskii var. latilobum (CZH) protected mice against obesity-induced skeletal muscle atrophy and the underlying molecular mechanisms. High-fat diet (HFD)-induced obese mice were orally administered either distilled water, low-dose CZH (125 mg/kg), or high-dose CZH (250 mg/kg) for 8 w. CZH reduced obesity-induced increases in inflammatory cytokines levels and skeletal muscle atrophy, which is induced by expression of atrophic genes such as muscle RING-finger protein 1 and muscle atrophy F-box. CZH also improved muscle function according to treadmill running results and increased the muscle fiber size in skeletal muscle. Furthermore, CZH upregulated mRNA and protein levels of protein arginine methyltransferases (PRMT)1 and PRMT7, which subsequently attenuated mitochondrial dysfunction in the skeletal muscle of obese mice. We also observed that CZH significantly decreased PRMT6 mRNA and protein expression, which resulted in decreased muscle atrophy. These results suggest that CZH ameliorated obesity-induced skeletal muscle atrophy in mice via regulation of PRMTs in skeletal muscle.</t>
  </si>
  <si>
    <t>CARM1 is a protein arginine methyltransferase (PRMT) that acts as a coactivator in a number of transcriptional programs. CARM1 orchestrates this coactivator activity in part by depositing the H3R17me2a histone mark in the vicinity of gene promoters that it regulates. However, the gross levels of H3R17me2a in CARM1 KO mice did not significantly decrease, indicating that other PRMT(s) may compensate for this loss. We thus performed a screen of type I PRMTs, which revealed that PRMT6 can also deposit the H3R17me2a mark in vitro CARM1 knockout mice are perinatally lethal and display a reduced fetal size, whereas PRMT6 null mice are viable, which permits the generation of double knockouts. Embryos that are null for both CARM1 and PRMT6 are noticeably smaller than CARM1 null embryos, providing in vivo evidence of redundancy. Mouse embryonic fibroblasts (MEFs) from the double knockout embryos display an absence of the H3R17me2a mark during mitosis and increased signs of DNA damage. Moreover, using the combination of CARM1 and PRMT6 inhibitors suppresses the cell proliferation of WT MEFs, suggesting a synergistic effect between CARM1 and PRMT6 inhibitions. These studies provide direct evidence that PRMT6 also deposits the H3R17me2a mark and acts redundantly with CARM1.</t>
  </si>
  <si>
    <t>The protein arginine methyltransferase 6 (PRMT6) is a coregulator of gene expression by methylation of the histone H3 on arginine 2 (H3R2), H4R3 and H2AR3 [1,2]. PRMT6 is aberrantly expressed in various types of human cancer, and abnormal methylation in cancers caused by overexpression of PRMT6 is considered to correlate with poor recovery prognosis [3,4]. However, mechanisms that regulate PRMT6 protein stability in cells remain largely unknown. Here we identified that an orphan F-box protein, FBXO24, that binds to 270 to 275 amino acid residues of PRMT6 to cause polyubiquitination of lysine at position 369 of PRMT6, which mediates its degradation via the ubiquitin-proteasome pathway. Overexpression of FBXO24 or knockout of PRMT6 was found to inhibit cell proliferation, migration, and invasion in H1299 cells. PRMT6 K369R mutant became resistant to degradation. Overexpression of PRMT6 K369R caused cell cycle progression, resulting in cell proliferation. Thus, our data confirm that FBXO24 regulates cell proliferation by mediating ubiquitin-dependent proteasomal degradation of PRMT6.</t>
  </si>
  <si>
    <t>PURPOSE: A genome-wide association study conducted in the Han Chinese population identified three single nucleotide variants rs12097821, rs2477686, and rs10842262 as being significantly associated with non-obstructive azoospermia. Our aim was to evaluate the possible association between these susceptibility loci and idiopathic male infertility risk in the Serbian population. METHODS: A case-control study was conducted on 431 male individuals from the Serbian population divided into two groups. The case group consisted of 208 males diagnosed with oligoasthenozoospermia or non-obstructive azoospermia, while the control group involved 223 fertile men who have fathered at least one child. RESULTS: According to codominant (Pcodom = 0.048, ORcodom = 0.57, 95%CI 0.35-0.92) and overdominant (Poverdom = 0.017, ORoverdom = 0.62, 95%CI 0.42-0.92) genetic models, rs10842262 was found to be associated with male infertility. Stratifying infertile men according to diagnosis yielded statistically significant results for non-obstructive azoospermia cases under multiple genetic models (Pcodom = 0.038, ORcodom = 0.47, 95%CI 0.26-0.85; Pdom = 0.031, ORdom = 0.53, 95%CI 0.30-0.94; Poverdom = 0.016, ORoverdom = 0.55, 95%CI 0.33-0.90). Minor allele C of rs2477686 genetic variant was shown to be associated with the reduced risk of oligoasthenozoospermia under the log-additive genetic model (P = 0.03, OR = 0.69, 95%CI 0.50-0.97). The results of the meta-analysis indicate both rs2477686 and rs10842262 to be associated with male infertility. CONCLUSION: Our results show variants rs2477686 and rs10842262 to be significantly associated with male infertility in the Serbian population. Nevertheless, case-control studies in other populations are needed to validate their association with infertility in males diagnosed with oligoasthenozoospermia and non-obstructive azoospermia.</t>
  </si>
  <si>
    <t>Ovarian cancer is one of the leading causes of mortality in women worldwide. Currently, paclitaxel is one of the most effective chemotherapies. However, resistance to paclitaxel is a major cause of therapy failure and the precise mechanism of paclitaxel resistance remains unclear. In this study, we demonstrated that the oxidative pentose phosphate pathway (PPP) enzyme glucose-6-phosphate dehydrogenase (G6PD) promotes paclitaxel resistance. We showed that G6PD expression was higher in paclitaxel-resistant cancer cells than in their paclitaxel-sensitive counterparts. Furthermore, we demonstrated that suppressing G6PD using shRNA, or an inhibitor, either as single agents or in combination, sensitized paclitaxel-resistant cancer cells to paclitaxel treatment and thereby improving the therapeutic efficacy of paclitaxel. Interestingly, we found that the upregulation of G6PD in paclitaxel-resistant cells was due to the decreased expression of protein arginine methyltransferase 6 (PRMT6), which targets the promoter of G6PD. We further identified that G6PD promotes paclitaxel resistance by regulating the expression of glutathione S-transferase P1 (GSTP1), which confers resistance to chemotherapy by detoxifying several anticancer drugs. Taken together, our results suggest that G6PD is a novel potential target to overcome paclitaxel resistance.</t>
  </si>
  <si>
    <t>Protein arginine methyltransferase 6 (PRMT6) plays important roles in several biological processes associated with multiple cancers. Well-characterized potent, selective, and cell-active PRMT6 inhibitors are invaluable tools for testing biological and therapeutic hypotheses. Although there are several known reversible PRMT6 inhibitors, covalent PRMT6 inhibitors have not been reported. Based on a cocrystal structure of PRMT6-MS023 (a type I PRMT inhibitor), we discovered the first potent and cell-active irreversible PRMT6 inhibitor, 4 (MS117). The covalent binding mode of compound 4 to PRMT6 was confirmed by mass spectrometry and kinetic studies and by a cocrystal structure. Compound 4 did not covalently modify other closely related PRMTs, potently inhibited PRMT6 in cells, and was selective for PRMT6 over other methyltransferases. We also developed two structurally similar control compounds, 5 (MS167) and 7 (MS168). We provide these valuable chemical tools to the scientific community for further studying PRMT6 physiological and pathophysiological functions.</t>
  </si>
  <si>
    <t>PURPOSE: Male infertility is a multifactorial syndrome encompassing a wide variety of disorders. A previous Chinese genome-wide single-nucleotide polymorphism (SNP) association studies have identified four SNPs (rs12097821 in PRMT6 gene, rs2477686 in PEX10 gene, rs6080550 in SIRPA-SIRPG, and rs10842262 in SOX5 gene) as being significantly associated with risk factors for nonobstructive azoospermia (NOA). However, the results were not fully repeated in later studies, which calls for further investigations. METHODS: We here performed a case-control study in a central Chinese population to explore the association between the four SNPs and male infertility, which included 631 infertile men (NOA and oligozoospermia) and 720 healthy fertile men. The genotyping was performed using the polymerase chain reaction-restriction fragment length polymorphism and confirmed by sequencing. RESULTS: The results showed that rs12097821 and rs10842262 were strongly associated with the risk of NOA but not total male infertility or oligozoospermia, while rs2477686 and rs6080550 were not associated with the risk of total male infertility, NOA, or oligozoospermia. To improve the statistical strength, a meta-analysis was conducted. The results suggested that rs2477686, rs6080550, and rs10842262 were significantly associated with male infertility, especially with NOA, while rs12097821 was only found to be associated with total male infertility. CONCLUSIONS: Collectively, the rs2477686, rs6080550, and rs10842262 may indeed be the genetic risk factors for NOA, which requires further investigation using larger independent sets of samples in different ethnic populations.</t>
  </si>
  <si>
    <t>Protein arginine methyltransferases (PRMTs) play diverse biological roles and are specifically involved in immune cell development and inflammation. However, their role in antiviral innate immunity has not been elucidated. Viral infection triggers the TBK1-IRF3 signaling pathway to stimulate the production of type-I interferon, which mediates antiviral immunity. We performed a functional screen of the nine mammalian PRMTs for regulators of IFN-beta expression and found that PRMT6 inhibits the antiviral innate immune response. Viral infection also upregulated PRMT6 protein levels. We generated PRMT6-deficient mice and found that they exhibited enhanced antiviral innate immunity. PRMT6 deficiency promoted the TBK1-IRF3 interaction and subsequently enhanced IRF3 activation and type-I interferon production. Mechanistically, viral infection enhanced the binding of PRMT6 to IRF3 and inhibited the interaction between IRF3 and TBK1; this mechanism was independent of PRMT6 methyltransferase activity. Thus, PRMT6 inhibits antiviral innate immunity by sequestering IRF3, thereby blocking TBK1-IRF3 signaling. Our work demonstrates a methyltransferase-independent role for PRMTs. It also identifies a negative regulator of the antiviral immune response, which may protect the host from the damaging effects of an overactive immune system and/or be exploited by viruses to escape immune detection.</t>
  </si>
  <si>
    <t>Protein arginine methyltransferases (PRMT) are generally not mutated in diseased states, but they are overexpressed in a number of cancers, including breast cancer. To address the possible roles of PRMT overexpression in mammary gland tumorigenesis, we generated Cre-activated PRMT1, CARM1, and PRMT6 overexpression mouse models. These three enzymes are the primary type I PRMTs and are responsible for the majority of the asymmetric arginine methylation deposited in the cells. Using either a keratin 5-Cre recombinase (K5-Cre) cross or an MMTV-NIC mouse, we investigated the impact of PRMT overexpression alone or in the context of a HER2-driven model of breast cancer, respectively. The overexpression of all three PRMTs induced hyper-branching of the mammary glands and increased Ki-67 staining. When combined with the MMTV-NIC model, these in vivo experiments provided the first genetic evidence implicating elevated levels of these three PRMTs in mammary gland tumorigenesis, albeit with variable degrees of tumor promotion and latency. In addition, these mouse models provided valuable tools for exploring the biological roles and molecular mechanisms of PRMT overexpression in the mammary gland. For example, transcriptome analysis of purified mammary epithelial cells isolated from bigenic NIC-PRMT1 (Tg) and NIC-PRMT6 (Tg) mice revealed a deregulated PI3K-AKT pathway. In the future, these PRMT (Tg) lines can be leveraged to investigate the roles of arginine methylation in other tissues and tumor model systems using different tissue-specific Cre crosses, and they can also be used for testing the in vivo efficacy of small molecule inhibitors that target these PRMT. SIGNIFICANCE: These findings establish Cre-activated mouse models of three different arginine methyltransferases, PRMT1, CARM1, and PRMT6, which are overexpressed in human cancers, providing a valuable tool for the study of PRMT function in tumorigenesis.See related commentary by Watson and Bitler, p. 3.</t>
  </si>
  <si>
    <t>Histone modification plays important molecular roles in development and progression of cancers. Dysregulation of histone H3 arginine (R) methylation is still unknown in primary cancer, including gastric cancer (GC). Although PRMT6 contributes to asymmetric dimethylation at H3R2 (H3R2me2as) in cancer cells, its molecular functions are poorly understood in GC. In this study, we assessed H3R2me2as and PRMT6 expression levels in 133 primary GC tissues by immunohistochemistry. Increased H3R2me2as was found in 68 GC (51.1%) cases and independently related to poor prognosis. PRMT6 was overexpressed in 70 GC (52.6%) and strongly correlated with the global H3R2me2as levels (P &lt; 0.001). By analyzing biological functions of PRMT6 in GC cell lines by lentivirus-based systems, PRMT6 overexpression enhanced global H3R2me2as and invasiveness in vitro, while PRMT6 knockout (PRMT6-KO) suppressed these effects and tumorigenicity in vivo. ChIP and microarray assays demonstrated that PRMT6-KO GC cells decreased the enrichments of H3R2me2as at the promoter regions of PCDH7, SCD and IGFBP5, resulting in upregulation of their gene expression. PRMT6 was recruited to the promoter regions of PCDH7 and SCD in the PRMT6-overexpressed cells. Knockdown of tumor suppressor PCDH7 in the PRMT6-KO GC cells elevated cell migration and invasion. PRMT6 expression inversely correlated with PCDH7 expression in primary GC (P = 0.021). Collectively, our findings strongly indicate that H3R2me2as is a strong prognostic indicator of GC patients, and PRMT6-overexpressing GC cells may acquire invasiveness through direct transcriptional inhibition of PCDH7 by increasing H3R2me2as level. Thus, inhibition of the PRMT6-H3R2me2as pathway could be a promising new therapeutic strategy in GC.</t>
  </si>
  <si>
    <t>Protein arginine methyltransferases (PRMTs) have emerged as important regulators of skeletal muscle metabolism and regeneration. However, the direct roles of the various PRMTs during skeletal muscle remodeling remain unclear. Using skeletal muscle-specific prmt1 knockout mice, we examined the function and downstream targets of PRMT1 in muscle homeostasis. We found that muscle-specific PRMT1 deficiency led to muscle atrophy. PRMT1-deficient muscles exhibited enhanced expression of a macroautophagic/autophagic marker LC3-II, FOXO3 and muscle-specific ubiquitin ligases, TRIM63/MURF-1 and FBXO32, likely contributing to muscle atrophy. The mechanistic study reveals that PRMT1 regulates FOXO3 through PRMT6 modulation. In the absence of PRMT1, increased PRMT6 specifically methylates FOXO3 at arginine 188 and 249, leading to its activation. Finally, we demonstrate that PRMT1 deficiency triggers FOXO3 hyperactivation, which is abrogated by PRMT6 depletion. Taken together, PRMT1 is a key regulator for the PRMT6-FOXO3 axis in the control of autophagy and protein degradation underlying muscle maintenance. Abbreviations: Ad-RNAi: adenovirus-delivered small interfering RNA; AKT: thymoma viral proto-oncogene; AMPK: AMP-activated protein kinase; Baf A1: bafilomycin A1; CSA: cross-sectional area; EDL: extensor digitorum longus; FBXO32: F-box protein 32; FOXO: forkhead box O; GAS: gatrocnemieus; HDAC: histone deacetylase; IGF: insulin-like growth factor; LAMP: lysosomal-associated membrane protein; MAP1LC3B/LC3B: microtubule-associated protein 1 light chain 3 beta; mKO: Mice with skeletal muscle-specific deletion of Prmt1; MTOR: mechanistic target of rapamycin kinase; MYH: myosin heavy chain; MYL1/MLC1f: myosin, light polypeptide 1; PRMT: protein arginine N-methyltransferase; sgRNA: single guide RNA; SQSTM1: sequestosome 1; SOL: soleus; TA: tibialis anterior; TRIM63/MURF-1: tripartite motif-containing 63; YY1: YY1 transcription factor.</t>
  </si>
  <si>
    <t>BACKGROUND &amp; AIMS: Many genetic and environmental factors, including family history, dietary fat, and inflammation, increase risk for colon cancer development. Peroxisome proliferator-activated receptor alpha (PPARalpha) is a nuclear receptor that regulates systemic lipid homeostasis. We explored the role of intestinal PPARalpha in colon carcinogenesis. METHODS: Colon cancer was induced in mice with intestine-specific disruption of Ppara (Ppara(DeltaIE)), Ppara(fl/fl) (control), and mice with disruption of Ppara that express human PPARA (human PPARA transgenic mice), by administration of azoxymethane with or without dextran sulfate sodium (DSS). Colons were collected from mice and analyzed by immunoblots, quantitative polymerase chain reaction, and histopathology. Liquid chromatography coupled with mass spectrometry-based metabolomic analyses were performed on urine and colons. We used molecular biology and biochemical approaches to study mechanisms in mouse colons, primary intestinal epithelial cells, and colon cancer cell lines. Gene expression data and clinical features of patients with colorectal tumors were obtained from Oncomine, and human colorectal-tumor specimens and adjacent normal tissues were collected and analyzed by immunohistochemistry. RESULTS: Levels of Ppara messenger RNA were reduced in colon tumors from mice. Ppara(DeltaIE) mice developed more and larger colon tumors than control mice following administration of azoxymethane, with or without DSS. Metabolomic analyses revealed increases in methylation-related metabolites in urine and colons from Ppara(DeltaIE) mice, compared with control mice, following administration of azoxymethane, with or without DSS. Levels of DNA methyltransferase 1 (DNMT1) and protein arginine methyltransferase 6 (PRMT6) were increased in colon tumors from Ppara(DeltaIE) mice, compared with colon tumors from control mice. Depletion of PPARalpha reduced the expression of retinoblastoma protein, resulting in increased expression of DNMT1 and PRMT6. DNMT1 and PRMT6 decreased expression of the tumor suppressor genes Cdkn1a (P21) and Cdkn1b (p27) via DNA methylation and histone H3R2 dimethylation-mediated repression of transcription, respectively. Fenofibrate protected human PPARA transgenic mice from azoxymethane and DSS-induced colon cancer. Human colon adenocarcinoma specimens had lower levels of PPARA and retinoblastoma protein and higher levels of DNMT1 and PRMT6 than normal colon tissues. CONCLUSIONS: Loss of PPARalpha from the intestine promotes colon carcinogenesis by increasing DNMT1-mediated methylation of P21 and PRMT6-mediated methylation of p27 in mice. Human colorectal tumors have lower levels of PPARA messenger RNA and protein than nontumor tissues. Agents that activate PPARalpha might be developed for chemoprevention or treatment of colon cancer.</t>
  </si>
  <si>
    <t>Arginine methylation is a ubiquitous posttranslational modification that regulates critical cellular processes including signal transduction and pre-mRNA splicing. Here, we report that the tumor-suppressor PTEN is methylated by protein arginine methyltransferase 6 (PRMT6). Mass-spectrometry analysis reveals that PTEN is dimethylated at arginine 159 (R159). We found that PTEN is mutated at R159 in cancers, and the PTEN mutant R159K loses its capability to inhibit the PI3K-AKT cascade. Furthermore, PRMT6 is physically associated with PTEN, promotes asymmetrical dimethylation of PTEN, and regulates the PI3K-AKT cascade through PTEN R159 methylation. In addition, using transcriptome analyses, we found that PTEN R159 methylation is involved in modulation of pre-mRNA alternative splicing. Our results demonstrate that PTEN is functionally regulated by arginine methylation. We propose that PTEN arginine methylation modulates pre-mRNA alternative splicing and influences diverse physiologic processes.</t>
  </si>
  <si>
    <t>Importance: Age-related macular degeneration (AMD) is a common threat to vision loss in individuals older than 50 years. While neovascular complications in AMD are treatable, there is currently no therapy for geographic atrophy secondary to AMD. Geographic atrophy lesion progression over time shows considerable interindividual variability, but little is known about prognostic factors. Objective: To elucidate the contribution of common genetic variants to geographic atrophy lesion growth. Design, Setting, and Participants: This pooled analysis combined 4 independent studies: the Fundus Autofluorescence Imaging in Age-Related Macular Degeneration (FAM) study, the Directional Spread in Geographic Atrophy (DSGA) study, the Age-Related Eye Disease Study (AREDS), and the Geographic Atrophy Treatment Evaluation (GATE) study. Each provided data for geographic atrophy lesion growth in specific designs. Patients with geographic atrophy secondary to AMD were recruited to these studies. Genotypes were retrieved through the database of Genotypes and Phenotypes (for AREDS) or generated at the Cologne Center for Genomics (for FAM, DSGA, and GATE). Main Outcomes: The correlation between square root-transformed geographic atrophy growth rate and 7596219 genetic variants passing quality control was estimated using linear regression. The calculations were adjusted for known factors influencing geographic atrophy growth, such as the presence of bilateral geographic atrophy as well as the number of lesion spots and follow-up times. Main Outcomes and Measures: Slopes per allele, 95% CIs, and P values of genetic variants correlated with geographic atrophy lesion growth. Results: A total of 935 patients (mean [SD] age, 74.7 [7.8] years; 547 female participants [59.0%]) were included. Two gene loci with conservative genome-wide significance were identified. Each minor allele of the genome-wide associated variants increased the geographic atrophy growth rate by a mean of about 15% or 0.05 mm per year. Gene prioritization within each locus suggests the protein arginine methyltransferase 6 gene (PRMT6; chromosome 1; slope, 0.046 [95% CI, 0.026-0.066]; P = 4.09 x 10-8) and the lanosterol synthase gene (LSS; chromosome 21; slope, 0.105 [95% CI, 0.068-0.143]; P = 4.07 x 10-7) as the most likely progression-associated genes. Conclusions and Relevance: These data provide further insight into the genetic architecture of geographic atrophy lesion growth. Geographic atrophy is a clinical outcome with a high medical need for effective therapy. The genes PRMT6 and LSS are promising candidates for future studies aimed at understanding functional aspects of geographic atrophy progression and also for designing novel and targeted treatment options.</t>
  </si>
  <si>
    <t>Protein arginine methylation is a prevalent posttranslational modification and protein arginine methyltransferases 6 (PRMT6) has been identified as a suppressor of TBK1/IRF3 in human and mammals. To explore the role of PRMT6 in teleost fish, PRMT6 homologue of black carp (Mylopharyngodon piceus) has been cloned and characterized in this study. Black carp PRMT6 (bcPRMT6) transcription in host cells varies in response to different stimuli and bcPRMT6 migrates around 43kDa in the immunoblot assay. Like its mammalian counterpart, bcPRMT6 has been identified to distribute majorly in the nucleus through the immunofluorescent staining assay. bcPRMT6 shows little interferon (IFN) promoter-inducing activity in the reporter assay and bcPRMT6 shows no antiviral activity against either grass carp reovirus (GCRV) or spring viremia of carp virus (SVCV) in plaque assay. When co-expressed with bcPRMT6, the IFN promoter-inducing abilities of black carp TBK1 (bcTBK1) and IRF3/7 (bcIRF3/7) are fiercely attenuated. Accordingly, bcTBK1-mediated antiviral activity in EPC cells is obviously dampened by bcPRMT6. The interaction between bcPRMT6 and bcIRF3/7 has been identified by co-immunoprecipitation assay; however, no direct association between bcPRMT6 and bcTBK1 has been detected. Taken together, our data elucidates for the first time in teleost fish that PRMT6 suppresses TBK1-IRF3/7 signaling during host antiviral innate immune activation.</t>
  </si>
  <si>
    <t>The present study demonstrated that protein arginine methyltransferase 6 (PRMT6) negatively regulates the activity of peroxisome proliferatoractivated receptor gamma (PPARgamma). The results indicated that the overexpression of PRMT6 inhibited the transactivity of PPARgamma and subsequently decreased the expression levels of PPARgamma target genes. Contrarily, the depletion or inhibition of PRMT6 increased PPARgamma reporter activity and the expression of its target genes. It was also confirmed that PRMT6 was involved in the process of adipocyte differentiation. In addition, PRMT6 interacted with, but did not methylate, PPARgamma. PRMT6 bound to the PPARresponsive regulatory element of the adipocyte Protein 2 (aP2) promoter in conjunction with PPARgamma and generated the repressive epigenetic mark arginine 2 on histone H3 asymmetric dimethylation, which suppressed aP2 gene expression. Therefore, PRMT6 may serve as an important regulator of PPARgamma activity in adipogenic differentiation and may be an attractive therapeutic target for human metabolic diseases.</t>
  </si>
  <si>
    <t>Protein arginine methyltransferase 5 (PRMT5) is responsible for the mono-methylation and symmetric dimethylation of arginine, and its expression level and methyl transferring activity have been demonstrated to have a close relationship with tumorigenesis, development and poor clinical outcomes of human cancers. Two PRMT5 small molecule inhibitors (GSK3326595 and JNJ-64619178) have been put forward into clinical trials. Here, we describe the design, synthesis and biological evaluation of a series of novel, potent and selective PRMT5 inhibitors with antiproliferative activity against Z-138 mantle cell lymphoma cell line. Among them, compound C_4 exhibited the highest potency with enzymatic and cellular level IC50 values of 0.72 and 2.6 muM, respectively, and displayed more than 270-fold selectivity toward PRMT5 over several other isoenzymes (PRMT1, PRMT4 and PRMT6). Besides, C_4 demonstrated obvious cell apoptotic effect while reduced the cellular symmetric arginine dimethylation levels of SmD3 protein. The potency, small size, and synthetic accessibility of this compound class provide promising hit scaffold for medicinal chemists to further explore this series of PRMT5 inhibitors.</t>
  </si>
  <si>
    <t>Background: Integration of human immunodeficiency virus type 1 (HIV-1) into the host genome causes global disruption of the chromatin environment. The abundance level of various chromatin-modifying enzymes produces these alterations and affects both the provirus and cellular gene expression. Here, we investigated potential changes in enzyme expression and global DNA methylation in chronically infected individuals with HIV-1 and compared these changes with non-HIV infected individuals. We also evaluated the effect of viral replication and degree of disease progression over these changes. Results: Individuals with HIV-1 had a significant surge in the expression of DNA and histone methyltransferases (DNMT3A and DNMT3B, SETDB1, SUV39H1) compared with non-infected individuals, with the exception of PRMT6, which was downregulated. Some histone deacetylases (HDAC2 and HDAC3) were also upregulated in patients with HIV. Among individuals with HIV-1 with various degrees of progression and HIV control, the group of treated patients with undetectable viremia showed greater differences with the other two groups (untreated HIV-1 controllers and non-controllers). These latter two groups exhibited a similar behavior between them. Of interest, the overexpression of genes that associate with viral protein Tat (such as SETDB1 along with DNMT3A and HDAC1, and SIRT-1) was more prevalent in treated patients. We also observed elevated levels of global DNA methylation in individuals with HIV-1 in an inverse correlation with the CD4/CD8 ratio. Conclusions: The current study shows an increase in chromatin-modifying enzymes and remodelers and in global DNA methylation in patients with chronic HIV-1 infection, modulated by various levels of viral control and progression.</t>
  </si>
  <si>
    <t>Hematopoietic differentiation is driven by transcription factors, which orchestrate a finely tuned transcriptional network. At bipotential branching points lineage decisions are made, where key transcription factors initiate cell type-specific gene expression programs. These programs are stabilized by the epigenetic activity of recruited chromatin-modifying cofactors. An example is the association of the transcription factor RUNX1 with protein arginine methyltransferase 6 (PRMT6) at the megakaryocytic/erythroid bifurcation. However, little is known about the specific influence of PRMT6 on this important branching point. Here, we show that PRMT6 inhibits erythroid gene expression during megakaryopoiesis of primary human CD34(+) progenitor cells. PRMT6 is recruited to erythroid genes, such as glycophorin A Consequently, a repressive histone modification pattern with high H3R2me2a and low H3K4me3 is established. Importantly, inhibition of PRMT6 by shRNA or small molecule inhibitors leads to upregulation of erythroid genes and promotes erythropoiesis. Our data reveal that PRMT6 plays a role in the control of erythroid/megakaryocytic differentiation and open up the possibility that manipulation of PRMT6 activity could facilitate enhanced erythropoiesis for therapeutic use.</t>
  </si>
  <si>
    <t>Lipopolysaccharide (LPS) released from gram-negative bacteria stimulates immune responses in infected cells. Epigenetic modifications such as DNA methylation and protein methylation modulate LPS-induced innate immune gene expressions. Expression of the Klotho protein decreased with LPS treatment in rats. In a cellular model, information regarding the effect of LPS on Klotho expression was meager. In the present study, we demonstrated that LPS triggered global DNA and protein methylation in glomerular mesangial MES-13 cells. LPS upregulated protein expressions of enzymes central to cellular methylation reactions, especially protein arginine methyltransferase 6 (PRMT6) in MES-13 cells. Expression of the Klotho protein was diminished by LPS and was restored by 5-Aza-2'-deoxycytidine (5-Aza-2'-dc), AMI-1, and ammonium pyrrolidinedithiocarbamate (PDTC), but not adenosine aldehyde (AdOx). NF-kappaB was identified as a substrate for arginine methylation and interacted with PRMT6 in MES-13 cells. Inhibition of PRMT activity by AMI-1 blocked LPS-induced NF-kappaB nuclear translocation in MES-13 cells. Our data indicate that NF-kappaB negatively regulated Klotho expression with an interaction with PRMT6, which was upregulated by LPS in MES-13 cells.</t>
  </si>
  <si>
    <t>Protein methylation is one of the major post-translational modifications (PTMs) in the cell. In Saccharomyces cerevisiae, over 20 protein methyltransferases (MTases) and their respective substrates have been identified. However, the way in which these MTases are modified and potentially subject to regulation remains poorly understood. Here, we investigated six overexpressed S. cerevisiae protein MTases (Rkm1, Rkm4, Efm4, Efm7, Set5 and Hmt1) to identify PTMs of potential functional relevance. We identified 48 PTM sites across the six MTases, including phosphorylation, acetylation and methylation. Forty-two sites are novel. We contextualized the PTM sites in structural models of the MTases and revealed that many fell in catalytic pockets or enzyme-substrate interfaces. These may regulate MTase activity. Finally, we compared PTMs on Hmt1 with those on its human homologs PRMT1, PRMT3, CARM1, PRMT6 and PRMT8. This revealed that several PTMs are conserved from yeast to human, whereas others are only found in Hmt1. The mass spectrometry proteomics data have been deposited to the ProteomeXchange Consortium via the PRIDE partner repository with the dataset identifier PXD006767.</t>
  </si>
  <si>
    <t>The protein arginine N-methyltransferase 6 (PRMT6) is overexpressed in a variety of different cancer types and plays a role in human immunodeficiency virus (HIV) infections. Furthermore, the PRMT6 activity might also influence the pathogenesis of neurodegenerative, inflammatory, and cardiovascular diseases, whereby it becomes an interesting target for drug development. Previously reported activity assays for PRMT6 activity are either expensive, time-consuming or use radioactive substrates. To overcome these challenges, we developed a coupled fluorescence-based activity assay using recombinant PRMT6 expressed in E. coli. In the first step of the assay, the fluorogenic substrate Nalpha-Benzoyl-L-arginine-7-amido-4-methylcoumarin (Bz-Arg-AMC) is methylated by PRMT6, while in a second step the remaining un-methylated substrate is cleaved by trypsin, producing the fluorescent 7-amino-4-methylcoumarin.</t>
  </si>
  <si>
    <t>Prostate cancer is one of the most common types of malignant tumor of men worldwide and the incidence and mortality rate is gradually increasing. At present, the molecular mechanisms of growth and migration in human prostate cancer have not been completely elucidated. Studies have demonstrated that Ganoderma lucidum polysaccharides (GLP) can inhibit cancer. Therefore the present study investigated the effect and molecular mechanism of GLP on cell growth and migration of LNCaP human prostate cancer cells. LNCaP cells were transfected with either a protein arginine methyltransferase 6 (PRMT6) overexpression plasmid or PRMT6 small interfering (si)RNA. The cell growth and migration, and the expression of PRMT6 signalingassociated proteins, were investigated following treatment with 5 and 20 microg/ml GLP. The results demonstrated that GLP inhibited cell growth, induced cell cycle arrest, decreased PRMT6, cyclindependent kinase 2 (CDK2), focal adhesion kinase (FAK) and steroid receptor coactivator, (SRC) expression, and increased p21 expression in LNCaP cells, as determined by using a Coulter counter, flow cytometry, and reverse transcriptionquantitative polymerase chain reaction and western blotting, respectively. Furthermore, GLP significantly inhibited cell migration, as determined by Transwell migration and scratch assays, and altered CDK2, FAK, SRC and p21 expression in LNCaP cells transfected with the PRMT6 overexpression plasmid. By contrast, PRMT6 knockdown by siRNA reduced the effect of GLP on cell migration. These results indicate that GLP was effective in inhibiting cell growth, the cell cycle and cell migration, and the suppressive effect of GLP on cell migration may occur via the PRMT6 signaling pathway. Therefore, it is suggested that GLP may act as a tumor suppressor with applications in the treatment of prostate cancer. The results of the present study provide both the preliminary theoretical and experimental basis for the investigation of GLP as a therapeutic agent.</t>
  </si>
  <si>
    <t>DNA topoisomerase 3B (TOP3B) is unique among all mammalian topoisomerases for its dual activities that resolve both DNA and RNA topological entanglements to facilitate transcription and translation. However, the mechanism by which TOP3B activity is regulated is still elusive. Here, we have identified arginine methylation as an important post-translational modification (PTM) for TOP3B activity. Protein arginine methyltransferase (PRMT) 1, PRMT3 and PRMT6 all methylate TOP3B in vitro at its C-terminal arginine (R) and glycine (G)-rich motif. Site-directed mutagenesis analysis identified R833 and R835 as the major methylation sites. Using a methylation-specific antibody, we confirmed that TOP3B is methylated in cells and that mutation of R833 and R835 to lysine (K) significantly reduces TOP3B methylation. The methylation-deficient TOP3B (R833/835K) is less active in resolving negatively supercoiled DNA, which consequently lead to accumulation of co-transcriptionally formed R-loops in vitro and in cells. Additionally, the methylation-deficient TOP3B (R833/835K) shows reduced stress granule localization, indicating that methylation is critical for TOP3B function in translation regulation. Mechanistically, we found that R833/835 methylation is partially involved in the interaction of TOP3B with its auxiliary factor, the Tudor domain-containing protein 3 (TDRD3). Together, our findings provide the first evidence for the regulation of TOP3B activity by PTM.</t>
  </si>
  <si>
    <t>BACKGROUND: Protein arginine N-methyltransferase 6 (PRMT6) was deemed to be indispensable in the variety of biological processes. Upregulated PRMT6 was found in various human diseases including cancer. Herein, we investigated the performance of PRMT6 methylation in the diagnosis for CRC. METHODS: A quantitative methylation-specific polymerase chain reaction (qMSP) method was used to measure PRMT6 promoter methylation. The percentage of methylated reference (PMR) was applied to represent gene methylation level. RESULTS: Our data indicated that PRMT6 promoter methylation levels were significantly lower in CRC tissues than those in paired nontumor tissues (median PMR: 36.93% vs 63.12%, P = 1E-6) and normal intestinal tissues (median PMR: 36.93% vs 506.55%, P = 8E-12). We further examined the potential role of PRMT6 hypomethylation by the receiver operating characteristic (ROC) curve. Our results showed that the area under the curve (AUC) was 0.644 (95% CI = 0.596-0.733) between CRC tissues and paired nontumor tissues, 0.958 (95% CI = 0.919-0.998) between CRC tissues and normal intestinal tissues, and 0.899 (95% CI = 0.825-0.972) between paired nontumor tissues and normal intestinal tissues. CONCLUSION: Our study firstly indicated that the hypomethylation of PRMT6 promoter could be a novel diagnostic biomarker for CRC.</t>
  </si>
  <si>
    <t>Protein arginine methyltransferase 6 (PRMT6) catalyzes asymmetric dimethylation of histone H3 at arginine 2 (H3R2me2a). This mark has been reported to associate with silent genes. Here, we use a cell model of neural differentiation, which upon PRMT6 knockout exhibits proliferation and differentiation defects. Strikingly, we detect PRMT6-dependent H3R2me2a at active genes, both at promoter and enhancer sites. Loss of H3R2me2a from promoter sites leads to enhanced KMT2A binding and H3K4me3 deposition together with increased target gene transcription, supporting a repressive nature of H3R2me2a. At enhancers, H3R2me2a peaks co-localize with the active enhancer marks H3K4me1 and H3K27ac. Here, loss of H3R2me2a results in reduced KMT2D binding and H3K4me1/H3K27ac deposition together with decreased transcription of associated genes, indicating that H3R2me2a also exerts activation functions. Our work suggests that PRMT6 via H3R2me2a interferes with the deposition of adjacent histone marks and modulates the activity of important differentiation-associated genes by opposing transcriptional effects.</t>
  </si>
  <si>
    <t>Arginine methylation is a post-translational modification that plays pivotal roles in signal transduction and gene transcription during cell fate determination. We found protein methyltransferase 6 (PRMT6) to be frequently downregulated in hepatocellular carcinoma (HCC) and its expression to negatively correlate with aggressive cancer features in HCC patients. Silencing of PRMT6 promoted the tumor-initiating, metastasis, and therapy resistance potential of HCC cell lines and patient-derived organoids. Consistently, loss of PRMT6 expression aggravated liver tumorigenesis in a chemical-induced HCC PRMT6 knockout (PRMT6(-/-)) mouse model. Integrated transcriptome and protein-protein interaction studies revealed an enrichment of genes implicated in RAS signaling and showed that PRMT6 interacted with CRAF on arginine 100, which decreased its RAS binding potential and altered its downstream MEK/ERK signaling. Our work describes a critical repressive function for PRMT6 in maintenance of HCC cells by regulating RAS binding and MEK/ERK signaling via methylation of CRAF on arginine 100.</t>
  </si>
  <si>
    <t>Sirtuins (SIRTs) are a class of lysine deacylases that regulate cellular metabolism and energy homeostasis. Although sirtuins have been proposed to function in nutrient sensing and signaling, the underlying mechanism remains elusive. SIRT7, a histone H3K18-specific deacetylase, epigenetically controls mitochondria biogenesis, ribosomal biosynthesis, and DNA repair. Here, we report that SIRT7 is methylated at arginine 388 (R388), which inhibits its H3K18 deacetylase activity. Protein arginine methyltransferase 6 (PRMT6) directly interacts with and methylates SIRT7 at R388 in vitro and in vivo R388 methylation suppresses the H3K18 deacetylase activity of SIRT7 without modulating its subcellular localization. PRMT6-induced H3K18 hyperacetylation at SIRT7-target gene promoter epigenetically promotes mitochondria biogenesis and maintains mitochondria respiration. Moreover, high glucose enhances R388 methylation in mouse fibroblasts and liver tissue. PRMT6 signals glucose availability to SIRT7 in an AMPK-dependent manner. AMPK induces R388 hypomethylation by disrupting the association between PRMT6 and SIRT7. Together, PRMT6-induced arginine methylation of SIRT7 coordinates glucose availability with mitochondria biogenesis to maintain energy homeostasis. Our study uncovers the regulatory role of SIRT7 arginine methylation in glucose sensing and mitochondria biogenesis.</t>
  </si>
  <si>
    <t>Protein arginine methylation is involved in cellular differentiation and proliferation. Recently, aberrant expression of protein arginine methyltransferases, which are responsible for the methylation reaction, has been reported in various types of cancer. However, there is no clear evidence regarding the prognostic value of abnormal PRMT6 expression in colorectal cancer or the effect of PRMT6 regulation on CRC cells. We investigated the expression patterns of PRMT6 in patients with stage II and III CRC. We detected nuclear expression of PRMT6 in 23.7% of carcinoma samples by immunohistochemistry. Among the clinicopathological parameters, the ratio of poorly differentiated cancer cells was approximately two-fold higher in patients with PRMT6-positive disease than in those with PRMT6-negative disease (p = 0.002). Patients with PRMT6-positive CRC had a shorter disease-free survival than those with PRMT6-negative CRC in both univariate and multivariate analyses (p = 0.018 and p = 0.035, respectively). siRNA-mediated inhibition of PRMT6 expression in CRC cells induced p21(WAF1/CIP1) overexpression and suppressed cell growth and colony-forming ability. Concomitantly, apoptosis was induced in PRMT6-suppressed CRC cells. These data suggest that PRMT6 can serve as a biomarker for unfavorable prognosis and as a therapeutic target in CRC.</t>
  </si>
  <si>
    <t>OBJECTIVE: To investigate the changes in the transcription of protein arginine methylation enzyme family genes in the dorsal root ganglia (DRG) following peripheral nerve injury in mice. METHODS: C57BL6 mouse models of neuropathic pain induced by peripheral nerve injury were established by bilateral L4 spinal nerve ligation (SNL). At 7 days after SNL or sham operation, the DRG tissue was collected for transcriptional analysis of 9 protein arginine methylation enzyme genes (Prmt1?3, Carm1, and Prmt5?9) using RNA?Seq to identify the differentially expressed genes in the injured DRGs. We also established mouse models of lateral L4 SNL and models of chronic constriction injury (CCI) of the sciatic nerve and tested the paw withdrawal frequency (PWF) in response to mechanical stimulation and paw withdrawal latency (PWL) in response to thermal stimulation on 0, 3, 7 and 14 days after SNL or CCI; the expressions of the differentially expressed genes in the injured DRGs were verified in the two models using RT?qPCR. RESULTS: Among the 9 protein arginine methylation enzyme family genes that were tissue?specifically expressed in the DRG, Prmt2 and Prmt3 showed the highest and Prmt6 showed the lowest basal expression. Compared with the sham?operated mice group, the mice receiving SNL exhibited upregulated Carm1 gene transcription (by 1.7 folds) but downregulated Prmt5, Prmt8 and Prmt9 transcription in the injured DRG (Prmt8 gene showed the most significant down?regulation by 16.3 folds). In mouse models of SNL and CCI, Carm1 gene expression increased progressively with time while Prmt8 transcription was obviously lowered on days 3, 7 and 14 after the injury; the transcription levels of Prmt1, Prmt5 and Prmt9 presented with no significant changes following the injuries. Both SNL and CCI induced mechanical allodynia and thermal hypersensitivities in the mice shown by increased PWF and decreased PWL on days 3, 7 and 14 after the injuries. CONCLUSION: Periphery nerve injury induces Carm1 upregulation and Prmt8 downregulation in the injured DRG in mice, which sheds light on new targets for treatment of neuropathic pain.</t>
  </si>
  <si>
    <t>DNA methylation plays crucial roles in chromatin structure and gene expression. Aberrant DNA methylation patterns, including global hypomethylation and regional hypermethylation, are associated with cancer and implicated in oncogenic events. How DNA methylation is regulated in developmental and cellular processes and dysregulated in cancer is poorly understood. Here, we show that PRMT6, a protein arginine methyltransferase responsible for asymmetric dimethylation of histone H3 arginine 2 (H3R2me2a), negatively regulates DNA methylation and that PRMT6 upregulation contributes to global DNA hypomethylation in cancer. Mechanistically, PRMT6 overexpression impairs chromatin association of UHRF1, an accessory factor of DNMT1, resulting in passive DNA demethylation. The effect is likely due to elevated H3R2me2a, which inhibits the interaction between UHRF1 and histone H3. Our work identifies a mechanistic link between protein arginine methylation and DNA methylation, which is disrupted in cancer.</t>
  </si>
  <si>
    <t>Background: Cigarette smoke exposure is the most common risk factor for emphysema, which is one of the major pathologies of COPD. Protein arginine methyltransferase 6 (PRMT6) is a nuclear enzyme that specially catalyzes dimethylation of R2 in histone H3 (H3R2me2a). H3R2me2a prevents trimethylation of H3K4 (H3K4me3), which is located in the transcription start sites of genes in mammalian genomes. We attempted to determine the expression of PRMT6 in human samples, and investigate whether the upregulation of PRMT6 expression can attenuate the development of cigarette smoke extract (CSE)-induced emphysema. Further experiments were performed to elucidate the molecular mechanisms involved. Materials and methods: Human lung tissues were obtained from patients undergoing pneumonectomy for benign pulmonary lesions. BALB/c mice were treated with lentiviral vectors intratracheally and injected with CSE three times. The protein expression of PRMT6, H3R2me2a, and H3K4me3 in human and mouse samples, as well as B-cell lymphoma-2 (Bcl-2), Bcl-2-associated X protein (Bax), and endothelial nitric oxide synthase (eNOS) in mice were detected in lung homogenates by Western blotting. The mRNA expression of cyclooxygenase-2, interleukin-6, Bcl-2, Bax, and eNOS in mice was measured by quantitative real-time polymerase chain reaction. Results: The expression of PRMT6 was significantly downregulated in the pulmonary parenchyma in smokers with COPD as well as in mice treated with CSE. Overexpression of PRMT6 was detected in the CSE + Lenti-PRMT6 group of mice, which reversed the expression of H3R2me2a and H3K4me3. Inflammation, apoptosis, and oxidative stress levels were severe in the CSE-treated emphysema mice compared with the control group, which was inhibited by the overexpression of PRMT6. Conclusion: The overexpression of PRMT6 might inhibit inflammation, apoptosis, and oxidative stress in CSE-induced emphysema mediated by H3R2me2a.</t>
  </si>
  <si>
    <t>Protein arginine methyltransferase 6 (PRMT6) catalyses asymmetric dimethylation of histone H3 at arginine 2 (H3R2me2a), which has been shown to impede the deposition of histone H3 lysine 4 trimethylation (H3K4me3) by blocking the binding and activity of the MLL1 complex. Importantly, the genomic occurrence of H3R2me2a has been found to coincide with histone H3 lysine 27 trimethylation (H3K27me3), a repressive histone mark generated by the Polycomb repressive complex 2 (PRC2). Therefore, we investigate here a putative crosstalk between PRMT6- and PRC-mediated repression in a cellular model of neuronal differentiation. We show that PRMT6 and subunits of PRC2 as well as PRC1 are bound to the same regulatory regions of rostral HOXA genes and that they control the differentiation-associated activation of these genes. Furthermore, we find that PRMT6 interacts with subunits of PRC1 and PRC2 and that depletion of PRMT6 results in diminished PRC1/PRC2 and H3K27me3 occupancy and in increased H3K4me3 levels at these target genes. Taken together, our data uncover a novel, additional mechanism of how PRMT6 contributes to gene repression by cooperating with Polycomb proteins.</t>
  </si>
  <si>
    <t>Histone lysine methylation is important in early zebrafish development; however, the role of histone arginine methylation in this process remains unclear. H3R2me2a, generated by protein arginine methyltransferase 6 (Prmt6), is a repressive mark. To explore the role of Prmt6 and H3R2me2a during zebrafish embryogenesis, we identified the maternal characteristic of prmt6 and designed two prmt6-specific morpholino-oligos (MOs) to study its importance in early development, application of which led to early epiboly defects and significantly reduced the level of H3R2me2a marks. prmt6 mRNA could rescue the epiboly defects and the H3R2me2a reduction in the prmt6 morphants. Functionally, microarray data demonstrated that growth arrest and DNA damage-inducible, alpha, a (gadd45alphaa) was a significantly up-regulated gene in MO-treated embryos, the activity of which was linked to the activation of the p38/JNK pathway and apoptosis. Importantly, gadd45alphaa MO and p38/JNK inhibitors could partially rescue the defect of prmt6 morphants, the downstream targets of Prmt6, and the apoptosis ratios of the prmt6 morphants. Moreover, the results of ChIP quantitative real time PCR and luciferase reporter assay indicated that gadd45alphaa is a repressive target of Prmt6. Taken together, these results suggest that maternal Prmt6 is essential to early zebrafish development by directly repressing gadd45alphaa.</t>
  </si>
  <si>
    <t>Protein arginine methyltransferases (PRMTs) play a crucial role in a variety of biological processes. Overexpression of PRMTs has been implicated in various human diseases including cancer. Consequently, selective small-molecule inhibitors of PRMTs have been pursued by both academia and the pharmaceutical industry as chemical tools for testing biological and therapeutic hypotheses. PRMTs are divided into three categories: type I PRMTs which catalyze mono- and asymmetric dimethylation of arginine residues, type II PRMTs which catalyze mono- and symmetric dimethylation of arginine residues, and type III PRMT which catalyzes only monomethylation of arginine residues. Here, we report the discovery of a potent, selective, and cell-active inhibitor of human type I PRMTs, MS023, and characterization of this inhibitor in a battery of biochemical, biophysical, and cellular assays. MS023 displayed high potency for type I PRMTs including PRMT1, -3, -4, -6, and -8 but was completely inactive against type II and type III PRMTs, protein lysine methyltransferases and DNA methyltransferases. A crystal structure of PRMT6 in complex with MS023 revealed that MS023 binds the substrate binding site. MS023 potently decreased cellular levels of histone arginine asymmetric dimethylation. It also reduced global levels of arginine asymmetric dimethylation and concurrently increased levels of arginine monomethylation and symmetric dimethylation in cells. We also developed MS094, a close analog of MS023, which was inactive in biochemical and cellular assays, as a negative control for chemical biology studies. MS023 and MS094 are useful chemical tools for investigating the role of type I PRMTs in health and disease.</t>
  </si>
  <si>
    <t>The human immunodeficiency virus (HIV)-1 transactivator protein Tat is known to play a key role in HIV infection, integrally related to its role in the host cell nucleus/nucleolus. Here we show for the first time that Tat localisation can be modulated by specific methylation, whereby overexpression of active but not catalytically inactive PRMT6 methyltransferase specifically leads to exclusion of Tat from the nucleolus. An R52/53A mutated Tat derivative does not show this redistribution, implying that R52/53, within Tat's nuclear/nucleolar localisation signal, are the targets of PRMT6 activity. Analysis using fluorescence recovery after photobleaching indicate that Tat nucleolar accumulation is largely through binding to nucleolar components, with methylation of Tat by PRMT6 preventing this. To our knowledge, this is the first report of specific protein methylation inhibiting nucleolar retention.</t>
  </si>
  <si>
    <t>Protein methyltransferases (PMTs) are a promising target class in oncology and other disease areas. They are composed of SET domain methyltransferases and structurally unrelated Rossman-fold enzymes that include protein arginine methyltransferases (PRMTs). In the absence of a well-defined medicinal chemistry tool-kit focused on PMTs, most current inhibitors were identified by screening large and diverse libraries of leadlike molecules. So far, no successful fragment-based approach was reported against this target class. Here, by deconstructing potent PRMT inhibitors, we find that chemical moieties occupying the substrate arginine-binding site can act as efficient fragment inhibitors. Screening a fragment library against PRMT6 produced numerous hits, including a 300 nM inhibitor (ligand efficiency of 0.56) that decreased global histone 3 arginine 2 methylation in cells, and can serve as a warhead for the development of PRMT chemical probes.</t>
  </si>
  <si>
    <t>Prostate cancer (PCa) is a major cause of morbidity and mortality. Until now the specific role of histone methyltransferases (HMTs) deregulated expression/activity in PCa is poorly understood. Herein we aimed to uncover the potential oncogenic role of PRMT6 in prostate carcinogenesis. PRMT6 overexpression was confirmed in PCa, at transcript and protein level. Stable PRMT6 knockdown in PC-3 cells attenuated malignant phenotype, increasing apoptosis and decreasing cell viability, migration and invasion. PRMT6 silencing was associated with decreased H3R2me2a levels and increased MLL and SMYD3 expression. PRMT6 silencing increased p21, p27 and CD44 and decreased MMP-9 expression and was associated with PI3K/AKT/mTOR downregulation and increased AR signaling pathway. In Sh-PRMT6 cells, AR restored expression might re-sensitized cells to androgen deprivation therapy, impacting in clinical management of castration-resistant PCa (CRPC). PRMT6 plays an oncogenic role in PCa and predicts for more clinically aggressive disease, constituting a potential target for patients with CRPC.</t>
  </si>
  <si>
    <t>Previous studies have indicated that complex interactions among viral, environmental and genetic factors lead to hepatocellular carcinoma (HCC). To identify susceptibility alleles for hepatitis B virus (HBV)-related HCC, the present study conducted a pilot two-phase genome-wide association study (GWAS) in 660 Han Chinese individuals. In phase 1, a total of 500,447 single-nucleotide polymorphisms (SNPs) were genotyped in 50 HCC cases and 50 controls using Affymetrix GeneChip 500k Array Set. In phase 2, 1,152 SNPs were selected from phase 1 and genotyped in 282 cases and 278 controls using the Illumina GoldenGate platform. The prior probability of HCC in control subjects was assigned at 0.01, and false-positive report probability (FPRP) was utilized to evaluate the statistical significance. In phase 1, one SNP (rs2212522) showed a significant association with HCC (Pallele=5.23x10(-8); ORallele=4.96; 95% CI, 2.72-9.03). In phase 2, among 27 SNPs with unadjusted Pallele&lt;0.05, 9 SNPs were associated with HCC based on FPRP criteria (FPRP &lt;0.20). The strongest statistical evidence for an association signal was with rs2120243 (combined ORallele=1.76; 95% CI, 1.39-2.22; P=2.00x10(-6)), which maps within the fourth intron of VEPH1. The second strongest statistical evidence for an association was identified for rs1350171 (combined ORallele=1.66; 95% CI, 1.33-2.07; P=6.48x10(-6)), which maps to the region downstream of the FZD4 gene. The other potential susceptibility genes included PCDH9, PRMT6, LHX1, KIF2B and L3MBTL4. In conclusion, this pilot two-phase GWAS provides the evidence for the existence of common susceptibility loci for HCC. These genes involved various signaling pathways, including those associated with transforming growth factor beta, insulin/phosphoinositide 3 kinase, Wnt and epidermal growth factor receptor. These associations must be replicated and validated in larger studies.</t>
  </si>
  <si>
    <t>Protein arginine methyltransferases (PRMTs) mediate the methylation of a number of protein substrates of arginine residues and serve critical functions in many cellular responses, including cancer development, progression, and aggressiveness, T-lymphocyte activation, and hepatic gluconeogenesis. There are nine members of the PRMT family, which are divided into 4 types (types I-IV). Although most PRMTs do not require posttranslational modification (PTM) to be activated, fine-tuning modifications, such as interactions between cofactor proteins, subcellular compartmentalization, and regulation of RNA, via micro-RNAs, seem to be required. Inflammation is an essential defense reaction of the body to eliminate harmful stimuli, including damaged cells, irritants, or pathogens. However, chronic inflammation can eventually cause several types of diseases, including some cancers, atherosclerosis, rheumatoid arthritis, and periodontitis. Therefore, inflammation responses should be well modulated. In this review, we briefly discuss the role of PRMTs in the control of inflammation. More specifically, we review the roles of four PRMTs (CARM1, PRMT1, PRMT5, and PRMT6) in modulating inflammation responses, particularly in terms of modulating the transcriptional factors or cofactors related to inflammation. Based on the regulatory roles known so far, we propose that PRMTs should be considered one of the target molecule groups that modulate inflammatory responses.</t>
  </si>
  <si>
    <t>PRMT6 is a type I protein arginine methyltransferase, generating the asymmetric dimethylarginine mark on proteins such as histone H3R2. Asymmetric dimethylation of histone H3R2 by PRMT6 acts as a repressive mark that antagonizes trimethylation of H3 lysine 4 by the MLL histone H3K4 methyltransferase. PRMT6 is overexpressed in several cancer types, including prostate, bladder and lung cancers; therefore, it is of great interest to develop potent and selective inhibitors for PRMT6. Here, we report the synthesis of a potent bisubstrate inhibitor GMS [6'-methyleneamine sinefungin, an analog of sinefungin (SNF)], and the crystal structures of human PRMT6 in complex, respectively, with S-adenosyl-L-homocysteine (SAH) and the bisubstrate inhibitor GMS that shed light on the significantly improved inhibition effect of GMS on methylation activity of PRMT6 compared with SAH and an S-adenosyl-L-methionine competitive methyltransferase inhibitor SNF. In addition, we also crystallized PRMT6 in complex with SAH and a short arginine-containing peptide. Based on the structural information here and available in the PDB database, we proposed a mechanism that can rationalize the distinctive arginine methylation product specificity of different types of arginine methyltransferases and pinpoint the structural determinant of such a specificity.</t>
  </si>
  <si>
    <t>Repeated cocaine exposure regulates transcriptional regulation within the nucleus accumbens (NAc), and epigenetic mechanisms-such as histone acetylation and methylation on Lys residues-have been linked to these lasting actions of cocaine. In contrast to Lys methylation, the role of histone Arg (R) methylation remains underexplored in addiction models. Here we show that protein-R-methyltransferase-6 (PRMT6) and its associated histone mark, asymmetric dimethylation of R2 on histone H3 (H3R2me2a), are decreased in the NAc of mice and rats after repeated cocaine exposure, including self-administration, and in the NAc of cocaine-addicted humans. Such PRMT6 down-regulation occurs selectively in NAc medium spiny neurons (MSNs) expressing dopamine D2 receptors (D2-MSNs), with opposite regulation occurring in D1-MSNs, and serves to protect against cocaine-induced addictive-like behavioral abnormalities. Using ChIP-seq, we identified Src kinase signaling inhibitor 1 (Srcin1; also referred to as p140Cap) as a key gene target for reduced H3R2me2a binding, and found that consequent Srcin1 induction in the NAc decreases Src signaling, cocaine reward, and the motivation to self-administer cocaine. Taken together, these findings suggest that suppression of Src signaling in NAc D2-MSNs, via PRMT6 and H3R2me2a down-regulation, functions as a homeostatic brake to restrain cocaine action, and provide novel candidates for the development of treatments for cocaine addiction.</t>
  </si>
  <si>
    <t>Well-characterized selective inhibitors of protein arginine methyltransferases (PRMTs) are invaluable chemical tools for testing biological and therapeutic hypotheses. Based on 4, a fragment-like inhibitor of type I PRMTs, we conducted structure-activity relationship (SAR) studies and explored three regions of this scaffold. The studies led to the discovery of a potent, selective, and cell-active dual inhibitor of PRMT4 and PRMT6, 17 (MS049). As compared to 4, 17 displayed much improved potency for PRMT4 and PRMT6 in both biochemical and cellular assays. It was selective for PRMT4 and PRMT6 over other PRMTs and a broad range of other epigenetic modifiers and nonepigenetic targets. We also developed 46 (MS049N), which was inactive in biochemical and cellular assays, as a negative control for chemical biology studies. Considering possible overlapping substrate specificity of PRMTs, 17 and 46 are valuable chemical tools for dissecting specific biological functions and dysregulation of PRMT4 and PRMT6 in health and disease.</t>
  </si>
  <si>
    <t>Cigarette smoke extract (CSE) induces apoptosis and inflammation, but the mechanism is unknown. Arginine methyltransferase (PRMT6) catalyzes the asymmetric di-methylation of histone H3 arginine 2 (H3R2me2a) to control global level transcription. We hypothesized that PRMT6 mediates CSE induced apoptosis and inflammation through H3R2me2a. The apoptosis after CSE treatment in human umbilical vein endothelial cells (HUVECs) was fully measured with real-time reverse transcription PCR, western blotting and Annexin-V staining. Meanwhile, the inflammation in HUVECs after CSE exposure was detected with real-time reverse transcription PCR, western blotting and ELISA. CSE treatment promoted apoptosis and inflammation in HUVECs, coinciding with the decreased protein abundance of PRMT6. Meanwhile, HUVECs transfected with PRMT6 expressing plasmid inhibited the CSE-induced apoptosis and inflammation. Also, the inhibition of PRMT6 promoted the apoptosis and inflammation in HUVECs induced by CSE. Notably, H3R2me2a was associated with the modulation of PRMT6 in CSE induced apoptosis and inflammation in HUVECs. In conclusion, PRMT6 mediates CSE induced apoptosis and inflammation through H3R2me2a in HUVECs.</t>
  </si>
  <si>
    <t>Non-obstructive azoospermia (NOA) is a complex, multifactorial disease. Recent genome-wide association studies (GWAS) have identified eight NOA susceptibility loci at genome-wide significance of P &lt; 5.0 x 10(-8) in Han Chinese from southeastern, northern, and central China. To better understand the role of the variants in conferring NOA risk, we selected four GWAS loci (HLA-DRA rs3129878, PRMT6 rs12097821, SOX5 rs10842262, and PEX10 rs2477686) that were reported before 2014 to investigate their association with NOA and their potential effects on sperm production in 1177 Han males from southwest China, including 545 patients with idiopathic NOA and 632 controls with normozoospermia. The results confirmed that the HLA-DRA rs3129878 was an NOA susceptibility locus in the present population. Along with our data, meta-analyses supported the association of the four GWAS-linked loci with NOA, whereas an additive effect of the four loci on NOA susceptibility was not found. Interestingly, the normozoospermic males with the risk genotypes of rs12097821 and rs3129878 + rs10842262 + rs12097821 were observed to have higher total sperm counts relative to non-risk genotypes, suggesting that the risk alleles of the genetic loci may not be via impairing spermatogenic ability to express susceptibility to NOA. These findings may advance our understanding of the role of the NOA susceptibility loci, although the results need to be confirmed in larger samples.</t>
  </si>
  <si>
    <t>G protein pathway suppressor 2 (GPS2) is a multifunctional protein involved in the regulation of a number of metabolic organs. First identified as part of the NCoR-SMRT corepressor complex, GPS2 is known to play an important role in the nucleus in the regulation of gene transcription and meiotic recombination. In addition, we recently reported a non-transcriptional role of GPS2 as an inhibitor of the proinflammatory TNFalpha pathway in the cytosol. Although this suggests that the control of GPS2 localization may be an important determinant of its molecular functions, a clear understanding of GPS2 differential targeting to specific cellular locations is still lacking. Here we show that a fine balance between protein stabilization and degradation tightly regulates GPS2 nuclear function. Our findings indicate that GPS2 is degraded upon polyubiquitination by the E3 ubiquitin ligase Siah2. Unexpectedly, interaction with the exchange factor TBL1 is required to protect GPS2 from degradation, with methylation of GPS2 by arginine methyltransferase PRMT6 regulating the interaction with TBL1 and inhibiting proteasome-dependent degradation. Overall, our findings indicate that regulation of GPS2 by posttranslational modifications provides an effective strategy for modulating its molecular function within the nuclear compartment.</t>
  </si>
  <si>
    <t>Polyglutamine expansion in androgen receptor (AR) is responsible for spinobulbar muscular atrophy (SBMA) that leads to selective loss of lower motor neurons. Using SBMA as a model, we explored the relationship between protein structure/function and neurodegeneration in polyglutamine diseases. We show here that protein arginine methyltransferase 6 (PRMT6) is a specific co-activator of normal and mutant AR and that the interaction of PRMT6 with AR is significantly enhanced in the AR mutant. AR and PRMT6 interaction occurs through the PRMT6 steroid receptor interaction motif, LXXLL, and the AR activating function 2 surface. AR transactivation requires PRMT6 catalytic activity and involves methylation of arginine residues at Akt consensus site motifs, which is mutually exclusive with serine phosphorylation by Akt. The enhanced interaction of PRMT6 and mutant AR leads to neurodegeneration in cell and fly models of SBMA. These findings demonstrate a direct role of arginine methylation in polyglutamine disease pathogenesis.</t>
  </si>
  <si>
    <t>We developed a novel BLAST-Based Relative Distance (BBRD) method by Pearson's correlation coefficient to avoid the problems of tedious multiple sequence alignment and complicated outgroup selection. We showed its application on reconstructing reliable phylogeny for nucleotide and protein sequences as exemplified by the fmr-1 gene and dihydrolipoamide dehydrogenase, respectively. We then used BBRD to resolve 124 protein arginine methyltransferases (PRMTs) that are homologues of nine mammalian PRMTs. The tree placed the uncharacterized PRMT9 with PRMT7 in the same clade, outside of all the Type I PRMTs including PRMT1 and its vertebrate paralogue PRMT8, PRMT3, PRMT6, PRMT2 and PRMT4. The PRMT7/9 branch then connects with the type II PRMT5. Some non-vertebrates contain different PRMTs without high sequence homology with the mammalian PRMTs. For example, in the case of Drosophila arginine methyltransferase (DART) and Trypanosoma brucei methyltransferases (TbPRMTs) in the analyses, the BBRD program grouped them with specific clades and thus suggested their evolutionary relationships. The BBRD method thus provided a great tool to construct a reliable tree for members of protein families through evolution.</t>
  </si>
  <si>
    <t>p21(CDKN1A) is known as a potent inhibitor of cyclin-dependent kinase (CDK), which regulates cell cycle in response to various stimuli, including DNA damage, on the p53-dependent manner. Here we demonstrate that protein arginine methyltransferase 6 (PRMT6) methylates p21 at arginine 156 and promotes phosphorylation of threonine 145 on p21, resulting in the increase of cytoplasmic localization of p21. The cytoplasmic presence of p21 makes cancer cells more resistant to cytotoxic agents. Our results indicate that PRMT6 appears to be one of the key proteins to dysregulate p21 functions in human cancer, and targeting this pathway may be an appropriate strategy for development of anticancer drugs.</t>
  </si>
  <si>
    <t>PRMT6 is a protein arginine methyltransferase involved in transcriptional regulation, human immunodeficiency virus pathogenesis, DNA base excision repair, and cell cycle progression. Like other PRMTs, PRMT6 is overexpressed in several cancer types and is therefore considered as a potential anti-cancer drug target. In the present study, we described six crystal structures of PRMT6 from Mus musculus, solved and refined at 1.34 A for the highest resolution structure. The crystal structures revealed that the folding of the helix alphaX is required to stabilize a productive active site before methylation of the bound peptide can occur. In the absence of cofactor, metal cations can be found in the catalytic pocket at the expected position of the guanidinium moiety of the target arginine substrate. Using mass spectrometry under native conditions, we show that PRMT6 dimer binds two cofactor and a single H4 peptide molecules. Finally, we characterized a new site of in vitro automethylation of mouse PRMT6 at position 7.</t>
  </si>
  <si>
    <t>UNLABELLED: The regulatory protein pUL69 of human cytomegalovirus acts as a viral mRNA export factor, facilitating the cytoplasmic accumulation of unspliced RNA via interaction with the cellular mRNA export factor UAP56. Here we provide evidence for a posttranslational modification of pUL69 via arginine methylation within the functionally important N terminus. First, we demonstrated a specific immunoprecipitation of full-length pUL69 as well as pUL69aa1-146 by a mono/dimethylarginine-specific antibody. Second, we observed a specific electrophoretic mobility shift upon overexpression of the catalytically active protein arginine methyltransferase 6 (PRMT6). Third, a direct interaction of pUL69 and PRMT6 was confirmed by yeast two-hybrid and coimmunoprecipitation analyses. We mapped the PRMT6 interaction motif to the pUL69 N terminus and identified critical amino acids within the arginine-rich R1 box of pUL69 that were crucial for PRMT6 and/or UAP56 recruitment. In order to test the impact of putative methylation substrates on the functions of pUL69, we constructed various pUL69 derivatives harboring arginine-to-alanine substitutions and tested them for RNA export activity. Thus, we were able to discriminate between arginines within the R1 box of pUL69 that were crucial for UAP56/PRMT6-interaction and/or mRNA export activity. Remarkably, nuclear magnetic resonance (NMR) analyses revealed the same alpha-helical structures for pUL69 sequences encoding either the wild type R1/R2 boxes or a UAP56/PRMT6 binding-deficient derivative, thereby excluding the possibility that R/A amino acid substitutions within R1 affected the secondary structure of pUL69. We therefore conclude that the pUL69 N terminus is methylated by PRMT6 and that this critically affects the functions of pUL69 for efficient mRNA export and replication of human cytomegalovirus. IMPORTANCE: The UL69 protein of human cytomegalovirus is a multifunctional regulatory protein that acts as a viral RNA export factor with a critical role for efficient replication. Here, we demonstrate that pUL69 is posttranslationally modified via arginine methylation and that the protein methyltransferase PRMT6 mediates this modification. Furthermore, arginine residues with a crucial function for RNA export and for binding of the cellular RNA export factor UAP56 as well as PRMT6 were mapped within the arginine-rich R1 motif of pUL69. Importantly, we demonstrated that mutation of those arginines did not alter the secondary structure of R1, suggesting that they may serve as critical methylation substrates. In summary, our study reveals a novel posttranslational modification of pUL69 which has a significant impact on the function of this important viral regulatory protein. Since PRMTs appear to be amenable to selective inhibition by small molecules, this may constitute a novel target for antiviral therapy.</t>
  </si>
  <si>
    <t>The p16(INK4a) protein (p16) has been reported to be a tumor suppressor gene that suppresses the proliferation of cells through the direct inhibition of cell cycle progression. Accordingly, p16 is a potential target for cancer gene therapy. In the present study, the arginine 22, 131 and 138 residues of p16 were found to be methylation sites, as the mutation of these arginine residues to lysine resulted in the hypomethylation of p16. Furthermore, the protein arginine methyltransferases (PRMTs), such as PRMT1, PRMT4 and PRMT6, were determined to be involved in the methylation of the p16 arginine residues. PRMT6 effectively reduced the intensity of the association between p16 and CDK4, and also weakened the function of p16 in preventing cell proliferation. In addition, the p16 protein was found to be phosphorylated in various cell lines, and mutations in the serine residues weakened the cell cycle arrest and induction of apoptosis mediated by p16. Preliminarily, the crosstalk between the phosphorylation and arginine methylation modification of p16 was examined. These findings predict a role for serine phosphorylation against arginine methylation of p16.</t>
  </si>
  <si>
    <t>Androgens and the androgen receptor (AR) are of great importance to spermatogenesis and male fertility. AR knockout (ARKO) mice display a complete insensitivity to androgens and male infertility; however, the exact molecular mechanism for this effect remains unclear. In this study, we found that the expression levels of Prmt6 mRNA and protein were significantly up-regulated in the testes of ARKO mice compared to wild type (WT) mice. PRMT6 was principally localized to the nucleus of spermatogonia and spermatocytes by immunofluorescence staining. Furthermore, luciferase assay data showed that AR together with testosterone treatment suppressed Prmt6 transcription via binding to the androgen-responsive element (ARE) of the Prmt6 promoter. Moreover, knockdown of Prmt6 suppressed germ cells migration and promoted apoptosis. In addition, both of these cellular activities could not be enhanced by testosterone treatment. Taken together, these data indicate that PRMT6, which was down-regulated by AR and influenced cell migration and apoptosis of germ cells, could play a potentially important role in spermatogenesis.</t>
  </si>
  <si>
    <t>A novel aryl pyrazole series of arginine methyltransferase inhibitors has been identified. Synthesis of analogues within this series yielded the first potent, selective, small molecule PRMT6 inhibitor tool compound, EPZ020411. PRMT6 overexpression has been reported in several cancer types suggesting that inhibition of PRMT6 activity may have therapeutic utility. Identification of EPZ020411 provides the field with the first small molecule tool compound for target validation studies. EPZ020411 shows good bioavailability following subcutaneous dosing in rats making it a suitable tool for in vivo studies.</t>
  </si>
  <si>
    <t>A previous genomewide association study of nonobstructive azoospermia (NOA) in the Han Chinese population identified three risk loci (rs12097821, rs2477686, and rs10842262) and provided strong evidence for a genetic influence in male infertility. However, recently, a follow-up study of these single nucleotide polymorphism (SNP) loci in the Japanese population showed that none of them were significantly associated with NOA. Therefore, we conducted an association study, consisting of 550 NOA cases and 555 normal controls, to further validate whether the risk of those three SNPs still existed in an independent Han Chinese male population. The association studies did not support the association of rs12097821 and rs2477686 with NOA for both genotype and allele distributions, but rs10842262 in the SOX5 gene was significantly associated with NOA (chi square = 9.31; P = 0.0095 and chi square = 9.27; P = 0.0023, respectively). Our study provides genetic evidence for SOX5 polymorphism in NOA, contributing to predicting males at high risk of NOA in Han Chinese population. Considering genetic differences among populations, future validating studies in independent samples are suggested.</t>
  </si>
  <si>
    <t>Proline-, glutamic acid-, and leucine-rich protein 1 (PELP1) is a proto-oncogene that functions as coactivator of the estrogen receptor and is an independent prognostic predictor of shorter survival of breast cancer patients. The dysregulation of PELP1 in breast cancer has been implicated in oncogenesis, metastasis, and therapy resistance. Although several aspects of PELP1 have been studied, a complete list of PELP1 target genes remains unknown, and the molecular mechanisms of PELP1 mediated oncogenesis remain elusive. In this study, we have performed a whole genome analysis to profile the PELP1 transcriptome by RNA-sequencing and identified 318 genes as PELP1 regulated genes. Pathway analysis revealed that PELP1 modulates several pathways including the molecular mechanisms of cancer, estrogen signaling, and breast cancer progression. Interestingly, RNA-seq analysis also revealed that PELP1 regulates the expression of several genes involved in alternative splicing. Accordingly, the PELP1 regulated genome includes several uniquely spliced isoforms. Mechanistic studies show that PELP1 binds RNA with a preference to poly-C, co-localizes with the splicing factor SC35 at nuclear speckles, and participates in alternative splicing. Further, PELP1 interacts with the arginine methyltransferase PRMT6 and modifies PRMT6 functions. Inhibition of PRMT6 reduced PELP1-mediated estrogen receptor activation, cellular proliferation, and colony formation. PELP1 and PRMT6 are co-recruited to estrogen receptor target genes, PELP1 knockdown affects the enrichment of histone H3R2 di-methylation, and PELP1 and PRMT6 coordinate to regulate the alternative splicing of genes involved in cancer. Collectively, our data suggest that PELP1 oncogenic functions involve alternative splicing leading to the activation of unique pathways that support tumor progression and that the PELP1-PRMT6 axis may be a potential target for breast cancer therapy.</t>
  </si>
  <si>
    <t>Arginine methylation plays vital roles in the cellular functions of the protozoan Trypanosoma brucei. The T. brucei arginine methyltransferase 6 (TbPRMT6) is a type I arginine methyltransferase homologous to human PRMT6. In this study, we report the crystal structures of apo-TbPRMT6 and its complex with the reaction product S-adenosyl-homocysteine (SAH). The structure of apo-TbPRMT6 displays several features that are different from those of type I PRMTs that were structurally characterized previously, including four stretches of insertion, the absence of strand beta15, and a distinct dimerization arm. The comparison of the apo-TbPRMT6 and SAH-TbPRMT6 structures revealed the fine rearrangements in the active site upon SAH binding. The isothermal titration calorimetry results demonstrated that SAH binding greatly increases the affinity of TbPRMT6 to a substrate peptide derived from bovine histone H4. The western blotting and mass spectrometry results revealed that TbPRMT6 methylates bovine histone H4 tail at arginine 3 but cannot methylate several T. brucei histone tails. In summary, our results highlight the structural differences between TbPRMT6 and other type I PRMTs and reveal that the active site rearrangement upon SAH binding is important for the substrate binding of TbPRMT6.</t>
  </si>
  <si>
    <t>Fasting glucose homeostasis is maintained in part through cAMP (adenosine 3',5'-monophosphate)-dependent transcriptional control of hepatic gluconeogenesis by the transcription factor CREB (cAMP response element-binding protein) and its coactivator CRTC2 (CREB-regulated transcriptional coactivator 2). We showed that PRMT6 (protein arginine methyltransferase 6) promotes fasting-induced transcriptional activation of the gluconeogenic program involving CRTC2. Mass spectrometric analysis indicated that PRMT6 associated with CRTC2. In cells, PRMT6 mediated asymmetric dimethylation of multiple arginine residues of CRTC2, which enhanced the association of CRTC2 with CREB on the promoters of gluconeogenic enzyme-encoding genes. In mice, ectopic expression of PRMT6 promoted higher blood glucose concentrations, which were associated with increased expression of genes encoding gluconeogenic factors, whereas knockdown of hepatic PRMT6 decreased fasting glycemia and improved pyruvate tolerance. The abundance of hepatic PRMT6 was increased in mouse models of obesity and insulin resistance, and adenovirus-mediated depletion of PRMT6 restored euglycemia in these mice. We propose that PRMT6 is involved in the regulation of hepatic glucose metabolism in a CRTC2-dependent manner.</t>
  </si>
  <si>
    <t>We report on next-generation transcriptome sequencing results of three human hepatocellular carcinoma tumor/tumor-adjacent pairs. This analysis robustly examined approximately 12,000 genes for both expression differences and molecular alterations. We observed 4,513 and 1,182 genes demonstrating 2-fold or greater increase or decrease in expression relative to their normal, respectively. Network analysis of expression data identified the Aurora B signaling, FOXM1 transcription factor network and Wnt signaling pathways pairs being altered in HCC. We validated as differential gene expression findings in a large data set containing of 434 liver normal/tumor sample pairs. In addition to known driver mutations in TP53 and CTNNB1, our mutation analysis identified non-synonymous mutations in genes implicated in metabolic diseases, i.e. diabetes and obesity: IRS1, HMGCS1, ATP8B1, PRMT6 and CLU, suggesting a common molecular etiology for HCC of alternative pathogenic origin.</t>
  </si>
  <si>
    <t>Prostate cancer (PCa), a leading cause of cancer-related morbidity and mortality, arises through the acquisition of genetic and epigenetic alterations. Deregulation of histone methyltransferases (HMTs) or demethylases (HDMs) has been associated with PCa development and progression. However, the precise influence of altered HMTs or HDMs expression and respective histone marks in PCa onset and progression remains largely unknown. To clarify the role of HMTs and HDMs in prostate carcinogenesis, expression levels of 37 HMTs and 20 HDMs were assessed in normal prostate and PCa tissue samples by RT-qPCR. SMYD3, SUV39H2, PRMT6, KDM5A, and KDM6A were upregulated, whereas KMT2A-E (MLL1-5) and KDM4B were downregulated in PCa, compared with normal prostate tissues. Remarkably, PRMT6 was the histone modifier that best discriminated normal from tumorous tissue samples. Interestingly, EZH2 and SMYD3 expression levels significantly correlated with less differentiated and more aggressive tumors. Remarkably, SMYD3 expression levels were of independent prognostic value for the prediction of disease-specific survival of PCa patients with clinically localized disease submitted to radical prostatectomy. We concluded that expression profiling of HMTs and HDMs, especially SMYD3, might be of clinical usefulness for the assessment of PCa patients and assist in pre-therapeutic decision-making.</t>
  </si>
  <si>
    <t>Recent studies reported that protein arginine methyltransferase 6 (PRMT6) enhances estrogen-induced activity of estrogen receptor alpha (ERalpha) and dysfunction of PRMT6 is associated with overall better survival for ERalpha-positive breast cancer patients. However, it is unclear how PRMT6 promotes ERalpha activity. Here we report that PRMT6 specifically interacts with ERalpha at its ligand-binding domain. PRMT6 also methylates ERalpha both in vitro and in vivo. In addition to enhancing estrogen-induced ERalpha activity, PRMT6 over-expression up-regulates estrogen-independent activity of ERalpha and PRMT6 gene silencing in MCF7 cells inhibits ligand-independent ERalpha activation. More interestingly, the effect of PRMT6 on the ligand-independent ERalpha activity does not require its methyltransferase activity. Instead, PRMT6 competes with Hsp90 for ERalpha binding: PRMT6 and Hsp90 bindings to ERalpha are mutually exclusive and PRMT6 over-expression reduces ERalpha interaction with Hsp90. In conclusion, PRMT6 requires its methyltransferase activity to enhance ERalpha's ligand-induced activity, but its effect on ligand-independent activity is likely mediated through competing with Hsp90 for binding to the C-terminal domain of ERalpha. PRMT6-ERalpha interaction would prevent ERalpha-Hsp90 association. Since Hsp90 and associated chaperones serve to maintain ERalpha conformation for ligand-binding yet functionally inactive, inhibition of ERalpha-Hsp90 interaction would relieve ERalpha from the constraint of chaperone complex.</t>
  </si>
  <si>
    <t>The transcription factor Tal1 is a critical activator or repressor of gene expression in hematopoiesis and leukaemia. The mechanism by which Tal1 differentially influences transcription of distinct genes is not fully understood. Here we show that Tal1 interacts with the peptidylarginine deiminase IV (PADI4). We demonstrate that PADI4 can act as an epigenetic coactivator through influencing H3R2me2a. At the Tal1/PADI4 target gene IL6ST the repressive H3R2me2a mark triggered by PRMT6 is counteracted by PADI4, which augments the active H3K4me3 mark and thus increases IL6ST expression. In contrast, at the CTCF promoter PADI4 acts as a repressor. We propose that the influence of PADI4 on IL6ST transcription plays a role in the control of IL6ST expression during lineage differentiation of hematopoietic stem/progenitor cells. These results open the possibility to pharmacologically influence Tal1 in leukaemia.</t>
  </si>
  <si>
    <t>Protein arginine methyltransferase 6 (PRMT6) is a nuclear enzyme that modifies histone tails. To help elucidate the biological function of PRMT6 in vivo, we generated transgenic mice that ubiquitously express PRMT6 fused to the hormone-binding portion of the estrogen receptor (ER*). The ER*-PRMT6 fusion is unstable and cytoplasmic, but upon systemic treatment with tamoxifen, it becomes stabilized and translocates into the nucleus. As a result, a dramatic increase in the H3R2me2a histone mark is observed. We found that one consequence of induced ER*-PRMT6 activation is increased IL-6 levels. IL-6 expression is regulated by the nuclear factor-kappa B (NF-kappaB) transcription factor, and PRMT6 functions as a coactivator of this pathway. We show that PRMT6 directly interacts with RelA, and that its overexpression enhances the transcriptional activity of an ectopic NF-kappaB reporter and endogenously regulates NF-kappaB target genes. PRMT6 is recruited, by RelA, to selective NF-kappaB target promoters upon TNF-alpha stimulation. Moreover, ER*-PRMT6 activation causes RelA accumulation in the nucleus. In summary, we observe that PRMT6 is recruited to chromatin at selective NF-kappaB target promoters, where it likely impacts the histone code and/or methylates other chromatin-associated proteins to facilitate transcription.</t>
  </si>
  <si>
    <t>Protein arginine N-methyltransferases (PRMTs) catalyze methyl-group transfer from S-adenosyl-L-methionine onto arginine residues in proteins. In this study, modifications were introduced at the guanidine moiety of a peptidyl arginine residue to investigate how changes to the PRMT substrate can modulate enzyme activity. We found that peptides bearing Neta-hydroxy or Neta-amino substituted arginine showed higher apparent kcat values than for the monomethylated substrate when using PRMT1, whereas this catalytic preference was not observed for PRMT4 and PRMT6. Methylation by compromised PRMT1 variants E153Q and D51N further supports the finding that the N-hydroxy substitution facilitates methyl transfer by tuning the reactivity of the guanidine moiety. In contrast, Neta-nitro and Neta-canavanine substituted substrates inhibit PRMT activity. These findings demonstrate that methylation of these PRMT substrates is dependent on the nature of the modification at the guanidine moiety.</t>
  </si>
  <si>
    <t>The aim of the study was to screen the entire bull genome to identify markers and candidate genes underlying sperm concentration. The analysed data set originates from a population of 877 Polish Holstein-Friesian bulls. Based on sperm concentration value, two extreme groups of bulls were created: Low (L, n = 126) and High (H, n = 140). Each bull was genotyped using the Illumina BovineSNP50 BeadChip. Genome-wide association analysis was performed with the use of GoldenHelix SVS7 software. An additive model with a Cohran-Armitage test, Correlation/Trend adjusted by a Bonferroni test, was used to estimate the effect of SNP marker for sperm concentration. Thirteen markers reached genome-wide significance. The most significant SNPs were located on chromosome 3 (rs109154964 and rs108965556), 14 (rs41621145) and 18 (rs41615539), in the close vicinity of protein arginine methyltransferase 6 (PRMT6), Sel1 repeat containing 1 (SELRC1), triple QxxK/R motif containing (TRIQK) and zinc finger homeobox 3 (ZFHX3) genes, respectively. For three other candidate genes located close to significant markers (within a distance of ca 1 Mb), namely histone deacetylase 9 (HDAC9), an inhibitor of DNA binding 2 (ID2) and glutathione S-transferase theta 1 (GSTT1), their potential role in the production of male germ cells was confirmed in earlier studies. Six additional candidate genes (Vav3, GSTM1, CDK5, NOS3, PDP1 and GAL3ST1) were suspected of being significantly associated with sperm concentration or semen biochemistry. Our results indicate the genetic complexity of sperm concentration but also open the possibility for finding causal polymorphism useful in marker-assisted selection.</t>
  </si>
  <si>
    <t>Loss of methylthioadenosine phosphorylase (MTAP) expression and a concomitant accumulation of 5'-methyl-thioadenosine (MTA) characterise several tumour entities including malignant melanoma. MTA affects cellular signalling, proliferation and migration not only of cancer but also surrounding cells including lymphocytes and stromal fibroblasts. The mode of action of MTA is still not known. Interestingly, MTA is a known potent inhibitor of protein arginine methyltransferases (PRMTs) and is used as a tool in studying activity and impact of PRMTs. This study aimed at analysing PRMTs in melanoma and the potential impact of MTA on tumourigenesis. Our findings demonstrate that expression of PRMT4/CARM1 and PRMT6 is deregulated in melanoma, whereas expression of the remaining PRMTs stays unchanged. General PRMT activity and, consequently, symmetric and asymmetric protein methylation are reduced significantly in melanoma cells and tissues. This is due to a loss of MTAP expression and accumulation of MTA. Reduction of protein methylation by MTA affects cell signalling and leads, for example, to an activation of extracellular signal-regulated kinase (ERK) activity. The effects of endogeneous MTA on PRMTs as presented in this study can strongly support the migratory and invasive phenotype of melanoma cells.</t>
  </si>
  <si>
    <t>PRMT6 is a protein arginine methyltransferase that has been implicated in transcriptional regulation, DNA repair, and human immunodeficiency virus pathogenesis. Only few substrates of this enzyme are known and therefore its cellular role is not well understood. To identify in an unbiased manner substrates and potential regulators of PRMT6 we have used a yeast two-hybrid approach. We identified 36 new putative partners for PRMT6 and we validated the interaction in vivo for 7 of them. In addition, using invitro methylation assay we identified 4 new substrates for PRMT6, extending the involvement of this enzyme to other cellular processes beyond its well-established role in gene expression regulation. Holistic approaches create molecular connections that allow to test functional hypotheses. The assembly of PRMT6 protein network allowed us to formulate functional hypotheses which led to the discovery of new molecular partners for the architectural transcription factor HMGA1a, a known substrate for PRMT6, and to provide evidences for a modulatory role of HMGA1a on the methyltransferase activity of PRMT6.</t>
  </si>
  <si>
    <t>In this study, we investigate the molecular mechanism by which protein arginine methyltransferase 6 (PRMT6) exerts anti-invasiveness effect against breast cancer cells and prostate cancer cells. PRMT6 has been known to be responsible for asymmetric dimethylation of histone H3 at R2 (H3R2me2a). To investigate the biological role of PRMT6, we first established stable cell lines expressing GFP-PRMT6 with MCF7 and PC3 cells. Growth rates and colony forming abilities of PRMT6-overexpressing cells were significantly retarded compared to control GFP expressing cells. This growth retardation seems to be associated with p21(WAF1) induction. In addition, our data show that migration and invasion of prostate cancer cells was strongly suppressed by PRMT6 overexpression. In parallel, the levels of thrombospondin-1 (TSP-1), a potent natural inhibitor of angiogenesis, were highly up-regulated in both PRMT6-overexpressing cells. Furthermore, this suppression of migration and invasion by PRMT6 overexpression was significantly rescued by specific knock-down of TSP-1. Concomitantly, down-regulations of MMP-2 and -9 were observed in PRMT6-overexpressing cells. Taken together, our data demonstrate that PRMT6 overexpression is associated with regulation of motility and invasion through up-regulation of TSP-1 and down-regulation of MMPs in human cancer cells.</t>
  </si>
  <si>
    <t>BACKGROUND: Protein arginine methyltransferase 6 (PRMT6) can methylate the HIV-1 Tat, Rev and nucleocapsid proteins in a manner that diminishes each of their functions in in vitro assays, and increases the stability of Tat in human cells. In this study, we explored the relationship between PRMT6 and HIV-1 Tat by determining the domains in each protein required for interaction. METHODS: Through domain mapping and immunoprecipitation experiments, we determined that both the amino and carboxyl termini of PRMT6, and the activation domain within Tat are essential for interaction. Mutation of the basic domain of Tat did not affect the ability of PRMT6 to interact with Tat. RESULTS: We next used the A549 human alveolar adenocarcinoma cell line, which naturally expresses undetectable levels of PRMT6, as a model for testing the effects of PRMT6 on Tat stability, transactivation, and HIV-1 replication. As previously observed, steady state levels and the protein half-life of Tat were increased by the ectopic expression of PRMT6. However, no down regulation of Tat transactivation function was observed, even with over 300-fold molar excess of PRMT6 plasmid. We also observed no negative effect on HIV-1 infectivity when A549 producer cells overexpressed PRMT6. CONCLUSIONS: We show that PRMT6 requires the activation domain, but surprisingly not the basic domain, of Tat for protein interaction. This interaction between Tat and PRMT6 may impact upon pathogenic effects attributed to Tat during HIV-1 infection other than its function during transactivation.</t>
  </si>
  <si>
    <t>BACKGROUND: Protein arginine methyltransferase 6 (PRMT6) is a nuclear enzyme that methylates arginine residues on histones and transcription factors. In addition, PRMT6 inhibits HIV-1 replication in cell culture by directly methylating and interfering with the functions of several HIV-1 proteins, i.e. Tat, Rev and nucleocapsid (NC). PRMT6 also displays automethylation capacity but the role of this post-translational modification in its antiretroviral activity remains unknown. RESULTS: Here we report the identification by liquid chromatography-mass spectrometry of R35 within PRMT6 as the target residue for automethylation and have confirmed this by site-directed mutagenesis and in vitro and in vivo methylation assays. We further show that automethylation at position 35 greatly affects PRMT6 stability and is indispensable for its antiretroviral activity, as demonstrated in HIV-1 single-cycle TZM-bl infectivity assays. CONCLUSION: These results show that PRMT6 automethylation plays a role in the stability of this protein and that this event is indispensible for its anti-HIV-1 activity.</t>
  </si>
  <si>
    <t>Hematopoietic differentiation is directed by transcription factors such as RUNX1. RUNX1 binds to specific DNA binding sites in regulatory elements of genes and recruits epigenetic cofactors to target loci. In this way histone modification patterns and the chromatin environment are altered, which results in adjusted gene expression. The process of transcription factor binding and cofactor recruitment is dynamic and strongly influenced by specific posttranslational modifications, which are triggered by signaling. In this way cellular signaling is integrated at the epigenetic level by transcription factors. The identification of epigenetic cofactors and the study of their epigenetic influence on transcription is crucial for the understanding of transcription factor function in differentiation and disease. In this article, the recent observation that RUNX1 is associated with the protein arginine methyltransferase 6 will be reviewed. PRMT6 triggers H3R2me2a at RUNX1 target genes; this histone modification negatively influences the positive H3K4me3 mark and this way acts repressive. The RUNX1/PRMT6 association has an impact on bivalent histone marks. Upon differentiation, a RUNX1 corepressor complex with PRMT6 is exchanged with a RUNX1 coactivator complex. Furthermore, the potential cross talk of transcription factors and epigenetic cofactors with histone marks will be discussed.</t>
  </si>
  <si>
    <t>Major histocompatibility complexes class II are responsible for the antigen presentation that shapes the repertoire of the adaptive immune responses. All members of the MHCII family of genes are controlled by the same set of conserved transcription factors and promoter elements, resulting in coordinated transcription. We report the role of a previously unidentified AT-hook motif of the MHCII regulatory factor RFX5, and show that this is involved in regulating the transcription of the HLA-DQ, but not HLA-DR, MHCII isotype. Furthermore, PRMT6, an arginine methyltransferase known to methylate AT-hook motifs, downregulates the expression of HLA-DQ, but not HLA-DR, in an AT-hook-dependent manner. This can provide a fine-tuning mechanism for isotype-specific transcriptional regulation, where a post-translational modification modulates the relative levels of the MHCII isotypes.</t>
  </si>
  <si>
    <t>Histone posttranslational modification leads to downstream effects indirectly by allowing or preventing docking of effector molecules, or directly by changing the intrinsic biophysical properties of local chromatin. To date, little has been done to study posttranslational modifications that lie outside of the unstructured tail domains of histones. Core residues, and in particular arginines in H3 and H4, mediate key interactions between the histone octamer and DNA in forming the nucleosomal particle. Using mass spectrometry, we find that one of these core residues, arginine 42 of histone H3 (H3R42), is dimethylated in mammalian cells by the methyltransferases coactivator arginine methyltransferase 1 (CARM1) and protein arginine methyltransferase 6 (PRMT6) in vitro and in vivo, and we demonstrate that methylation of H3R42 stimulates transcription in vitro from chromatinized templates. Thus, H3R42 is a new, "nontail" histone methylation site with positive effects on transcription. We propose that methylation of basic histone residues at the DNA interface may disrupt histone:DNA interactions, with effects on downstream processes, notably transcription.</t>
  </si>
  <si>
    <t>BACKGROUND: Blood pressure (BP) responses to dietary sodium and potassium intervention and cold pressor test vary considerably among individuals. We aimed to identify novel genetic variants influencing individuals' BP responses to dietary intervention and cold pressor test. METHODS AND RESULTS: We conducted a genome-wide association study of BP responses in 1881 Han Chinese and de novo genotyped top findings in 698 Han Chinese. Diet-feeding study included a 7-day low-sodium (51.3 mmol/d), a 7-day high-sodium (307.8 mmol/d), and a 7-day high-sodium plus potassium supplementation (60 mmol/d). Nine BP measurements were obtained during baseline observation and each intervention period. The meta-analyses identified 8 novel loci for BP phenotypes, which physically mapped in or near PRMT6 (P=7.29 x 10(-9)), CDCA7 (P=3.57 x 10(-8)), PIBF1 (P=1.78 x 10(-9)), ARL4C (P=1.86 x 10(-8)), IRAK1BP1 (P=1.44 x 10(-10)), SALL1 (P=7.01 x 10(-13)), TRPM8 (P=2.68 x 10(-8)), and FBXL13 (P=3.74 x 10(-9)). There was a strong dose-response relationship between the number of risk alleles of these independent single-nucleotide polymorphisms and the risk of developing hypertension during the 7.5-year follow-up in the study participants. Compared with those in the lowest quartile of risk alleles, odds ratios (95% confidence intervals) for those in the second, third, and fourth quartiles were 1.39 (0.97, 1.99), 1.72 (1.19, 2.47), and 1.84 (1.29, 2.62), respectively (P=0.0003 for trend). CONCLUSIONS: Our study identified 8 novel loci for BP responses to dietary sodium and potassium intervention and cold pressor test. The effect size of these novel loci on BP phenotypes is much larger than those reported by the previously published studies. Furthermore, these variants predict the risk of developing hypertension among individuals with normal BP at baseline.</t>
  </si>
  <si>
    <t>BACKGROUND: Oligozoospermia is one of the severe forms of idiopathic male infertility. However, its pathology is largely unknown, and few genetic factors have been defined. Our previous genome-wide association study (GWAS) has identified four risk loci for non-obstructive azoospermia (NOA). OBJECTIVE: To investigate the potentially functional genetic variants (including not only common variants, but also less-common and rare variants) of these loci on spermatogenic impairment, especially oligozoospermia. DESIGN SETTING AND PARTICIPANTS: A total of 784 individuals with oligozoospermia and 592 healthy controls were recruited to this study from March 2004 and January 2011. MEASUREMENTS: We conducted a two-stage study to explore the association between oligozoospermia and new makers near NOA risk loci. In the first stage, we used next generation sequencing (NGS) in 96 oligozoospermia cases and 96 healthy controls to screen oligozoospermia-susceptible genetic variants. Next, we validated these variants in a large cohort containing 688 cases and 496 controls by SNPscan for high-throughput Single Nucleotide Polymorphism (SNP) genotyping. RESULTS AND LIMITATIONS: Totally, we observed seven oligozoospermia associated variants (rs3791185 and rs2232015 in PRMT6, rs146039840 and rs11046992 in Sox5, rs1129332 in PEX10, rs3197744 in SIRPA, rs1048055 in SIRPG) in the first stage. In the validation stage, rs3197744 in SIRPA and rs11046992 in Sox5 were associated with increased risk of oligozoospermia with an odds ratio (OR) of 4.62 (P = 0.005, 95%CI 1.58-13.4) and 1.82 (P = 0.005, 95%CI 1.01-1.64), respectively. Further investigation in larger populations and functional characterizations are needed to validate our findings. CONCLUSIONS: Our study provides evidence of independent oligozoospermia risk alleles driven by variants in the potentially functional regions of genes discovered by GWAS. Our findings suggest that integrating sequence data with large-scale genotyping will serve as an effective strategy for discovering risk alleles in the future.</t>
  </si>
  <si>
    <t>The coordinated recruitment of epigenetic regulators of gene expression by transcription factors such as RUNX1 (AML1, acute myeloid leukemia 1) is crucial for hematopoietic differentiation. Here, we identify protein arginine methyltransferase 6 (PRMT6) as a central functional component of a RUNX1 corepressor complex containing Sin3a and HDAC1 in human hematopoietic progenitor cells. PRMT6 is recruited by RUNX1 and mediates asymmetric histone H3 arginine-2 dimethylation (H3R2me2a) at megakaryocytic genes in progenitor cells. H3R2me2a keeps RUNX1 target genes in an intermediate state with concomitant H3K27me3 and H3K4me2 but not H3K4me3. Upon megakaryocytic differentiation PRMT6 binding is lost, the H3R2me2a mark decreases and a coactivator complex containing WDR5/MLL and p300/pCAF is recruited. This leads to an increase of H3K4me3 and H3K9ac, which result in augmented gene expression. Our results provide novel mechanistic insight into how RUNX1 activity in hematopoietic progenitor cells maintains differentiation genes in a suppressed state but poised for rapid transcriptional activation.</t>
  </si>
  <si>
    <t>The protein arginine methyltransferases (PRMTs) are a family of enzymes that catalyze the mono- and dimethylation of arginine residues in a variety of proteins. Although these enzymes play important roles in a variety of cellular processes, aberrant PRMT activity is associated with several disease states, including heart disease and cancer. In an effort to guide the development of inhibitors targeting individual PRMTs, we initiated studies to characterize the molecular mechanisms of PRMT catalysis. Herein, we report studies on the kinetic mechanism of PRMT6. Initial velocity, product inhibition, and dead-end analog inhibition studies with the AcH4-21 and R1 peptides, as well as their monomethylated versions, indicate, in contrast to a previous report, that PRMT6 utilizes a rapid equilibrium random mechanism with dead-end EAP and EBQ complexes.</t>
  </si>
  <si>
    <t>Sex hormone-binding globulin (SHBG) is a glycoprotein responsible for the transport and biologic availability of sex steroid hormones, primarily testosterone and estradiol. SHBG has been associated with chronic diseases including type 2 diabetes (T2D) and with hormone-sensitive cancers such as breast and prostate cancer. We performed a genome-wide association study (GWAS) meta-analysis of 21,791 individuals from 10 epidemiologic studies and validated these findings in 7,046 individuals in an additional six studies. We identified twelve genomic regions (SNPs) associated with circulating SHBG concentrations. Loci near the identified SNPs included SHBG (rs12150660, 17p13.1, p = 1.8 x 10(-106)), PRMT6 (rs17496332, 1p13.3, p = 1.4 x 10(-11)), GCKR (rs780093, 2p23.3, p = 2.2 x 10(-16)), ZBTB10 (rs440837, 8q21.13, p = 3.4 x 10(-09)), JMJD1C (rs7910927, 10q21.3, p = 6.1 x 10(-35)), SLCO1B1 (rs4149056, 12p12.1, p = 1.9 x 10(-08)), NR2F2 (rs8023580, 15q26.2, p = 8.3 x 10(-12)), ZNF652 (rs2411984, 17q21.32, p = 3.5 x 10(-14)), TDGF3 (rs1573036, Xq22.3, p = 4.1 x 10(-14)), LHCGR (rs10454142, 2p16.3, p = 1.3 x 10(-07)), BAIAP2L1 (rs3779195, 7q21.3, p = 2.7 x 10(-08)), and UGT2B15 (rs293428, 4q13.2, p = 5.5 x 10(-06)). These genes encompass multiple biologic pathways, including hepatic function, lipid metabolism, carbohydrate metabolism and T2D, androgen and estrogen receptor function, epigenetic effects, and the biology of sex steroid hormone-responsive cancers including breast and prostate cancer. We found evidence of sex-differentiated genetic influences on SHBG. In a sex-specific GWAS, the loci 4q13.2-UGT2B15 was significant in men only (men p = 2.5 x 10(-08), women p = 0.66, heterogeneity p = 0.003). Additionally, three loci showed strong sex-differentiated effects: 17p13.1-SHBG and Xq22.3-TDGF3 were stronger in men, whereas 8q21.12-ZBTB10 was stronger in women. Conditional analyses identified additional signals at the SHBG gene that together almost double the proportion of variance explained at the locus. Using an independent study of 1,129 individuals, all SNPs identified in the overall or sex-differentiated or conditional analyses explained ~15.6% and ~8.4% of the genetic variation of SHBG concentrations in men and women, respectively. The evidence for sex-differentiated effects and allelic heterogeneity highlight the importance of considering these features when estimating complex trait variance.</t>
  </si>
  <si>
    <t>Histone arginine methylation has emerged as an important histone modification involved in gene regulation. Protein arginine methyltransferase (PRMT) 4 and 5 have been shown to play essential roles in early embryonic development and in embryonic stem (ES) cells. Recently, it has been reported that PRMT6-mediated di-methylation of histone H3 at arginine 2 (H3R2me2) can antagonize tri-methylation of histone H3 at lysine 4 (H3K4me3), which marks active genes. However, whether PRMT6 and PRMT6-mediated H3R2me2 play crucial roles in early embryonic development and ES cell identity remain unclear. Here, we have investigated their roles using gain and loss of function studies with mouse ES cells as a model system. We report that Prmt6 and histone H3R2 methylation levels increased when ES cells are induced to differentiate. Consistently, we find that differentiation of ES cells upon upregulation of Prmt6 is associated with decreased expression of pluripotency genes and increased expression of differentiation markers. We also observe that elevation of Prmt6 increases the methylation level of histone H3R2 and decreases H3K4me, Chd1, and Wdr5 levels at the promoter regions of Oct4 and Nanog. Surprisingly, knockdown of Prmt6 also leads to downregulation of pluripotency genes and induction of expression of differentiation markers suggesting that Prmt6 is important for ES cell pluripotency and self-renewal. Our results indicate that a critical level of Prmt6 and histone H3R2me must be maintained in mouse ES cells to sustain their pluripotency.</t>
  </si>
  <si>
    <t>Protein arginine methyltransferase-6 (PRMT6) regulates steroid-dependent transcription and alternative splicing and is implicated in endocrine system development and function, cell death, cell cycle, gene expression and cancer. Despite its role in these processes, little is known about its function and cellular targets in breast cancer. To identify novel gene targets regulated by PRMT6 in breast cancer cells, we used a combination of small interfering RNA and exon-specific microarray profiling in vitro coupled to in vivo validation in normal breast and primary human breast tumours. This approach, which allows the examination of genome-wide changes in individual exon usage and total transcript levels, demonstrated that PRMT6 knockdown significantly affected i) the transcription of 159 genes and ii) alternate splicing of 449 genes. The PRMT6-dependent transcriptional and alternative splicing targets identified in vitro were validated in human breast tumours. Using the list of genes differentially expressed between normal and PRMT6 knockdown cells, we generated a PRMT6-dependent gene expression signature that provides an indication of PRMT6 dysfunction in breast cancer cells. Interrogation of several well-studied breast cancer microarray expression datasets with the PRMT6 gene expression signature demonstrated that PRMT6 dysfunction is associated with better overall relapse-free and distant metastasis-free survival in the oestrogen receptor (ER (ESR1)) breast cancer subgroup. These results suggest that dysregulation of PRMT6-dependent transcription and alternative splicing may be involved in breast cancer pathophysiology and the molecular consequences identifying a unique and informative biomarker profile.</t>
  </si>
  <si>
    <t>CARM1 (co-activator-associated arginine methyltransferase 1)/PRMT4 (protein arginine methyltransferase 4), functions as a co-activator for transcription factors that are regulators of muscle fibre type and oxidative metabolism, including PGC (peroxisome-proliferator-activated receptor gamma co-activator)-1alpha and MEF2 (myocyte enhancer factor 2). We observed significantly higher Prmt4 mRNA expression in comparison with Prmt1-Prmt6 mRNA expression in mouse muscle (in vitro and in vivo). Transfection of Prmt4 siRNA (small interfering RNA) into mouse skeletal muscle C2C12 cells attenuated PRMT4 mRNA and protein expression. We subsequently performed additional qPCR (quantitative PCR) analysis (in the context of metabolism) to examine the effect of Prmt4 siRNA expression on &gt;200 critical genes that control (and are involved in) lipid, glucose and energy homoeostasis, and circadian rhythm. This analysis revealed a strikingly specific metabolic expression footprint, and revealed that PRMT4 is necessary for the expression of genes involved in glycogen metabolism in skeletal muscle cells. Prmt4 siRNA expression selectively suppressed the mRNAs encoding Gys1 (glycogen synthase 1), Pgam2 (muscle phosphoglycerate mutase 2) and Pygm (muscle glycogen phosphorylase). Significantly, PGAM, PYGM and GYS1 deficiency in humans causes glycogen storage diseases type X, type V/McArdle's disease and type 0 respectively. Attenuation of PRMT4 was also associated with decreased expression of the mRNAs encoding AMPK (AMP-activated protein kinase) alpha2/gamma3 (Prkaa2 and Prkag3) and p38 MAPK (mitogen-activated protein kinase), previously implicated in Wolff-Parkinson-White syndrome and Pompe Disease (glycogen storage disease type II). Furthermore, stable transfection of two PRMT4-site-specific (methyltransferase deficient) mutants (CARM1/PRMT4 VLD and CARM1E267Q) significantly repressed the expression of Gys1, Pgam2 and AMPKgamma3. Finally, in concordance, we observed increased and decreased glycogen levels in PRMT4 (native)- and VLD (methylation deficient mutant)-transfected skeletal muscle cells respectively. This demonstrated that PRMT4 expression and the associated methyltransferase activity is necessary for the gene expression programme involved in glycogen metabolism and human glycogen storage diseases.</t>
  </si>
  <si>
    <t>Arginine methylation of histones is a well-known regulator of gene expression. Protein arginine methyltransferase 6 (PRMT6) has been shown to function as a transcriptional repressor by methylating the histone H3 arginine 2 [H3R2(me2a)] repressive mark; however, few targets are known. To define the physiological role of PRMT6 and to identify its targets, we generated PRMT6(-/-) mouse embryo fibroblasts (MEFs). We observed that early passage PRMT6(-/-) MEFs had growth defects and exhibited the hallmarks of cellular senescence. PRMT6(-/-) MEFs displayed high transcriptional levels of p53 and its targets, p21 and PML. Generation of PRMT6(-/-); p53(-/-) MEFs prevented the premature senescence, suggesting that the induction of senescence is p53-dependent. Using chromatin immunoprecipitation assays, we observed an enrichment of PRMT6 and H3R2(me2a) within the upstream region of Trp53. The PRMT6 association and the H3R2(me2a) mark were lost in PRMT6(-/-) MEFs and an increase in the H3K4(me3) activator mark was observed. Our findings define a new regulator of p53 transcriptional regulation and define a role for PRMT6 and arginine methylation in cellular senescence.</t>
  </si>
  <si>
    <t>PRMT6 belongs to the family of Protein Arginine Methyltransferase (PRMT) enzymes that catalyze the methylation of guanidino nitrogens of arginine residues. PRMT6 has been shown to modify the tail of histone H3, but the in vivo function of PRMT6 is largely unknown. Here, we show that PRMT6 regulates cell cycle progression. Knockdown of PRMT6 expression in the human osteosarcoma cell line U2OS results in an accumulation of cells at the G2 checkpoint. Loss of PRMT6 coincides with upregulation of p21 and p27, two members of the CIP/KIP family of cyclin-dependent kinase (CDK) inhibitors. Gene expression and promoter analysis show that p21 and p27 are direct targets of PRMT6, which involves methylation of arginine-2 of histone H3. Our findings imply arginine methylation of histones by PRMT6 in cell cycle regulation.</t>
  </si>
  <si>
    <t>p21 is a potent cyclin-dependent kinase inhibitor that plays a role in promoting G1 cell cycle arrest and cellular senescence. Consistent with this role, p21 is a downstream target of several tumour suppressors and oncogenes, and it is downregulated in the majority of tumours, including breast cancer. Here, we report that protein arginine methyltransferase 6 (PRMT6), a type I PRMT known to act as a transcriptional cofactor, directly represses the p21 promoter. PRMT6 knock-down (KD) results in a p21 derepression in breast cancer cells, which is p53-independent, and leads to cell cycle arrest, cellular senescence and reduced growth in soft agar assays and in severe combined immunodeficiency (SCID) mice for all the cancer lines examined. We finally show that bypassing the p21-mediated arrest rescues PRMT6 KD cells from senescence, and it restores their ability to grow on soft agar. We conclude that PRMT6 acts as an oncogene in breast cancer cells, promoting growth and preventing senescence, making it an attractive target for cancer therapy.</t>
  </si>
  <si>
    <t>The tumor suppressor p16(INK4A) (p16) blocks the cell cycle progression by inhibiting phosphorylation of the retinoblastoma protein. We describe here a novel aspect of the posttranslational control that has an important functional consequence on p16 protein. We first discovered that the p16 protein was methylated in various cell lineages. We then determined that the arginine 22, 131 and 138 of p16 were the main methylation sites. Western blotting and TUNEL analyses revealed that the p16 protein bearing these point mutations induced a higher apoptosis ratio than wild-type p16 in A549 cells. Furthermore, co-immunoprecipitation assays suggested that decrease of p16 arginine methylation level promoted the association of p16 with CDK4. Additionally, we determined that the protein arginine methyltransferase 6 (PRMT6) was responsible for the p16 arginine methylation. Results from flow cytometric analysis demonstrated that PRMT6 overexpression counteracted the cell cycle arrest at G1 phase induced by wild-type p16 in A549 cells. We also provided evidence that PRMT6 was able to interact with p16, and that the intensity of p16-CDK4 association was reduced upon PRMT6 overexpression. Together, data presented in this report establish that methylation at specific arginine residues of p16 protein by PRMT6 may be critical for the activity of p16.</t>
  </si>
  <si>
    <t>OBJECTIVE: To explore the mechanism of the hyper-expression of DNA polymerase beta (polbeta) in benzo[a]pyrene (BaP) induced malignant transformed cell (polbeta-T). METHODS: The mutation of polbeta gene exon and promoter were examined using reverse transcriptase-polymerase chain reaction-single strand conformation polymorphism (RT-PCR-SSCP) and gene sequencing. The expression of protein-arginine N-methyhransferase 6 (PRMT6) mRNA and protein in polbeta-T cell and control cell (polbeta cell) were investigated by RT-PCR and Western blot. RESULTS: RT-PCR-SSCP and gene sequencing revealed that the hyper-expression of polbeta in polbeta-T cell was not associated with the mutation of polbeta gene exon while insert mutation (G) and point mutation (C--&gt;A) were found located in the core region of polbeta gene promoter. Furthermore, the expression of PRMT6 mRNA and protein also increased in polbeta-T cell compared with control cell (P&lt;0.05). CONCLUSION: The enhancement of expression of polbeta in polbeta-T cell might be attributed to the mutations locating in polbeta gene promoter on transcription level of polbeta gene, and PRMT6 might also enhance the expression of polbeta in polbeta-T cell through relative epigenetic pathways.</t>
  </si>
  <si>
    <t>The protein arginine methyltransferase 6 (PRMT6) is a coregulator of gene expression and executes its repressing as well as activating function by asymmetric dimethylation of histone H3 at R2 (H3 R2me2a). Given that elevated expression levels of PRMT6 have been reported in various cancer types, we explore here its role in cell proliferation and senescence. We find that knockdown of PRMT6 results in proliferation defects of transformed as well as non-transformed cells, causes G1-phase arrest and induces senescence. This phenotype is accompanied by transcriptional upregulation of important cell cycle regulators, most prominently the cyclin-dependent kinase (CDK) inhibitor gene p21 (p21(CIP1/WAF1), CDKN1A) and p16 (p16(INK4A), CDKN2A). Chromatin immuno-precipitation analysis reveals that the p21 gene is a direct target of PRMT6 and the corresponding histone mark H3 R2me2a. Using a cell model of oncogene-induced senescence (OIS), in which p21 is an essential activator of the senescent phenotype, we show that PRMT6 expression declines upon induction of senescence and conversely p21 gene expression increases. Moreover, overexpression of PRMT6 leads to reduced levels of OIS. These findings indicate that the transcriptional repressor activity of PRMT6 facilitates cell proliferation and blocks senescence by regulation of tumor suppressor genes and that this might contribute to the oncogenic capacity of PRMT6.</t>
  </si>
  <si>
    <t>BACKGROUND: The research emphasis in anti-cancer drug discovery has always been to search for a drug with the greatest antitumor potential but fewest side effects. This can only be achieved if the drug used is against a specific target located in the tumor cells. In this study, we evaluated Minichromosome Maintenance Protein 7 (MCM7) as a novel therapeutic target in cancer. RESULTS: Immunohistochemical analysis showed that MCM7 was positively stained in 196 of 331 non-small cell lung cancer (NSCLC), 21 of 29 bladder tumor and 25 of 70 liver tumor cases whereas no significant staining was observed in various normal tissues. We also found an elevated expression of MCM7 to be associated with poor prognosis for patients with NSCLC (P = 0.0055). qRT-PCR revealed a higher expression of MCM7 in clinical bladder cancer tissues than in corresponding non-neoplastic tissues (P &lt; 0.0001), and we confirmed that a wide range of cancers also overexpressed MCM7 by cDNA microarray analysis. Suppression of MCM7 using specific siRNAs inhibited incorporation of BrdU in lung and bladder cancer cells overexpressing MCM7, and suppressed the growth of those cells more efficiently than that of normal cell strains expressing lower levels of MCM7. CONCLUSIONS: Since MCM7 expression was generally low in a number of normal tissues we examined, MCM7 has the characteristics of an ideal candidate for molecular targeted cancer therapy in various tumors and also as a good prognostic biomarker for NSCLC patients.</t>
  </si>
  <si>
    <t>Protein arginine methylation is a novel post-translational modification regulating a diversity of cellular processes, including histone functions, but the roles of protein arginine methyltransferases (PRMTs) in human cancer are not well investigated. To address this issue, we first examined expression levels of genes belonging to the PRMT family and found significantly higher expression of PRMT1 and PRMT6, both of which are Type I PRMTs, in cancer cells of various tissues than in non-neoplastic cells. Abrogation of the expression of these genes with specific siRNAs significantly suppressed growth of bladder and lung cancer cells. Expression profile analysis using the cells transfected with the siRNAs indicated that PRMT1 and PRMT6 interplay in multiple pathways, supporting regulatory roles in the cell cycle, RNA processing and also DNA replication that are fundamentally important for cancer cell proliferation. Furthermore, we demonstrated that serum asymmetric dimethylarginine (ADMA) levels of a number of cancer cases are significantly higher than those of nontumor control cases. In summary, our results suggest that dysregulation of PRMT1 and PRMT6 can be involved in human carcinogenesis and that these Type I arginine methyltransferases are good therapeutic targets for various types of cancer.</t>
  </si>
  <si>
    <t>Adult pancreatic beta cells can replicate during growth and after injury to maintain glucose homeostasis. Here, we report that beta cells deficient in Dnmt1, an enzyme that propagates DNA methylation patterns during cell division, were converted to alpha cells. We identified the lineage determination gene aristaless-related homeobox (Arx), as methylated and repressed in beta cells, and hypomethylated and expressed in alpha cells and Dnmt1-deficient beta cells. We show that the methylated region of the Arx locus in beta cells was bound by methyl-binding protein MeCP2, which recruited PRMT6, an enzyme that methylates histone H3R2 resulting in repression of Arx. This suggests that propagation of DNA methylation during cell division also ensures recruitment of enzymatic machinery capable of modifying and transmitting histone marks. Our results reveal that propagation of DNA methylation during cell division is essential for repression of alpha cell lineage determination genes to maintain pancreatic beta cell identity.</t>
  </si>
  <si>
    <t>BACKGROUND: Covalent histone modifications are central to all DNA-dependent processes. Modifications of histones H3 and H4 are becoming well characterised, but knowledge of how H2A modifications regulate chromatin dynamics and gene expression is still very limited. RESULTS: To understand the function of H2A modifications, we performed a systematic analysis of the histone H2A methylation status. We identified and functionally characterised two new methylation sites in H2A: R11 (H2AR11) and R29 (H2AR29). Using an unbiased biochemical approach in combination with candidate assays we showed that protein arginine methyltransferase (PRMT) 1 and PRMT6 are unique in their ability to catalyse these modifications. Importantly we found that H2AR29me2 is specifically enriched at genes repressed by PRMT6, implicating H2AR29me2 in transcriptional repression. CONCLUSIONS: Our data establishes R11 and R29 as new arginine methylation sites in H2A. We identified the specific modifying enzymes involved, and uncovered a novel functional role of H2AR29me2 in gene silencing in vivo. Thus this work reveals novel insights into the function of H2A methylation and in the mechanisms of PRMT6-mediated transcriptional repression.</t>
  </si>
  <si>
    <t>Non-obstructive azoospermia (NOA) is one of the most severe forms of male infertility. Its pathophysiology is largely unknown, and few genetic influences have been defined. To identify common variants contributing to NOA in Han Chinese men, we performed a three-stage genome-wide association study of 2,927 individuals with NOA and 5,734 controls. The combined analyses identified significant (P &lt; 5.0 x 10(-8)) associations between NOA risk and common variants near PRMT6 (rs12097821 at 1p13.3: odds ratio (OR) = 1.25, P = 5.7 x 10(-10)), PEX10 (rs2477686 at 1p36.32: OR = 1.39, P = 5.7 x 10(-12)) and SOX5 (rs10842262 at 12p12.1: OR = 1.23, P = 2.3 x 10(-9)). These findings implicate genetic variants at 1p13.3, 1p36.32 and 12p12.1 in the etiology of NOA in Han Chinese men.</t>
  </si>
  <si>
    <t>Protein arginine N-methyltransferase (PRMT) dimerization is required for methyl group transfer from the cofactor S-adenosyl-L-methionine (AdoMet) to arginine residues in protein substrates, forming S-adenosyl-L-homocysteine (AdoHcy) and methylarginine residues. In this study, we use Forster resonance energy transfer (FRET) to determine dissociation constant (K(D)) values for dimerization of PRMT1 and PRMT6. By attaching monomeric Cerulean and Citrine fluorescent proteins to their N-termini, fluorescent PRMTs are formed that exhibit similar enzyme kinetics to unconjugated PRMTs. These fluorescent proteins are used in FRET-based binding studies in a multi-well format. In the presence of AdoMet, fluorescent PRMT1 and PRMT6 exhibit 4- and 6-fold lower dimerization K(D) values, respectively, than in the presence of AdoHcy, suggesting that AdoMet promotes PRMT homodimerization in contrast to AdoHcy. We also find that the dimerization K(D) values for PRMT1 in the presence of AdoMet or AdoHcy are, respectively, 6- and 10-fold lower than the corresponding values for PRMT6. Considering that the affinity of PRMT6 for AdoHcy is 10-fold higher than for AdoMet, PRMT6 function may be subject to cofactor-dependent regulation in cells where the methylation potential (i.e., ratio of AdoMet to AdoHcy) is low. Since PRMT1 affinity for AdoMet and AdoHcy is similar, however, a low methylation potential may not affect PRMT1 function.</t>
  </si>
  <si>
    <t>Protein arginine N-methyltransferases (PRMTs) catalyze the post-translational methylation of arginine residues within substrate proteins. Their roles in the epigenetic regulation of gene expression make them viable targets for drug discovery. Peptides containing a single arginine residue substituted at the guanidino nitrogen (N(eta)) with an ethyl group bearing zero to three fluorine atoms (R1-1, -2, -3, and -4) have been synthesized and tested for methylation and inhibition activity with PRMT1, PRMT6, and CARM1. Only the nonfluorinated R1-1 peptide is methylated by PRMT1, demonstrating that the N(eta)-substituted arginine is accommodated by its active site. The R1-1 ethyl-substituted guanidine N(eta) was further identified as the methylation site via mass spectrometry. Although weak inhibitors of CARM1, R1-1, -2, -3, and -4 are potent inhibitors of PRMT1 and PRMT6. These peptides are more potent against PRMT1 than product inhibitor peptides, showing that N(eta)-substituted arginyl peptides do not work by a purely product inhibitor mechanism. A trend of increasing potency with an increase in the number of fluorine atoms is observed for PRMT1, which may result from the corresponding change in the guanidino dipole moment. Modeling of the ethyl-arginine moiety of the R1-1 peptide demonstrates that the active site of PRMT1 accommodates such modifications. N(eta)-Substituted arginyl peptides represent lead compounds for the further development of inhibitors that target the methyl-acceptor binding site of PRMTs.</t>
  </si>
  <si>
    <t>BACKGROUND: Post-translational arginine methylation which modifies protein-arginyl residues by protein arginine methyltransferase (PRMT) was investigated during synchronized HeLa cell cycle. METHODS: The lysates of cells synchronized at each stage were subjected to one and/or two dimensional electrophoresis followed by Western immunoblot using against anti-asymmetric-dimethyl-arginine (ASYM24), anti-symmetric-dimethyl-arginine (SYM10), and subclasses of PRMTs, including PRMT1, PRMT3, PRMT4 (CARM1), PRMT5, PRMT6, and PRMT7 antibodies. RESULTS: Proteins with approximate molecular masses of 80 kDa, 68 kDa, and 64 kDa, containing asymmetric-dimethyl-arginine (aDMA) were increased at G0/G1 to G1, which lasted until S phase. In addition, 25 kDa protein of symmetric-dimethyl-arginine (sDMA) was also markedly up-regulated from G0/G1 to G1. The levels of PRMT3, PRMT6 and PRMT7 were concurrently increased during the cell cycle. Two-dimensional gel electrophoresis followed by MALDI-TOF-MS was identified as aDMA-80 kDa and aDMA-68 kDa proteins as heterogeneous nuclear ribonucleoprotein R (hnRNPR), aDMA-64 kDa proteins as cleavage stimulation factor 64 kDa subunit (CstF-64), and sDMA-25 kDa protein as triosephosphate isomerase (TPI). The levels of increased aDMA of hnRNPR were reduced, when HeLa cells were transfected with siRNA for PRMT1, and the aDMA of CstF-64 with siRNA for PRMT3, while depletion of PRMT5 down-regulated sDMA of TPI. CONCLUSION: Protein arginine dimethylations of hnRNPR, CstF-64, and TPI were regulated during HeLa cell cycle by respective PRMTs. GENERAL SIGNIFICANCE: These results suggest that regulation of arginine dimethylation of hnRNPR, CstF-64, and TPI at G0/G1 to G1 are most likely to modulate the cellular growth and proliferation in HeLa cell cycle.</t>
  </si>
  <si>
    <t>OBJECTIVE: To observe the expression of protein arginine N-methyltransferase (PRMT) genes in the lung and spleen of E3 rats with acute asthma. METHODS: E3 rats with ovalbumin-induced pulmonary inflammation were divided into two groups (n=10), and the validity of the acute asthma model was evaluated by histological observation with HE and PAS staining and by measurement of NO production. Semi-quantitative RT-PCR was employed to detect the expressions of PRMT1-PRMT6 genes in the lung and spleen tissues of the rats. RESULTS: In the lung tissue of the asthmatic rats, the gene expressions of PRMT1 (P&lt;0.01), PRMT2 (P&lt;0.01), PRMT3 (P&lt;0.05) and PRMT5 (P&lt;0.05) were significantly increased, but the expression of PRMT4 gene (P&lt;0.05) was significantly decreased as compared with those in the control tissue. In the spleen tissue of the asthmatic rats, the expressions of PRMT2 (P&lt;0.05) and PRMT5 genes (P&lt;0.05) showed a significant increase as compared with those in the control rat tissue. CONCLUSION: The gene expressions of PRMTs vary significantly between asthmatic rats and control rats, suggesting that PRMTs play an important role in the post-translational modification process of asthma-related genes.</t>
  </si>
  <si>
    <t>Arginine methylation is a widespread posttranslational modification of proteins catalyzed by a family of protein arginine methyltransferases (PRMTs). In Saccharomyces cerevisiae and mammals, this modification affects multiple cellular processes, such as chromatin remodeling leading to transcriptional regulation, RNA processing, DNA repair, and cell signaling. The protozoan parasite Trypanosoma brucei possesses five putative PRMTs in its genome. This is a large number of PRMTs relative to other unicellular eukaryotes, suggesting an important role for arginine methylation in trypanosomes. Here, we present the in vitro and in vivo characterization of a T. brucei enzyme homologous to human PRMT6, which we term TbPRMT6. Like human PRMT6, TbPRMT6 is a type I PRMT, catalyzing the production of monomethylarginine and asymmetric dimethylarginine residues. In in vitro methylation assays, TbPRMT6 utilizes bovine histones as a substrate, but it does not methylate several T. brucei glycine/arginine-rich proteins. As such, it exhibits a relatively narrow substrate specificity compared to other T. brucei PRMTs. Knockdown of TbPRMT6 in both procyclic form and bloodstream form T. brucei leads to a modest but reproducible effect on parasite growth in culture. Moreover, upon TbPRMT6 depletion, both PF and BF exhibit aberrant morphologies indicating defects in cell division, and these defects differ in the two life cycle stages. Mass spectrometry of TbPRMT6-associated proteins reveals histones, components of the nuclear pore complex, and flagellar proteins that may represent TbPRMT6 substrates contributing to the observed growth and morphological defects.</t>
  </si>
  <si>
    <t>It is well established that transcription and alternative splicing events are functionally coupled during gene expression. Here, we report that protein arginine N-methyltransferase 6 (PRMT6) may play a key role in this coupling process by functioning as a transcriptional coactivator that can also regulate alternative splicing. PRMT6 coactivates the progesterone, glucocorticoid and oestrogen receptors in luciferase reporter assays in a hormone-dependent manner. In addition, small interfering RNA (siRNA) oligonucleotide duplex knockdown of PRMT6 disrupts oestrogen-stimulated transcription of endogenous GREB1 and progesterone receptor in MCF-7 breast cancer cells, demonstrating the importance of PRMT6 in hormone-dependent transcription. In contrast, the regulation of alternative splicing by PRMT6 is hormone independent. siRNA knockdown of PRMT6 increases the exon inclusion:skipping ratio of alternatively spliced exons in endogenous vascular endothelial growth factor and spleen tyrosine kinase RNA transcripts in both the presence and absence of oestrogen. These results demonstrate that PRMT6 has a dual role in regulating gene expression and that these two functions can occur independently of each other.</t>
  </si>
  <si>
    <t>Modification of protein residues by S-adenosyl-L-methionine (AdoMet)-dependent methyltransferases impacts an array of cellular processes. Here we describe a new approach to quantitatively measure the rate of methyl transfer that is compatible with using protein substrates. The method relies on the ability of reverse-phase resin packed at the end of a pipette tip to quickly separate unreacted AdoMet from radiolabeled protein products. Bound radiolabeled protein products are eluted directly into scintillation vials and counted. In addition to decreasing analysis time, the sensitivity of this protocol allows the determination of initial rate data. The utility of this protocol was shown by generating a Michaelis-Menten curve for the methylation of heterogeneous nuclear ribonucleoprotein K (hnRNP K) protein by human protein arginine methyltransferase 1, variant 1 (hPRMT1v1), in just over 1h. An additional advantage of this assay is the more than 3000-fold reduction in radioactive waste over existing protocols.</t>
  </si>
  <si>
    <t>Protein arginine N-methyltransferases (PRMTs) methylate arginine residues within proteins using S-adenosyl-L-methionine (AdoMet) to form S-adenosyl-L-homocysteine and methylarginine residues. All PRMTs produce omega-NG-monomethylarginine (MMA) residues and either asymmetric omega-N(G),N(G)-dimethylarginine (aDMA) or symmetric omega-N(G),N'(G)-dimethylarginine (sDMA) residues, referred to as Type I or Type II activity respectively. Here we report methylation activity from PRMT2 and compare it with PRMT1 activity using UPLC-MS/MS (ultra-performance liquid chromatography-tandem MS), gel electrophoresis, and thin-layer chromatography. We show that PRMT2 is a Type I enzyme and that the ratio of aDMA to MMA produced by PRMTs 1 and 2 is dependent on the substrate, regardless of rate or K(m), suggesting that the reactions for both enzymes are distributive rather than processive. Using UPLC-MS/MS we find that, for PRMT2, the dissociation constant (KAs) and K(m) of AdoMet and the Km of histone H4 are similar to values for PRMT1, whereas the PRMT2 k(cat) is 800-fold less than the PRMT1 k(cat). Although PRMT2 activity is substantially lower than PRMT1 in vitro, the fact that both enzymes selectively methylate histone H4 suggest that PRMT2, like PRMT1, may act as a transcription co-activator through this modification.</t>
  </si>
  <si>
    <t>Protein arginine methyltransferase 6 (PRMT6) is known to catalyze the generation of asymmetric dimethylarginine in polypeptides. Although the cellular role of PRMT6 is not well understood, it has been implicated in human immunodeficiency virus pathogenesis, DNA repair, and transcriptional regulation. PRMT6 is known to methylate histone H3 Arg-2 (H3R2), and this negatively regulates the lysine methylation of H3K4 resulting in gene repression. To identify in a nonbiased manner genes regulated by PRMT6 expression, we performed a microarray analysis on U2OS osteosarcoma cells transfected with control and PRMT6 small interfering RNAs. We identified thrombospondin-1 (TSP-1), a potent natural inhibitor of angiogenesis, as a transcriptional repression target of PRMT6. Moreover, we show that PRMT6-deficient U2OS cells exhibited cell migration defects that were rescued by blocking the secreted TSP-1 with a neutralizing peptide or blocking alpha-TSP-1 antibody. PRMT6 associates with the TSP-1 promoter and regulates the balance of methylation of H3R2 and H3K4, such that in PRMT6-deficient cells H3R2 was hypomethylated and H3K4 was trimethylated at the TSP-1 promoter. Using a TSP-1 promoter reporter gene, we further show that PRMT6 directly regulates the TSP-1 promoter activity. These findings show that TSP-1 is a transcriptional repression target of PRMT6 and suggest that neutralizing the activity of PRMT6 could inhibit tumor progression and therefore may be of cancer therapeutic significance.</t>
  </si>
  <si>
    <t>Arginine methylation of human immunodeficiency virus type 1 (HIV-1) Tat protein downregulates its key function in viral-gene transactivation. The fate of methylated Tat is unknown, so it is unclear whether methylated Tat is degraded or persists in the cell for additional functions. Here we show that the arginine methyltransferase PRMT6 increases Tat protein half-life by 4.7-fold. Tat stabilization depends on the catalytic activity of PRMT6 and requires arginine methylation within the Tat basic domain. In contrast, HIV-1 Rev, which is also methylated by PRMT6, is completely refractory to the stabilizing effect. Proteasome inhibition and silencing experiments demonstrated that Tat can be degraded by a REGgamma-independent proteasome, against which PRMT6 appears to act to increase Tat half-life. Our data reveal a proteasome-dependent Tat degradation pathway that is inhibited by arginine methylation. The stabilizing action of PRMT6 could allow Tat to persist within the cell and the extracellular environment and thereby enable functions implicated in AIDS-related cancer, neurodegeneration, and T-cell death.</t>
  </si>
  <si>
    <t>BACKGROUND: Previous genomewide association studies (GWASs) of AIDS have targeted end points based on the control of viral load and disease nonprogression. The discovery of genetic factors that predispose individuals to rapid progression to AIDS should also reveal new insights into the molecular etiology of the pathology. METHODS: We undertook a case-control GWAS of a unique cohort of 85 human immunodeficiency virus type 1 (HIV-1)-infected patients who experienced rapid disease progression, using Illumina HumanHap300 BeadChips. The case group was compared with a control group of 1352 individuals for the 291,119 autosomal single-nucleotide polymorphisms (SNPs) passing the quality control tests, using the false-discovery rate (FDR) statistical method for multitest correction. RESULTS: Novel associations with rapid progression (FDR, &lt; or = 25%) were identified for PRMT6 (P = 6.1 x 10(-7); odds ratio [OR], 0.24), SOX5 (P = 1.8 x 10(-6); OR, 0.45), RXRG (P = 3.9 x 10(-6); OR, 3.29), and TGFBRAP1 (P = 7 x 10(-6); OR, 0.34). The haplotype analysis identified exonic and promoter SNPs potentially important for PRMT6 and TGFBRAP1 function. CONCLUSIONS: The statistical and biological relevance of these associations and their high ORs underscore the power of extreme phenotypes for GWASs, even with a modest sample size. These genetic results emphasize the role of the transforming growth factor beta pathway in the pathogenesis of HIV-1 disease. Finally, the wealth of information provided by this study should help unravel new diagnostic and therapeutic targets.</t>
  </si>
  <si>
    <t>Protein arginine methylation is one of the post-translational modifications which yield monomethyl and dimethyl (asymmetric or symmetric) arginines in proteins. In the present study, we investigated the status of protein arginine methylation during human diploid fibroblast senescence. When the expression of protein arginine methyltransferases (PRMTs), namely PRMT1, PRMT4, PRMT5 and PRMT6 was examined, a significant reduction was found in replicatively senescent cells as well as their catalytic activities against histone mixtures compared with the young cells. Furthermore, when the endogenous level of arginine-dimethylated proteins was determined, asymmetric modification (the product of type I PRMTs including PRMT1, PRMT4 and PRMT6) was markedly down-regulated. In contrast, both up- and down-regulations of symmetrically arginine-methylated proteins (the product of type II PRMTs including PRMT5) during replicative senescence were found. Furthermore, when young fibroblasts were induced to premature senescence by sub-cytotoxic H2O2 treatment, results similar to replicative senescence were obtained. Finally, we found that SV40-mediated immortalized WI-38 and HeLa cell lines maintained a higher level of asymmetrically modified proteins as well as type I PRMTs than young fibroblasts. These results suggest that the maintenance of asymmetric modification in the expressed target proteins of type I PRMTs might be critical for cellular proliferation.</t>
  </si>
  <si>
    <t>Human protein arginine N-methyltransferase 6 (PRMT6) transfers methyl groups from the co-substrate S-adenosyl-L-methionine to arginine residues within proteins, forming S-adenosyl-L-homocysteine as well as omega-N(G)-monomethylarginine (MMA) and asymmetric dimethylarginine (aDMA) residues in the process. We have characterized the kinetic mechanism of recombinant His-tagged PRMT6 using a mass spectrometry method for monitoring the methylation of a series of peptides bearing a single arginine, MMA, or aDMA residue. We find that PRMT6 follows an ordered sequential mechanism in which S-adenosyl-L-methionine binds to the enzyme first and the methylated product is the first to dissociate. Furthermore, we find that the enzyme displays a preference for the monomethylated peptide substrate, exhibiting both lower K(m) and higher V(max) values than what are observed for the unmethylated peptide. This difference in substrate K(m) and V(max), as well as the lack of detectable aDMA-containing product from the unmethylated substrate, suggest a distributive rather than processive mechanism for multiple methylations of a single arginine residue. In addition, we speculate that the increased catalytic efficiency of PRMT6 for methylated substrates combined with lower K(m) values for native protein methyl acceptors may obscure this distributive mechanism to produce an apparently processive mechanism.</t>
  </si>
  <si>
    <t>Histone tail post-translational modification results in changes in cellular processes, either by generating or blocking docking sites for histone code readers or by altering the higher order chromatin structure. H3K4me3 is known to mark the promoter regions of active transcription. Proteins bind H3K4 in a methyl-dependent manner and aid in the recruitment of histone-remodeling enzymes and transcriptional cofactors. The H3K4me3 binders harbor methyl-specific chromatin binding domains, including plant homeodomain, Chromo, and tudor domains. Structural analysis of the plant homeodomains present in effector proteins, as well as the WD40 repeats of WDR5, reveals critical contacts between residues in these domains and H3R2. The intimate contact between H3R2 and these domain types leads to the hypothesis that methylation of this arginine residue antagonizes the binding of effector proteins to the N-terminal tail of H3. Here we show that H3 tail binding effector proteins are indeed sensitive to H3R2 methylation and that PRMT6, not CARM1/PRMT4, is the primary methyltransferase acting on this site. We have tested the expression of a select group of H3K4 effector-regulated genes in PRMT6 knockdown cells and found that their levels are altered. Thus, PRMT6 methylates H3R2 and is a negative regulator of N-terminal H3 tail binding.</t>
  </si>
  <si>
    <t>The arginine methyltransferase PRMT6 (protein arginine methyltransferase 6) has been shown recently to regulate DNA repair and gene expression. As arginine methylation of histones is an important mechanism in transcriptional regulation, we asked whether PRMT6 possesses activity toward histones. We show here that PRMT6 methylates histone H3 at R2 and histones H4/H2A at R3 in vitro. Overexpression and knockdown analysis identify PRMT6 as the major H3 R2 methyltransferase in vivo. We find that H3 R2 methylation inhibits H3 K4 trimethylation and recruitment of WDR5, a subunit of the MLL (mixed lineage leukemia) K4 methyltransferase complex, to histone H3 in vitro. Upon PRMT6 overexpression, transcription of Hox genes and Myc-dependent genes, both well-known targets of H3 K4 trimethylation, decreases. This transcriptional repression coincides with enhanced occurrence of H3 R2 methylation and PRMT6 as well as reduced levels of H3 K4 trimethylation and MLL1/WDR5 recruitment at the HoxA2 gene. Upon retinoic acid-induced transcriptional activation of HoxA2 in a cell model of neuronal differentiation, PRMT6 recruitment and H3 R2 methylation are diminished and H3 K4 trimethylation increases at the gene. Our findings identify PRMT6 as the mammalian methyltransferase for H3 R2 and establish the enzyme as a crucial negative regulator of H3 K4 trimethylation and transcriptional activation.</t>
  </si>
  <si>
    <t>Eukaryotic genomes are organized into active (euchromatic) and inactive (heterochromatic) chromatin domains. Post-translational modifications of histones (or 'marks') are key in defining these functional states, particularly in promoter regions. Mutual regulatory interactions between these marks--and the enzymes that catalyse them--contribute to the shaping of this epigenetic landscape, in a manner that remains to be fully elucidated. We previously observed that asymmetric di-methylation of histone H3 arginine 2 (H3R2me2a) counter-correlates with di- and tri- methylation of H3 lysine 4 (H3K4me2, H3K4me3) on human promoters. Here we show that the arginine methyltransferase PRMT6 catalyses H3R2 di-methylation in vitro and controls global levels of H3R2me2a in vivo. H3R2 methylation by PRMT6 was prevented by the presence of H3K4me3 on the H3 tail. Conversely, the H3R2me2a mark prevented methylation of H3K4 as well as binding to the H3 tail by an ASH2/WDR5/MLL-family methyltransferase complex. Chromatin immunoprecipitation showed that H3R2me2a was distributed within the body and at the 3' end of human genes, regardless of their transcriptional state, whereas it was selectively and locally depleted from active promoters, coincident with the presence of H3K4me3. Hence, the mutual antagonism between H3R2 and H3K4 methylation, together with the association of MLL-family complexes with the basal transcription machinery, may contribute to the localized patterns of H3K4 tri-methylation characteristic of transcriptionally poised or active promoters in mammalian genomes.</t>
  </si>
  <si>
    <t>HMGA1a and HMGA1b are members of one subfamily of non-histone chromosomal high-mobility group (HMG) proteins. They bind to various DNA-related substrates, including the minor groove of AT-rich duplex DNA sequences, and have been postulated to be architectural transcription factors functioning in a wide variety of cellular processes. Post-translational modifications of HMGA1 proteins, such as phosphorylation, acetylation, and methylation, are widely observed in tumor cells in vivo and correlated with the modulation of protein function. Here, we investigated the in vitro methylation of recombinant human HMGA1a and HMGA1b proteins by three members of the protein arginine methyltransferase (PRMT) family: PRMT1, PRMT3, and PRMT6. PRMT1 and PRMT3 showed a preference for methylating arginine residues in the first AT-hook of HMGA1 proteins, whereas PRMT6 methylated mainly residues in the second AT-hook. The initial sites of methylation catalyzed by PRMT1 and PRMT3 were mapped by tandem mass spectrometry to be Arg25 and Arg23, respectively, while we confirmed that the initial sites of methylation catalyzed by PRMT6 were at Arg57 and Arg59. Our results also revealed that binding of HMGA1 proteins to AT-rich duplex DNA, but not GC-rich duplex DNA, significantly inhibited the methylation efficiency of all of the PRMTs toward HMGA1 proteins. Moreover, C-terminal constitutive phosphorylation of HMGA1 proteins induced by protein kinase CK2 did not have any appreciable effect on the in vitro methylation of HMGA1. Our results suggest that PRMT1 might be involved in the previously reported methylation of Arg25 in HMGA1a in vivo.</t>
  </si>
  <si>
    <t>OBJECTIVE: The HIV-1 nucleocapsid protein (NC) is involved in transfer RNA3 annealing to the primer binding site of viral genomic RNA by means of two basic regions that are similar to the N-terminal portion of the arginine-rich motif (ARM) of Tat. As Tat is known to be asymmetrically arginine dimethylated by protein arginine methyltransferase 6 (PRMT6) in its ARM, we investigated whether NC could also act as a substrate for this enzyme. METHODS: Arginine methylation of NC was demonstrated in vitro and in vivo, and sites of methylation were determined by mutational analysis. The impact of the arginine methylation of NC was measured in RNA annealing and reverse transcription initiation assays. An arginine methyltransferase inhibitor (AMI)3.4 was tested for its effects on viral infectivity and replication in vivo. RESULTS: NC is a substrate for PRMT6 both in vitro and in vivo. NC possesses arginine dimethylation sites in each of its two basic regions at positions R10 and R32, and methylated NC was less able than wild-type to promote RNA annealing and participate in the initiation of reverse transcription. Exposure of HIV-1-infected MT2 and primary cord blood mononuclear cells to AMI3.4 led to increased viral replication, whereas viral infectivity was not significantly affected in multinuclear-activation galactosidase indicator assays. CONCLUSION: NC is an in-vivo target of PRMT6, and arginine methylation of NC reduces RNA annealing and the initiation of reverse transcription. These findings may lead to ways of driving HIV-infected cells out of latency with drugs that inhibit PRMT6.</t>
  </si>
  <si>
    <t>Arginine methylation has been shown to regulate signal transduction, protein subcellular localization, gene transcription, and protein-protein interactions that ultimately alter gene expression. Although the role of cellular protein arginine methyltransferases (PRMT) in viral gene expression is largely unknown, we recently showed that the Tat protein of human immunodeficiency virus type 1 (HIV-1) is a substrate for one such enzyme, termed PRMT6. However, the mechanism by which arginine methylation impairs the transactivation potential of Tat and the sites of arginine methylation within Tat remain obscure. We now show that Tat is a specific in vitro and in vivo substrate of PRMT6 which targets the Tat R52 and R53 residues for arginine methylation. Such Tat methylation led to decreased interaction with the Tat transactivation region (TAR) of viral RNA. Furthermore, arginine methylation of Tat negatively affected Tat-TAR-cyclin T1 ternary complex formation and diminished cyclin T1-dependent Tat transcriptional activation. Overexpression of wild-type PRMT6, but not a methylase-inactive PRMT6 mutant, reduced levels of Tat transactivation of HIV-1 long terminal repeat chloramphenicol acetyltransferase and luciferase reporter plasmids in a dose-dependent manner. In cell-based assays, knockdown of PRMT6 resulted in increased HIV-1 production and faster viral replication. Thus, PRMT6 can compromise Tat transcriptional activation and may represent a form of innate cellular immunity in regard to HIV-1 replication. Finding a way of inhibiting or stimulating PRMT6 activity might help to drive quiescently infected cells out of latency or combat HIV-1 replication, respectively.</t>
  </si>
  <si>
    <t>Protein arginine methyltransferase 1 (PRMT1) is currently thought as an effector to regulate interferon (IFN) signalling. Here Paralichthys olivaceus PRMT1 (PoPRMT1) gene was identified as a virally induced gene from UV-inactivated Scophthalmus maximus Rhabdovirus (SMRV)-infected flounder embryonic cells (FEC). PoPMRT1 encodes a 341-amino-acid protein that shares the conserved domains including post-I, motif I, II and III. Homology comparisons show that the putative PoPMRT1 protein is the closest to zebrafish PMRT1 and belongs to type I PRMT family (including PRMT1, PRMT2, PRMT3, PRMT4, PRMT6, PRMT8). Expression analyses revealed an extensive distribution of PoPMRT1 in all tested tissues of flounder. In vitro induction of PoPRMT1 was determined in UV-inactivated SMRV-infected FEC cells, and under the same conditions, flounder Mx was also transcriptionally up-regulated, indicating that an IFN response might be triggered. Additionally, live SMRV infection of flounders induced an increased expression of PoPRMT1 mRNA and protein significantly in spleen, and to a lesser extent in head kidney and intestine. Immunofluorescence analysis revealed a major cyptoplasmic distribution of PoPRMT1 in normal FEC but an obvious increase occurred in nucleus in response to UV-inactivated SMRV. This is the first report on in vitro and in vivo expression of fish PRMT1 by virus infection, suggesting that PoPRMT1 might be implicated in flounder antiviral immune response.</t>
  </si>
  <si>
    <t>The HMGA1a protein belongs to the high mobility group A (HMGA) family of architectural nuclear factors, a group of proteins that plays an important role in chromatin dynamics. HMGA proteins are multifunctional factors that associate both with DNA and nuclear proteins that have been involved in several nuclear processes, such as transcriptional regulation, viral integration, DNA repair, RNA processing, and chromatin remodeling. The activity of HMGA proteins is finely modulated by a variety of post-translational modifications. Arginine methylation was recently demonstrated to occur on HMGA1a protein, and it correlates with the apoptotic process and neoplastic progression. Methyltransferases responsible for these modifications are unknown. Here we show that the protein arginine methyltransferase PRMT6 specifically methylates HMGA1a protein both in vitro and in vivo. By mass spectrometry, the sites of methylation were unambiguously mapped to Arg(57) and Arg(59), two residues which are embedded in the second AT-hook, a region critical for both protein-DNA and protein-protein interactions and whose modification may cause profound alterations in the HMGA network. The in vivo association of HMGA and PRMT6 place this yet functionally uncharacterized methyltransferase in the well established functional context of the chromatin structure organization.</t>
  </si>
  <si>
    <t>BACKGROUND: The HIV-1 Rev protein mediates nuclear export of unspliced and partially spliced viral RNA through interaction with the Rev response element (RRE) by means of an arginine rich motif that is similar to the one found in Tat. Since Tat is known to be asymmetrically arginine dimethylated by protein arginine methyltransferase 6 (PRMT6) in its arginine rich motif, we investigated whether the Rev protein could act as a substrate for this enzyme. RESULTS: Here, we report the methylation of Rev due to a single arginine dimethylation in the N-terminal portion of its arginine rich motif and the association of Rev with PRMT6 in vivo. Further analysis demonstrated that the presence of increasing amounts of wild-type PRMT6, as well as a methylation-inactive mutant PRMT6, dramatically down-regulated Rev protein levels in concentration-dependent fashion, which was not dependent on the methyltransferase activity of PRMT6. Quantification of Rev mRNA revealed that attenuation of Rev protein levels was due to a posttranslational event, carried out by a not yet defined activity of PRMT6. However, no relevant protein attenuation was observed in subsequent chloramphenicol acetyltransferase (CAT) expression experiments that screened for RNA export and interaction with the RRE. Binding of the Rev arginine rich motif to the RRE was reduced in the presence of wild-type PRMT6, whereas mutant PRMT6 did not exert this negative effect. In addition, diminished interactions between viral RNA and mutant Rev proteins were observed, due to the introduction of single arginine to lysine substitutions in the Rev arginine rich motif. More importantly, wild-type PRMT6, but not mutant methyltransferase, significantly decreased Rev-mediated viral RNA export from the nucleus to the cytoplasm in a dose-dependent manner. CONCLUSION: These findings indicate that PRMT6 severely impairs the function of HIV-1 Rev.</t>
  </si>
  <si>
    <t>Alterations in DNA repair lead to genomic instability and higher risk of cancer. DNA base excision repair (BER) corrects damaged bases, apurinic sites, and single-strand DNA breaks. Here, a regulatory mechanism for DNA polymerase beta (Pol beta) is described. Pol beta was found to form a complex with the protein arginine methyltransferase 6 (PRMT6) and was specifically methylated in vitro and in vivo. Methylation of Pol beta by PRMT6 strongly stimulated DNA polymerase activity by enhancing DNA binding and processivity, while single nucleotide insertion and dRP-lyase activity were not affected. Two residues, R83 and R152, were identified in Pol beta as the sites of methylation by PRMT6. Genetic complementation of Pol beta knockout cells with R83/152K mutant revealed the importance of these residues for the cellular resistance to DNA alkylating agent. Based on our findings, we propose that PRMT6 plays a role as a regulator of BER.</t>
  </si>
  <si>
    <t>Arginine methylation is a posttranslational protein modification catalyzed by a family of protein arginine methyltransferases (PRMT), the predominant member of which is PRMT1. Despite its major role in arginine methylation of nuclear proteins, surprisingly little is known about the subcellular localization and dynamics of PRMT1. We show here that only a fraction of PRMT1 is located in the nucleus, but the protein is predominantly cytoplasmic. Fluorescence recovery after photobleaching experiments reveal that PRMT1 is highly mobile both in the cytoplasm and the nucleus. However, inhibition of methylation leads to a significant nuclear accumulation of PRMT1, concomitant with the appearance of an immobile fraction of the protein in the nucleus, but not the cytoplasm. Both the accumulation and immobility of PRMT1 is reversed when re-methylation is allowed, suggesting a mechanism where PRMT1 is trapped by unmethylated substrates such as core histones and heterogeneous nuclear ribonucleoprotein proteins until it has executed the methylation reaction.</t>
  </si>
  <si>
    <t>The HMGA family proteins HMGA1a and HMGA1b are nuclear nonhistone species implicated in a wide range of cellular processes including inducible gene transcription, modulation of chromosome structure through nucleosome and chromosome remodeling, and neoplastic transformation. HMGA proteins are highly modified, and changes in their phosphorylation states have been correlated with the phase of the cell cycle and changes in their transcriptional activity. HMGA1a is also methylated in the first DNA-binding AT-hook at Arg25 and other sites, although the enzyme or enzymes responsible have not been identified. We demonstrate here that a GST fusion of protein arginine methyltransferase 6 (PRMT6) specifically methylates full-length recombinant HMGA1a protein in vitro. Although GST fusions of PRMT1 and PRMT3 were also capable of methylating the full-length HMGA1a polypeptide, they recognize its proteolytic degradation products much better. GST fusions of PRMT4 or PRMT7 were unable to methylate the full-length protein or its degradation products. We conclude that PRMT6 is a good candidate for the endogenous enzyme responsible for HGMA1a methylation.</t>
  </si>
  <si>
    <t>The human immunodeficiency virus (HIV) transactivator protein, Tat, stimulates transcription from the viral long terminal repeats via an arginine-rich transactivating domain. Since arginines are often known to be methylated, we investigated whether HIV type 1 (HIV-1) Tat was a substrate for known protein arginine methyltransferases (PRMTs). Here we identify Tat as a substrate for the arginine methyltransferase, PRMT6. Tat is specifically associated with and methylated by PRMT6 within cells. Overexpression of wild-type PRMT6, but not a methylase-inactive PRMT6 mutant, decreased Tat transactivation of an HIV-1 long terminal repeat luciferase reporter plasmid in a dose-dependent manner. Knocking down PRMT6 consistently increased HIV-1 production in HEK293T cells and also led to increased viral infectiousness as shown in multinuclear activation of a galactosidase indicator assays. Our study demonstrates that arginine methylation of Tat negatively regulates its transactivation activity and that PRMT6 acts as a restriction factor for HIV replication.</t>
  </si>
  <si>
    <t>Protein arginine methyltransferases (PRMT) involved in the regulations of signal transduction, protein subcellular localization, and transcription have been mostly studied in mammals and yeast. In this study orthologues of eight human PRMT genes (PRMT1-7 and HRMT1L3) were identified in both puffer fish Fugu rubripes and zebrafish Danio rerio. The fish PRMT genes appear to be conserved with their mammalian orthologues at the levels of amino acid sequences as well as genomic structures. All vertebrate PRMT genes contain 10-16 coding exons except PRMT6 that contains only one coding exon. Western blot analyses of zebrafish tissue extracts confirmed the expression of some PRMT proteins in zebra fish. We further identified six PRMT members (PRMT1, 3-7) in an invertebrate chordate Ciona intestinalis. Genomic structures of the PRMT orthologues are no more conserved in the ascidians, as PRMT3 and PRMT5 contain only one coding exon while PRMT6 contains six exons. PRMT2 and HRMT1L3 that are missing in Ciona appear to be vertebrate-specific. HRMT1L3 is a PRMT1 paralogue with highly conserved sequences and exact exon junctions, whereas the PRMT2 orthologues are very diverged. Different PRMT orthologues are likely to evolve at different rates and the PRMT1 orthologues appear to be most conserved through evolution. Furthermore, phylogenetic analyses using the core regions of various PRMT genes show that PRMT5 with the type II PRMT activity is separated in one branch. All other PRMT genes including PRMT1, 2, 3, 4, 6, 7 and HRMT1L3 clustered in the other branch, probably represent the genes for the type I activity.</t>
  </si>
  <si>
    <t>We have identified a mammalian arginine N-methyltransferase, PRMT7, that can catalyze the formation of omega-NG-monomethylarginine in peptides. This protein is encoded by a gene on human chromosome 16q22.1 (human locus AK001502). We expressed a full-length human cDNA construct in Escherichia coli as a glutathione S-transferase (GST) fusion protein. We found that GST-tagged PRMT7 catalyzes the S-adenosyl-[methyl-3H]-l-methionine-dependent methylation of the synthetic peptide GGPGGRGGPGG-NH2 (R1). The radiolabeled peptide was purified by high-pressure liquid chromatography and acid hydrolyzed to free amino acids. When the hydrolyzed products were separated by high-resolution cation-exchange chromatography, we were able to detect one tritiated species which co-migrated with an omega-NG-monomethylarginine standard. Surprisingly, GST-PRMT7 was not able to catalyze the in vitro methylation of a GST-fibrillarin (amino acids 1-148) fusion protein (GST-GAR), a methyl-accepting substrate for the previously characterized PRMT1, PRMT3, PRMT4, PRMT5, and PRMT6 enzymes. Nor was it able to methylate myelin basic protein or histone H2A, in vitro substrates of PRMT5. This specificity distinguishes PRMT7 from all of the other known arginine methyltransferases. An additional unique feature of PRMT7 is that it seems to have arisen from a gene duplication event and contains two putative AdoMet-binding motifs. To see if both motifs were necessary for activity, each putative domain was expressed as a GST-fusion and tested for activity with peptides R1 and R2 (acetyl-GGRGG-NH2). These truncated proteins were enzymatically inactive, suggesting that both domains are required for functionality.</t>
  </si>
  <si>
    <t>Protein arginine methylation is a prevalent posttranslational modification in eukaryotic cells that has been implicated in signal transduction, the metabolism of nascent pre-RNA, and the transcriptional activation processes. In searching the human genome for protein arginine N-methyltransferase (PRMT) family members, a novel gene has been found on chromosome 1 that encodes for an apparent methyltransferase, PRMT6. The polypeptide chain of PRMT6 is 41.9 kDa consisting of a catalytic core sequence common to other PRMT enzymes. Expressed as a glutathione S-transferase fusion protein, PRMT6 demonstrates type I PRMT activity, capable of forming both omega-N(G)-monomethylarginine and asymmetric omega-N(G),N(G)-dimethylarginine derivatives on the recombinant glycine- and arginine-rich substrate in a processive manner with a specific activity of 144 pmol methyl groups transferred min(-1) mg(-1) enzyme. A comparison of substrate specificity reveals that PRMT6 is functionally distinct from two previously characterized type I enzymes, PRMT1 and PRMT4. In addition, PRMT6 displays automethylation activity; it is the first PRMT to do so. This novel human PRMT, which resides solely in the nucleus when fused to the green fluorescent protein, joins a family of enzymes with diverse functions within cells.</t>
  </si>
  <si>
    <t>['Li Z', 'Wang P', 'Li J', 'Xie Z', 'Cen S', 'Li M', 'Liu W', 'Ye G', 'Zheng G', 'Ma M', 'Wang S', 'Yu W', 'Wu Y', 'Shen H']</t>
  </si>
  <si>
    <t>['Xiong B']</t>
  </si>
  <si>
    <t>['Che N', 'Ng KY', 'Wong TL', 'Tong M', 'Kau PW', 'Chan LH', 'Lee TK', 'Huen MS', 'Yun JP', 'Ma S']</t>
  </si>
  <si>
    <t>['Schneider L', 'Herkt S', 'Wang L', 'Feld C', 'Wesely J', 'Kuvardina ON', 'Meyer A', 'Oellerich T', 'Haupl B', 'Seifried E', 'Bonig H', 'Lausen J']</t>
  </si>
  <si>
    <t>['Huang T', 'Yang Y', 'Song X', 'Wan X', 'Wu B', 'Sastry N', 'Horbinski CM', 'Zeng C', 'Tiek D', 'Goenka A', 'Liu F', 'Brennan CW', 'Kessler JA', 'Stupp R', 'Nakano I', 'Sulman EP', 'Nishikawa R', 'James CD', 'Zhang W', 'Xu W', 'Hu B', 'Cheng SY']</t>
  </si>
  <si>
    <t>['Clarke PR']</t>
  </si>
  <si>
    <t>['Shen Y', 'Li F', 'Szewczyk MM', 'Halabelian L', 'Chau I', 'Eram MS', 'Dela Sena C', 'Park KS', 'Meng F', 'Chen H', 'Zeng H', 'Dong A', 'Wu H', 'Trush VV', 'McLeod D', 'Zepeda-Velazquez CA', 'Campbell RM', 'Mader MM', 'Watson BM', 'Schapira M', 'Arrowsmith CH', 'Al-Awar R', 'Barsyte-Lovejoy D', 'Kaniskan HU', 'Brown PJ', 'Vedadi M', 'Jin J']</t>
  </si>
  <si>
    <t>['Hamey JJ', 'Rakow S', 'Bouchard C', 'Senst JM', 'Kolb P', 'Bauer UM', 'Wilkins MR', 'Hart-Smith G']</t>
  </si>
  <si>
    <t>['Cervan-Martin M', 'Bossini-Castillo L', 'Rivera-Egea R', 'Garrido N', 'Lujan S', 'Romeu G', 'Santos-Ribeiro S', 'Castilla JA', 'Gonzalvo MDC', 'Clavero A', 'Vicente FJ', 'Guzman-Jimenez A', 'Burgos M', 'Barrionuevo FJ', 'Jimenez R', 'Sanchez-Curbelo J', 'Lopez-Rodrigo O', 'Peraza MF', 'Pereira-Caetano I', 'Marques PI', 'Carvalho F', 'Barros A', 'Bassas L', 'Seixas S', 'Goncalves J', 'Larriba S', 'Lopes AM', 'Carmona FD', 'Palomino-Morales RJ']</t>
  </si>
  <si>
    <t>['Kim YC', 'Kim S', 'Kim HK', 'Lee Y', 'Shin C', 'Lee CS', 'Jeong BH']</t>
  </si>
  <si>
    <t>['Migazzi A', 'Scaramuzzino C', 'Anderson EN', 'Tripathy D', 'Hernandez IH', 'Grant RA', 'Roccuzzo M', 'Tosatto L', 'Virlogeux A', 'Zuccato C', 'Caricasole A', 'Ratovitski T', 'Ross CA', 'Pandey UB', 'Lucas JJ', 'Saudou F', 'Pennuto M', 'Basso M']</t>
  </si>
  <si>
    <t>['Li T', 'He X', 'Luo L', 'Zeng H', 'Ren S', 'Chen Y']</t>
  </si>
  <si>
    <t>['Jiang N', 'Li QL', 'Pan W', 'Li J', 'Zhang MF', 'Cao T', 'Su SG', 'Shen H']</t>
  </si>
  <si>
    <t>['Karaman EF', 'Zeybel M', 'Ozden S']</t>
  </si>
  <si>
    <t>['He X', 'Li T', 'Luo L', 'Zeng H', 'Chen Y', 'Cai S']</t>
  </si>
  <si>
    <t>['Kim S', 'Kim NH', 'Park JE', 'Hwang JW', 'Myung N', 'Hwang KT', 'Kim YA', 'Jang CY', 'Kim YK']</t>
  </si>
  <si>
    <t>['Stossi F', 'Dandekar RD', 'Mancini MG', 'Gu G', 'Fuqua SAW', 'Nardone A', 'De Angelis C', 'Fu X', 'Schiff R', 'Bedford MT', 'Xu W', 'Johansson HE', 'Stephan CC', 'Mancini MA']</t>
  </si>
  <si>
    <t>['He Y', 'Li W', 'Zheng Z', 'Zhao L', 'Li W', 'Wang Y', 'Li H']</t>
  </si>
  <si>
    <t>['Zhang Y', 'van Haren MJ', 'Martin NI']</t>
  </si>
  <si>
    <t>['Morettin A', 'Bourassa J', 'Mahadevan K', 'Trinkle-Mulcahy L', 'Cote J']</t>
  </si>
  <si>
    <t>['Zhang H', 'Han C', 'Li T', 'Li N', 'Cao X']</t>
  </si>
  <si>
    <t>['Avasarala S', 'Wu PY', 'Khan SQ', 'Yanlin S', 'Van Scoyk M', 'Bao J', 'Di Lorenzo A', 'David O', 'Bedford MT', 'Gupta V', 'Winn RA', 'Bikkavilli RK']</t>
  </si>
  <si>
    <t>['Wong TL', 'Ng KY', 'Tan KV', 'Chan LH', 'Zhou L', 'Che N', 'Hoo RLC', 'Lee TK', 'Richard S', 'Lo CM', 'Man K', 'Khong PL', 'Ma S']</t>
  </si>
  <si>
    <t>['Chen Q', 'Qu K', 'Ma Z', 'Zhan J', 'Zhang F', 'Shen J', 'Ning Q', 'Jia P', 'Zhang J', 'Chen N', 'Chen H', 'Huang B', 'Lei C']</t>
  </si>
  <si>
    <t>['Lorton BM', 'Harijan RK', 'Burgos ES', 'Bonanno JB', 'Almo SC', 'Shechter D']</t>
  </si>
  <si>
    <t>['Raveendran VV', 'Al-Haffar K', 'Kunhi M', 'Belhaj K', 'Al-Habeeb W', 'Al-Buraiki J', 'Eyjolsson A', 'Poizat C']</t>
  </si>
  <si>
    <t>['Li Y', 'Li B', 'Yang M', 'Han H', 'Chen T', 'Wei Q', 'Miao Z', 'Yin L', 'Wang R', 'Shen J', 'Li X', 'Xu X', 'Fang M', 'Zhao S']</t>
  </si>
  <si>
    <t>['Tang J', 'Meng Q', 'Shi R', 'Xu Y']</t>
  </si>
  <si>
    <t>['Li T', 'Jin W', 'He Y', 'Zhou Z']</t>
  </si>
  <si>
    <t>['Li T', 'Fanning KV', 'Nyunoya T', 'Chen Y', 'Zou C']</t>
  </si>
  <si>
    <t>['Gong S', 'Maegawa S', 'Yang Y', 'Gopalakrishnan V', 'Zheng G', 'Cheng D']</t>
  </si>
  <si>
    <t>['Kedhari Sundaram M', 'Haque S', 'Somvanshi P', 'Bhardwaj T', 'Hussain A']</t>
  </si>
  <si>
    <t>['Yoo A', 'Jang YJ', 'Ahn J', 'Jung CH', 'Seo HD', 'Ha TY']</t>
  </si>
  <si>
    <t>['Cheng D', 'Gao G', 'Di Lorenzo A', 'Jayne S', 'Hottiger MO', 'Richard S', 'Bedford MT']</t>
  </si>
  <si>
    <t>['Chen W', 'Gao D', 'Xie L', 'Wang A', 'Zhao H', 'Guo C', 'Sun Y', 'Nie Y', 'Hong A', 'Xiong S']</t>
  </si>
  <si>
    <t>['Nemanja V', 'Zorana D', 'Nevena K', 'Suzana M', 'Ivan V', 'Branko B', 'Mirka D', 'Dusanka SP', 'Goran B']</t>
  </si>
  <si>
    <t>['Feng Q', 'Li X', 'Sun W', 'Sun M', 'Li Z', 'Sheng H', 'Xie F', 'Zhang S', 'Shan C']</t>
  </si>
  <si>
    <t>['Shen Y', 'Li F', 'Szewczyk MM', 'Halabelian L', 'Park KS', 'Chau I', 'Dong A', 'Zeng H', 'Chen H', 'Meng F', 'Barsyte-Lovejoy D', 'Arrowsmith CH', 'Brown PJ', 'Liu J', 'Vedadi M', 'Jin J']</t>
  </si>
  <si>
    <t>['Gu X', 'Li H', 'Chen X', 'Zhang X', 'Mei F', 'Jia M', 'Xiong C']</t>
  </si>
  <si>
    <t>['Bao J', 'Di Lorenzo A', 'Lin K', 'Lu Y', 'Zhong Y', 'Sebastian MM', 'Muller WJ', 'Yang Y', 'Bedford MT']</t>
  </si>
  <si>
    <t>['Okuno K', 'Akiyama Y', 'Shimada S', 'Nakagawa M', 'Tanioka T', 'Inokuchi M', 'Yamaoka S', 'Kojima K', 'Tanaka S']</t>
  </si>
  <si>
    <t>['Choi S', 'Jeong HJ', 'Kim H', 'Choi D', 'Cho SC', 'Seong JK', 'Koo SH', 'Kang JS']</t>
  </si>
  <si>
    <t>['Luo Y', 'Xie C', 'Brocker CN', 'Fan J', 'Wu X', 'Feng L', 'Wang Q', 'Zhao J', 'Lu D', 'Tandon M', 'Cam M', 'Krausz KW', 'Liu W', 'Gonzalez FJ']</t>
  </si>
  <si>
    <t>['Feng J', 'Dang Y', 'Zhang W', 'Zhao X', 'Zhang C', 'Hou Z', 'Jin Y', 'McNutt MA', 'Marks AR', 'Yin Y']</t>
  </si>
  <si>
    <t>['Grassmann F', 'Harsch S', 'Brandl C', 'Kiel C', 'Nurnberg P', 'Toliat MR', 'Fleckenstein M', 'Pfau M', 'Schmitz-Valckenberg S', 'Holz FG', 'Chew EY', 'Swaroop A', 'Ratnapriya R', 'Klein ML', 'Mulyukov Z', 'Zamiri P', 'Weber BHF']</t>
  </si>
  <si>
    <t>['Jiang Y', 'Liu L', 'Yang S', 'Cao Y', 'Song X', 'Xiao J', 'Feng H']</t>
  </si>
  <si>
    <t>['Hwang JW', 'So YS', 'Bae GU', 'Kim SN', 'Kim YK']</t>
  </si>
  <si>
    <t>['Zhu K', 'Shao J', 'Tao H', 'Yan X', 'Luo C', 'Zhang H', 'Duan W']</t>
  </si>
  <si>
    <t>['Bogoi RN', 'de Pablo A', 'Valencia E', 'Martin-Carbonero L', 'Moreno V', 'Vilchez-Rueda HH', 'Asensi V', 'Rodriguez R', 'Toledano V', 'Rodes B']</t>
  </si>
  <si>
    <t>['Herkt SC', 'Kuvardina ON', 'Herglotz J', 'Schneider L', 'Meyer A', 'Pommerenke C', 'Salinas-Riester G', 'Seifried E', 'Bonig H', 'Lausen J']</t>
  </si>
  <si>
    <t>['Tsai KD', 'Lee WX', 'Chen W', 'Chen BY', 'Chen KL', 'Hsiao TC', 'Wang SH', 'Lee YJ', 'Liang SY', 'Shieh JC', 'Lin TH']</t>
  </si>
  <si>
    <t>['Winter DL', 'Hart-Smith G', 'Wilkins MR']</t>
  </si>
  <si>
    <t>['Kramer J', 'Desor V', 'Brunst S', 'Wittmann SK', 'Lausen J', 'Heering J', 'Proschak A', 'Proschak E']</t>
  </si>
  <si>
    <t>['Zhao X', 'Zhou D', 'Liu Y', 'Li C', 'Zhao X', 'Li Y', 'Li W']</t>
  </si>
  <si>
    <t>['Huang L', 'Wang Z', 'Narayanan N', 'Yang Y']</t>
  </si>
  <si>
    <t>['Pan R', 'Yu H', 'Dai J', 'Zhou C', 'Ying X', 'Zhong J', 'Zhao J', 'Zhang Y', 'Wu B', 'Mao Y', 'Wu D', 'Ying J', 'Duan S']</t>
  </si>
  <si>
    <t>['Bouchard C', 'Sahu P', 'Meixner M', 'Notzold RR', 'Rust MB', 'Kremmer E', 'Feederle R', 'Hart-Smith G', 'Finkernagel F', 'Bartkuhn M', 'Savai Pullamsetti S', 'Nist A', 'Stiewe T', 'Philipsen S', 'Bauer UM']</t>
  </si>
  <si>
    <t>['Chan LH', 'Zhou L', 'Ng KY', 'Wong TL', 'Lee TK', 'Sharma R', 'Loong JH', 'Ching YP', 'Yuan YF', 'Xie D', 'Lo CM', 'Man K', 'Artegiani B', 'Clevers H', 'Yan HH', 'Leung SY', 'Richard S', 'Guan XY', 'Huen MSY', 'Ma S']</t>
  </si>
  <si>
    <t>['Yan WW', 'Liang YL', 'Zhang QX', 'Wang D', 'Lei MZ', 'Qu J', 'He XH', 'Lei QY', 'Wang YP']</t>
  </si>
  <si>
    <t>['Lim Y', 'Yu S', 'Yun JA', 'Do IG', 'Cho L', 'Kim YH', 'Kim HC']</t>
  </si>
  <si>
    <t>['Xu HL', 'Xu SY', 'Mo K']</t>
  </si>
  <si>
    <t>['Veland N', 'Hardikar S', 'Zhong Y', 'Gayatri S', 'Dan J', 'Strahl BD', 'Rothbart SB', 'Bedford MT', 'Chen T']</t>
  </si>
  <si>
    <t>['He X', 'Li T', 'Kang N', 'Zeng H', 'Ren S', 'Zong D', 'Li J', 'Cai S', 'Chen P', 'Chen Y']</t>
  </si>
  <si>
    <t>['Stein C', 'Notzold RR', 'Riedl S', 'Bouchard C', 'Bauer UM']</t>
  </si>
  <si>
    <t>['Zhao XX', 'Zhang YB', 'Ni PL', 'Wu ZL', 'Yan YC', 'Li YP']</t>
  </si>
  <si>
    <t>['Eram MS', 'Shen Y', 'Szewczyk M', 'Wu H', 'Senisterra G', 'Li F', 'Butler KV', 'Kaniskan HU', 'Speed BA', 'Dela Sena C', 'Dong A', 'Zeng H', 'Schapira M', 'Brown PJ', 'Arrowsmith CH', 'Barsyte-Lovejoy D', 'Liu J', 'Vedadi M', 'Jin J']</t>
  </si>
  <si>
    <t>['Fulcher AJ', 'Sivakumaran H', 'Jin H', 'Rawle DJ', 'Harrich D', 'Jans DA']</t>
  </si>
  <si>
    <t>['Ferreira de Freitas R', 'Eram MS', 'Szewczyk MM', 'Steuber H', 'Smil D', 'Wu H', 'Li F', 'Senisterra G', 'Dong A', 'Brown PJ', 'Hitchcock M', 'Moosmayer D', 'Stegmann CM', 'Egner U', 'Arrowsmith C', 'Barsyte-Lovejoy D', 'Vedadi M', 'Schapira M']</t>
  </si>
  <si>
    <t>['Almeida-Rios D', 'Graca I', 'Vieira FQ', 'Ramalho-Carvalho J', 'Pereira-Silva E', 'Martins AT', 'Oliveira J', 'Goncalves CS', 'Costa BM', 'Henrique R', 'Jeronimo C']</t>
  </si>
  <si>
    <t>['Qu LS', 'Jin F', 'Guo YM', 'Liu TT', 'Xue RY', 'Huang XW', 'Xu M', 'Chen TY', 'Ni ZP', 'Shen XZ']</t>
  </si>
  <si>
    <t>['Kim JH', 'Yoo BC', 'Yang WS', 'Kim E', 'Hong S', 'Cho JY']</t>
  </si>
  <si>
    <t>['Wu H', 'Zheng W', 'Eram MS', 'Vhuiyan M', 'Dong A', 'Zeng H', 'He H', 'Brown P', 'Frankel A', 'Vedadi M', 'Luo M', 'Min J']</t>
  </si>
  <si>
    <t>['Damez-Werno DM', 'Sun H', 'Scobie KN', 'Shao N', 'Rabkin J', 'Dias C', 'Calipari ES', 'Maze I', 'Pena CJ', 'Walker DM', 'Cahill ME', 'Chandra R', 'Gancarz A', 'Mouzon E', 'Landry JA', 'Cates H', 'Lobo MK', 'Dietz D', 'Allis CD', 'Guccione E', 'Turecki G', 'Defilippi P', 'Neve RL', 'Hurd YL', 'Shen L', 'Nestler EJ']</t>
  </si>
  <si>
    <t>['Shen Y', 'Szewczyk MM', 'Eram MS', 'Smil D', 'Kaniskan HU', 'de Freitas RF', 'Senisterra G', 'Li F', 'Schapira M', 'Brown PJ', 'Arrowsmith CH', 'Barsyte-Lovejoy D', 'Liu J', 'Vedadi M', 'Jin J']</t>
  </si>
  <si>
    <t>['Kang N', 'Chen P', 'Chen Y', 'Zeng H', 'He X', 'Zhu Y']</t>
  </si>
  <si>
    <t>['Tu W', 'Liu Y', 'Shen Y', 'Yan Y', 'Wang X', 'Yang D', 'Li L', 'Ma Y', 'Tao D', 'Zhang S', 'Yang Y']</t>
  </si>
  <si>
    <t>['Huang J', 'Cardamone MD', 'Johnson HE', 'Neault M', 'Chan M', 'Floyd ZE', 'Mallette FA', 'Perissi V']</t>
  </si>
  <si>
    <t>['Scaramuzzino C', 'Casci I', 'Parodi S', 'Lievens PMJ', 'Polanco MJ', 'Milioto C', 'Chivet M', 'Monaghan J', 'Mishra A', 'Badders N', 'Aggarwal T', 'Grunseich C', 'Sambataro F', 'Basso M', 'Fackelmayer FO', 'Taylor JP', 'Pandey UB', 'Pennuto M']</t>
  </si>
  <si>
    <t>['Wang YC', 'Wang JD', 'Chen CH', 'Chen YW', 'Li C']</t>
  </si>
  <si>
    <t>['Nakakido M', 'Deng Z', 'Suzuki T', 'Dohmae N', 'Nakamura Y', 'Hamamoto R']</t>
  </si>
  <si>
    <t>['Bonnefond L', 'Stojko J', 'Mailliot J', 'Troffer-Charlier N', 'Cura V', 'Wurtz JM', 'Cianferani S', 'Cavarelli J']</t>
  </si>
  <si>
    <t>['Thomas M', 'Sonntag E', 'Muller R', 'Schmidt S', 'Zielke B', 'Fossen T', 'Stamminger T']</t>
  </si>
  <si>
    <t>['Ma WL', 'Wang L', 'Liu LX', 'Wang XL']</t>
  </si>
  <si>
    <t>['Luo M', 'Li Y', 'Guo H', 'Lin S', 'Chen J', 'Ma Q', 'Gu Y', 'Jiang Z', 'Gui Y']</t>
  </si>
  <si>
    <t>['Mitchell LH', 'Drew AE', 'Ribich SA', 'Rioux N', 'Swinger KK', 'Jacques SL', 'Lingaraj T', 'Boriack-Sjodin PA', 'Waters NJ', 'Wigle TJ', 'Moradei O', 'Jin L', 'Riera T', 'Porter-Scott M', 'Moyer MP', 'Smith JJ', 'Chesworth R', 'Copeland RA']</t>
  </si>
  <si>
    <t>['Zou S', 'Li Z', 'Wang Y', 'Chen T', 'Song P', 'Chen J', 'He X', 'Xu P', 'Liang M', 'Luo K', 'Zhu X', 'Tian E', 'Du Q', 'Wen Z', 'Li Z', 'Wang M', 'Sha Y', 'Cao Y', 'Shi Y', 'Hu H']</t>
  </si>
  <si>
    <t>['Mann M', 'Zou Y', 'Chen Y', 'Brann D', 'Vadlamudi R']</t>
  </si>
  <si>
    <t>['Wang C', 'Zhu Y', 'Chen J', 'Li X', 'Peng J', 'Chen J', 'Zou Y', 'Zhang Z', 'Jin H', 'Yang P', 'Wu J', 'Niu L', 'Gong Q', 'Teng M', 'Shi Y']</t>
  </si>
  <si>
    <t>['Han HS', 'Jung CY', 'Yoon YS', 'Choi S', 'Choi D', 'Kang G', 'Park KG', 'Kim ST', 'Koo SH']</t>
  </si>
  <si>
    <t>['Meerzaman DM', 'Yan C', 'Chen QR', 'Edmonson MN', 'Schaefer CF', 'Clifford RJ', 'Dunn BK', 'Dong L', 'Finney RP', 'Cultraro CM', 'Hu Y', 'Yang Z', 'Nguyen CV', 'Kelley JM', 'Cai S', 'Zhang H', 'Zhang J', 'Wilson R', 'Messmer L', 'Chung YH', 'Kim JA', 'Park NH', 'Lyu MS', 'Song IH', 'Komatsoulis G', 'Buetow KH']</t>
  </si>
  <si>
    <t>['Vieira FQ', 'Costa-Pinheiro P', 'Ramalho-Carvalho J', 'Pereira A', 'Menezes FD', 'Antunes L', 'Carneiro I', 'Oliveira J', 'Henrique R', 'Jeronimo C']</t>
  </si>
  <si>
    <t>['Sun Y', 'Chung HH', 'Woo AR', 'Lin VC']</t>
  </si>
  <si>
    <t>['Kolodziej S', 'Kuvardina ON', 'Oellerich T', 'Herglotz J', 'Backert I', 'Kohrs N', 'Buscato El', 'Wittmann SK', 'Salinas-Riester G', 'Bonig H', 'Karas M', 'Serve H', 'Proschak E', 'Lausen J']</t>
  </si>
  <si>
    <t>['Di Lorenzo A', 'Yang Y', 'Macaluso M', 'Bedford MT']</t>
  </si>
  <si>
    <t>['Thomas D', 'Koopmans T', 'Lakowski TM', 'Kreinin H', 'Vhuiyan MI', 'Sedlock SA', 'Bui JM', 'Martin NI', 'Frankel A']</t>
  </si>
  <si>
    <t>['Hering DM', 'Olenski K', 'Kaminski S']</t>
  </si>
  <si>
    <t>['Limm K', 'Ott C', 'Wallner S', 'Mueller DW', 'Oefner P', 'Hellerbrand C', 'Bosserhoff AK']</t>
  </si>
  <si>
    <t>['Lo Sardo A', 'Altamura S', 'Pegoraro S', 'Maurizio E', 'Sgarra R', 'Manfioletti G']</t>
  </si>
  <si>
    <t>['Kim NH', 'Kim SN', 'Seo DW', 'Han JW', 'Kim YK']</t>
  </si>
  <si>
    <t>['Sivakumaran H', 'Lin MH', 'Apolloni A', 'Cutillas V', 'Jin H', 'Li D', 'Wei T', 'Harrich D']</t>
  </si>
  <si>
    <t>['Singhroy DN', 'Mesplede T', 'Sabbah A', 'Quashie PK', 'Falgueyret JP', 'Wainberg MA']</t>
  </si>
  <si>
    <t>['Lausen J']</t>
  </si>
  <si>
    <t>['Stavride P', 'Arampatzi P', 'Papamatheakis J']</t>
  </si>
  <si>
    <t>['Casadio F', 'Lu X', 'Pollock SB', 'LeRoy G', 'Garcia BA', 'Muir TW', 'Roeder RG', 'Allis CD']</t>
  </si>
  <si>
    <t>['He J', 'Kelly TN', 'Zhao Q', 'Li H', 'Huang J', 'Wang L', 'Jaquish CE', 'Sung YJ', 'Shimmin LC', 'Lu F', 'Mu J', 'Hu D', 'Ji X', 'Shen C', 'Guo D', 'Ma J', 'Wang R', 'Shen J', 'Li S', 'Chen J', 'Mei H', 'Chen CS', 'Chen S', 'Chen J', 'Li J', 'Cao J', 'Lu X', 'Wu X', 'Rice TK', 'Gu CC', 'Schwander K', 'Hamm LL', 'Liu D', 'Rao DC', 'Hixson JE', 'Gu D']</t>
  </si>
  <si>
    <t>['Xu M', 'Qin Y', 'Qu J', 'Lu C', 'Wang Y', 'Wu W', 'Song L', 'Wang S', 'Chen F', 'Shen H', 'Sha J', 'Hu Z', 'Xia Y', 'Wang X']</t>
  </si>
  <si>
    <t>['Herglotz J', 'Kuvardina ON', 'Kolodziej S', 'Kumar A', 'Hussong H', 'Grez M', 'Lausen J']</t>
  </si>
  <si>
    <t>['Obianyo O', 'Thompson PR']</t>
  </si>
  <si>
    <t>['Coviello AD', 'Haring R', 'Wellons M', 'Vaidya D', 'Lehtimaki T', 'Keildson S', 'Lunetta KL', 'He C', 'Fornage M', 'Lagou V', 'Mangino M', 'Onland-Moret NC', 'Chen B', 'Eriksson J', 'Garcia M', 'Liu YM', 'Koster A', 'Lohman K', 'Lyytikainen LP', 'Petersen AK', 'Prescott J', 'Stolk L', 'Vandenput L', 'Wood AR', 'Zhuang WV', 'Ruokonen A', 'Hartikainen AL', 'Pouta A', 'Bandinelli S', 'Biffar R', 'Brabant G', 'Cox DG', 'Chen Y', 'Cummings S', 'Ferrucci L', 'Gunter MJ', 'Hankinson SE', 'Martikainen H', 'Hofman A', 'Homuth G', 'Illig T', 'Jansson JO', 'Johnson AD', 'Karasik D', 'Karlsson M', 'Kettunen J', 'Kiel DP', 'Kraft P', 'Liu J', 'Ljunggren O', 'Lorentzon M', 'Maggio M', 'Markus MR', 'Mellstrom D', 'Miljkovic I', 'Mirel D', 'Nelson S', 'Morin Papunen L', 'Peeters PH', 'Prokopenko I', 'Raffel L', 'Reincke M', 'Reiner AP', 'Rexrode K', 'Rivadeneira F', 'Schwartz SM', 'Siscovick D', 'Soranzo N', 'Stockl D', 'Tworoger S', 'Uitterlinden AG', 'van Gils CH', 'Vasan RS', 'Wichmann HE', 'Zhai G', 'Bhasin S', 'Bidlingmaier M', 'Chanock SJ', 'De Vivo I', 'Harris TB', 'Hunter DJ', 'Kahonen M', 'Liu S', 'Ouyang P', 'Spector TD', 'van der Schouw YT', 'Viikari J', 'Wallaschofski H', 'McCarthy MI', 'Frayling TM', 'Murray A', 'Franks S', 'Jarvelin MR', 'de Jong FH', 'Raitakari O', 'Teumer A', 'Ohlsson C', 'Murabito JM', 'Perry JR']</t>
  </si>
  <si>
    <t>['Frankel A']</t>
  </si>
  <si>
    <t>['Lee YH', 'Ma H', 'Tan TZ', 'Ng SS', 'Soong R', 'Mori S', 'Fu XY', 'Zernicka-Goetz M', 'Wu Q']</t>
  </si>
  <si>
    <t>['Dowhan DH', 'Harrison MJ', 'Eriksson NA', 'Bailey P', 'Pearen MA', 'Fuller PJ', 'Funder JW', 'Simpson ER', 'Leedman PJ', 'Tilley WD', 'Brown MA', 'Clarke CL', 'Muscat GE']</t>
  </si>
  <si>
    <t>['Wang SC', 'Dowhan DH', 'Eriksson NA', 'Muscat GE']</t>
  </si>
  <si>
    <t>['Neault M', 'Mallette FA', 'Vogel G', 'Michaud-Levesque J', 'Richard S']</t>
  </si>
  <si>
    <t>['Kleinschmidt MA', 'de Graaf P', 'van Teeffelen HA', 'Timmers HT']</t>
  </si>
  <si>
    <t>['Phalke S', 'Mzoughi S', 'Bezzi M', 'Jennifer N', 'Mok WC', 'Low DH', 'Thike AA', 'Kuznetsov VA', 'Tan PH', 'Voorhoeve PM', 'Guccione E']</t>
  </si>
  <si>
    <t>['Wang X', 'Huang Y', 'Zhao J', 'Zhang Y', 'Lu J', 'Huang B']</t>
  </si>
  <si>
    <t>['Zhao W', 'Wu M', 'Yang M', 'Zhang ZZ']</t>
  </si>
  <si>
    <t>['Stein C', 'Riedl S', 'Ruthnick D', 'Notzold RR', 'Bauer UM']</t>
  </si>
  <si>
    <t>['Toyokawa G', 'Masuda K', 'Daigo Y', 'Cho HS', 'Yoshimatsu M', 'Takawa M', 'Hayami S', 'Maejima K', 'Chino M', 'Field HI', 'Neal DE', 'Tsuchiya E', 'Ponder BA', 'Maehara Y', 'Nakamura Y', 'Hamamoto R']</t>
  </si>
  <si>
    <t>['Yoshimatsu M', 'Toyokawa G', 'Hayami S', 'Unoki M', 'Tsunoda T', 'Field HI', 'Kelly JD', 'Neal DE', 'Maehara Y', 'Ponder BA', 'Nakamura Y', 'Hamamoto R']</t>
  </si>
  <si>
    <t>['Dhawan S', 'Georgia S', 'Tschen SI', 'Fan G', 'Bhushan A']</t>
  </si>
  <si>
    <t>['Waldmann T', 'Izzo A', 'Kamieniarz K', 'Richter F', 'Vogler C', 'Sarg B', 'Lindner H', 'Young NL', 'Mittler G', 'Garcia BA', 'Schneider R']</t>
  </si>
  <si>
    <t>['Hu Z', 'Xia Y', 'Guo X', 'Dai J', 'Li H', 'Hu H', 'Jiang Y', 'Lu F', 'Wu Y', 'Yang X', 'Li H', 'Yao B', 'Lu C', 'Xiong C', 'Li Z', 'Gui Y', 'Liu J', 'Zhou Z', 'Shen H', 'Wang X', 'Sha J']</t>
  </si>
  <si>
    <t>['Thomas D', 'Lakowski TM', 'Pak ML', 'Kim JJ', 'Frankel A']</t>
  </si>
  <si>
    <t>['Lakowski TM', "'t Hart P", 'Ahern CA', 'Martin NI', 'Frankel A']</t>
  </si>
  <si>
    <t>['Kim C', 'Lim Y', 'Yoo BC', 'Won NH', 'Kim S', 'Kim G']</t>
  </si>
  <si>
    <t>['Sun QZ', 'Jiao FF', 'Yang XD', 'Zhong B', 'Jiang MH', 'Li GL', 'Lu B', 'Han Y', 'Ning QL', 'Zhang FJ', 'Sun J', 'Lu SM']</t>
  </si>
  <si>
    <t>['Fisk JC', 'Zurita-Lopez C', 'Sayegh J', 'Tomasello DL', 'Clarke SG', 'Read LK']</t>
  </si>
  <si>
    <t>['Harrison MJ', 'Tang YH', 'Dowhan DH']</t>
  </si>
  <si>
    <t>['Suh-Lailam BB', 'Hevel JM']</t>
  </si>
  <si>
    <t>['Lakowski TM', 'Frankel A']</t>
  </si>
  <si>
    <t>['Michaud-Levesque J', 'Richard S']</t>
  </si>
  <si>
    <t>['Sivakumaran H', 'van der Horst A', 'Fulcher AJ', 'Apolloni A', 'Lin MH', 'Jans DA', 'Harrich D']</t>
  </si>
  <si>
    <t>['Le Clerc S', 'Limou S', 'Coulonges C', 'Carpentier W', 'Dina C', 'Taing L', 'Delaneau O', 'Labib T', 'Sladek R', 'Deveau C', 'Guillemain H', 'Ratsimandresy R', 'Montes M', 'Spadoni JL', 'Therwath A', 'Schachter F', 'Matsuda F', 'Gut I', 'Lelievre JD', 'Levy Y', 'Froguel P', 'Delfraissy JF', 'Hercberg S', 'Zagury JF']</t>
  </si>
  <si>
    <t>['Lim Y', 'Lee E', 'Lee J', 'Oh S', 'Kim S']</t>
  </si>
  <si>
    <t>['Iberg AN', 'Espejo A', 'Cheng D', 'Kim D', 'Michaud-Levesque J', 'Richard S', 'Bedford MT']</t>
  </si>
  <si>
    <t>['Hyllus D', 'Stein C', 'Schnabel K', 'Schiltz E', 'Imhof A', 'Dou Y', 'Hsieh J', 'Bauer UM']</t>
  </si>
  <si>
    <t>['Guccione E', 'Bassi C', 'Casadio F', 'Martinato F', 'Cesaroni M', 'Schuchlautz H', 'Luscher B', 'Amati B']</t>
  </si>
  <si>
    <t>['Zou Y', 'Webb K', 'Perna AD', 'Zhang Q', 'Clarke S', 'Wang Y']</t>
  </si>
  <si>
    <t>['Invernizzi CF', 'Xie B', 'Frankel FA', 'Feldhammer M', 'Roy BB', 'Richard S', 'Wainberg MA']</t>
  </si>
  <si>
    <t>['Xie B', 'Invernizzi CF', 'Richard S', 'Wainberg MA']</t>
  </si>
  <si>
    <t>['Dong CW', 'Zhang YB', 'Lu AJ', 'Zhu R', 'Zhang FT', 'Zhang QY', 'Gui JF']</t>
  </si>
  <si>
    <t>['Sgarra R', 'Lee J', 'Tessari MA', 'Altamura S', 'Spolaore B', 'Giancotti V', 'Bedford MT', 'Manfioletti G']</t>
  </si>
  <si>
    <t>['Invernizzi CF', 'Xie B', 'Richard S', 'Wainberg MA']</t>
  </si>
  <si>
    <t>['El-Andaloussi N', 'Valovka T', 'Toueille M', 'Steinacher R', 'Focke F', 'Gehrig P', 'Covic M', 'Hassa PO', 'Schar P', 'Hubscher U', 'Hottiger MO']</t>
  </si>
  <si>
    <t>['Herrmann F', 'Lee J', 'Bedford MT', 'Fackelmayer FO']</t>
  </si>
  <si>
    <t>['Miranda TB', 'Webb KJ', 'Edberg DD', 'Reeves R', 'Clarke S']</t>
  </si>
  <si>
    <t>['Boulanger MC', 'Liang C', 'Russell RS', 'Lin R', 'Bedford MT', 'Wainberg MA', 'Richard S']</t>
  </si>
  <si>
    <t>['Hung CM', 'Li C']</t>
  </si>
  <si>
    <t>['Miranda TB', 'Miranda M', 'Frankel A', 'Clarke S']</t>
  </si>
  <si>
    <t>['Frankel A', 'Yadav N', 'Lee J', 'Branscombe TL', 'Clarke S', 'Bedford MT']</t>
  </si>
  <si>
    <t>Department of Orthopedics, The Eighth Affiliated Hospital, Sun Yat-sen University, 3025# Shennan Road, Shenzhen, 518033, People's Republic of China. Department of Orthopedics, Sun Yat-sen Memorial Hospital, Sun Yat-sen University, 107# Yan Jiang Road West, Guangzhou, 510120, People's Republic of China. Department of Orthopedics, The Eighth Affiliated Hospital, Sun Yat-sen University, 3025# Shennan Road, Shenzhen, 518033, People's Republic of China. Department of Orthopedics, The Eighth Affiliated Hospital, Sun Yat-sen University, 3025# Shennan Road, Shenzhen, 518033, People's Republic of China. Department of Orthopedics, The Eighth Affiliated Hospital, Sun Yat-sen University, 3025# Shennan Road, Shenzhen, 518033, People's Republic of China. Department of Orthopedics, The Eighth Affiliated Hospital, Sun Yat-sen University, 3025# Shennan Road, Shenzhen, 518033, People's Republic of China. Department of Orthopedics, Sun Yat-sen Memorial Hospital, Sun Yat-sen University, 107# Yan Jiang Road West, Guangzhou, 510120, People's Republic of China. Department of Orthopedics, Sun Yat-sen Memorial Hospital, Sun Yat-sen University, 107# Yan Jiang Road West, Guangzhou, 510120, People's Republic of China. Department of Orthopedics, The Eighth Affiliated Hospital, Sun Yat-sen University, 3025# Shennan Road, Shenzhen, 518033, People's Republic of China. Department of Orthopedics, The Eighth Affiliated Hospital, Sun Yat-sen University, 3025# Shennan Road, Shenzhen, 518033, People's Republic of China. Department of Orthopedics, Sun Yat-sen Memorial Hospital, Sun Yat-sen University, 107# Yan Jiang Road West, Guangzhou, 510120, People's Republic of China. Department of Orthopedics, The Eighth Affiliated Hospital, Sun Yat-sen University, 3025# Shennan Road, Shenzhen, 518033, People's Republic of China. Department of Orthopedics, The Eighth Affiliated Hospital, Sun Yat-sen University, 3025# Shennan Road, Shenzhen, 518033, People's Republic of China. Center for Biotherapy, The Eighth Affiliated Hospital, Sun Yat-sen University, 3025# Shennan Road, Shenzhen, 518033, People's Republic of China. Department of Orthopedics, The Eighth Affiliated Hospital, Sun Yat-sen University, 3025# Shennan Road, Shenzhen, 518033, People's Republic of China. Center for Biotherapy, The Eighth Affiliated Hospital, Sun Yat-sen University, 3025# Shennan Road, Shenzhen, 518033, People's Republic of China. wuyf@mail.sysu.edu.cn. Department of Orthopedics, The Eighth Affiliated Hospital, Sun Yat-sen University, 3025# Shennan Road, Shenzhen, 518033, People's Republic of China. shenhuiy@mail.sysu.edu.cn. Department of Orthopedics, Sun Yat-sen Memorial Hospital, Sun Yat-sen University, 107# Yan Jiang Road West, Guangzhou, 510120, People's Republic of China. shenhuiy@mail.sysu.edu.cn.</t>
  </si>
  <si>
    <t>Department of Medicinal Chemistry, Shanghai Institute of Materia Medica, Chinese Academy of Sciences, 555 Zuchongzhi Road, Zhangjiang Hi-Tech Park, Shanghai 201203, P.R. China.</t>
  </si>
  <si>
    <t>School of Biomedical Sciences, Li Ka Shing Faculty of Medicine, The University of Hong Kong, Hong Kong. School of Biomedical Sciences, Li Ka Shing Faculty of Medicine, The University of Hong Kong, Hong Kong. School of Biomedical Sciences, Li Ka Shing Faculty of Medicine, The University of Hong Kong, Hong Kong. School of Biomedical Sciences, Li Ka Shing Faculty of Medicine, The University of Hong Kong, Hong Kong; State Key Laboratory of Liver Research, Li Ka Shing Faculty of Medicine, The University of Hong Kong, Hong Kong. School of Biomedical Sciences, Li Ka Shing Faculty of Medicine, The University of Hong Kong, Hong Kong. School of Biomedical Sciences, Li Ka Shing Faculty of Medicine, The University of Hong Kong, Hong Kong. Department of Applied Biology and Chemical Technology, The Hong Kong Polytechnic University, Hong Kong. School of Biomedical Sciences, Li Ka Shing Faculty of Medicine, The University of Hong Kong, Hong Kong. Department of Pathology, Sun-Yat Sen University Cancer Center, China. School of Biomedical Sciences, Li Ka Shing Faculty of Medicine, The University of Hong Kong, Hong Kong; State Key Laboratory of Liver Research, Li Ka Shing Faculty of Medicine, The University of Hong Kong, Hong Kong. Electronic address: stefma@hku.hk.</t>
  </si>
  <si>
    <t>Goethe University, Institute for Transfusion Medicine and Immunohematology, and German Red Cross Blood Service BaWuHe, Institute Frankfurt, Frankfurt, Germany. Goethe University, Institute for Transfusion Medicine and Immunohematology, and German Red Cross Blood Service BaWuHe, Institute Frankfurt, Frankfurt, Germany. Department of Eukaryotic Genetics, Institute of Industrial Genetics, University of Stuttgart, Stuttgart, Germany. Department of Eukaryotic Genetics, Institute of Industrial Genetics, University of Stuttgart, Stuttgart, Germany. Georg-Speyer-Haus, Institute for Tumor Biology and Experimental Therapy, Frankfurt am Main, Germany. Automated Systems and Genomics, The New York Stem Cell Foundation Research Institute, New York, USA. Goethe University, Institute for Transfusion Medicine and Immunohematology, and German Red Cross Blood Service BaWuHe, Institute Frankfurt, Frankfurt, Germany. Goethe University, Institute for Transfusion Medicine and Immunohematology, and German Red Cross Blood Service BaWuHe, Institute Frankfurt, Frankfurt, Germany. Department of Medicine II, Hematology/Oncology, Goethe University, Frankfurt, Germany. German Cancer Research Center and German Cancer Consortium, Heidelberg, Germany. Department of Molecular Diagnostics/Translational Proteomics, Frankfurt Cancer Institute, Frankfurt, Germany. Department of Medicine II, Hematology/Oncology, Goethe University, Frankfurt, Germany. German Cancer Research Center and German Cancer Consortium, Heidelberg, Germany. Department of Molecular Diagnostics/Translational Proteomics, Frankfurt Cancer Institute, Frankfurt, Germany. Goethe University, Institute for Transfusion Medicine and Immunohematology, and German Red Cross Blood Service BaWuHe, Institute Frankfurt, Frankfurt, Germany. Goethe University, Institute for Transfusion Medicine and Immunohematology, and German Red Cross Blood Service BaWuHe, Institute Frankfurt, Frankfurt, Germany. Department of Medicine, Division of Hematology, University of Washington, Seattle, WA, USA. Department of Eukaryotic Genetics, Institute of Industrial Genetics, University of Stuttgart, Stuttgart, Germany. joern.lausen@iig.uni-stuttgart.de.</t>
  </si>
  <si>
    <t>The Ken &amp; Ruth Davee Department of Neurology, The Lou and Jean Malnati Brain Tumor Institute, The Robert H. Lurie Comprehensive Cancer Center, Simpson Querrey Institute for Epigenetics, Northwestern University Feinberg School of Medicine, Chicago, IL 60611, USA. The Ken &amp; Ruth Davee Department of Neurology, The Lou and Jean Malnati Brain Tumor Institute, The Robert H. Lurie Comprehensive Cancer Center, Simpson Querrey Institute for Epigenetics, Northwestern University Feinberg School of Medicine, Chicago, IL 60611, USA. The Ken &amp; Ruth Davee Department of Neurology, The Lou and Jean Malnati Brain Tumor Institute, The Robert H. Lurie Comprehensive Cancer Center, Simpson Querrey Institute for Epigenetics, Northwestern University Feinberg School of Medicine, Chicago, IL 60611, USA. The Ken &amp; Ruth Davee Department of Neurology, The Lou and Jean Malnati Brain Tumor Institute, The Robert H. Lurie Comprehensive Cancer Center, Simpson Querrey Institute for Epigenetics, Northwestern University Feinberg School of Medicine, Chicago, IL 60611, USA. The Ken &amp; Ruth Davee Department of Neurology, The Lou and Jean Malnati Brain Tumor Institute, The Robert H. Lurie Comprehensive Cancer Center, Simpson Querrey Institute for Epigenetics, Northwestern University Feinberg School of Medicine, Chicago, IL 60611, USA. The Ken &amp; Ruth Davee Department of Neurology, The Lou and Jean Malnati Brain Tumor Institute, The Robert H. Lurie Comprehensive Cancer Center, Simpson Querrey Institute for Epigenetics, Northwestern University Feinberg School of Medicine, Chicago, IL 60611, USA. Department of Pathology, The Lou and Jean Malnati Brain Tumor Institute, The Robert H. Lurie Comprehensive Cancer Center, Northwestern University Feinberg School of Medicine, Chicago, IL 60611, USA; Department of Neurological Surgery, The Lou and Jean Malnati Brain Tumor Institute, The Robert H. Lurie Comprehensive Cancer Center, Northwestern University Feinberg School of Medicine, Chicago, IL 60611, USA. Department of Preventive Medicine, The Robert H. Lurie Comprehensive Cancer Center, Northwestern University Feinberg School of Medicine, Chicago, IL 60611, USA. The Ken &amp; Ruth Davee Department of Neurology, The Lou and Jean Malnati Brain Tumor Institute, The Robert H. Lurie Comprehensive Cancer Center, Simpson Querrey Institute for Epigenetics, Northwestern University Feinberg School of Medicine, Chicago, IL 60611, USA. The Ken &amp; Ruth Davee Department of Neurology, The Lou and Jean Malnati Brain Tumor Institute, The Robert H. Lurie Comprehensive Cancer Center, Simpson Querrey Institute for Epigenetics, Northwestern University Feinberg School of Medicine, Chicago, IL 60611, USA. McArdle Laboratory for Cancer Research, University of Wisconsin-Madison, Madison, Wisconsin 53705, USA. Human Oncology and Pathogenesis Program, Department of Neurosurgery, Brain Tumor Center, Memorial Sloan Kettering Cancer Center, New York, NY 10065, USA. The Ken &amp; Ruth Davee Department of Neurology, The Lou and Jean Malnati Brain Tumor Institute, The Robert H. Lurie Comprehensive Cancer Center, Simpson Querrey Institute for Epigenetics, Northwestern University Feinberg School of Medicine, Chicago, IL 60611, USA. The Ken &amp; Ruth Davee Department of Neurology, The Lou and Jean Malnati Brain Tumor Institute, The Robert H. Lurie Comprehensive Cancer Center, Simpson Querrey Institute for Epigenetics, Northwestern University Feinberg School of Medicine, Chicago, IL 60611, USA; Department of Neurological Surgery, The Lou and Jean Malnati Brain Tumor Institute, The Robert H. Lurie Comprehensive Cancer Center, Northwestern University Feinberg School of Medicine, Chicago, IL 60611, USA. Department of Neurosurgery, The University of Alabama at Birmingham, Birmingham, AL 35294, USA. Department of Radiation Oncology, New York University Grossman School of Medicine, New York, NY 10016, USA. Department of Neuro-Oncology/Neurosurgery, Saitama Medical University International Medical Center, Saitama 350-1298, Japan. Department of Neurological Surgery, The Lou and Jean Malnati Brain Tumor Institute, The Robert H. Lurie Comprehensive Cancer Center, Northwestern University Feinberg School of Medicine, Chicago, IL 60611, USA. Department of Preventive Medicine, The Robert H. Lurie Comprehensive Cancer Center, Northwestern University Feinberg School of Medicine, Chicago, IL 60611, USA. McArdle Laboratory for Cancer Research, University of Wisconsin-Madison, Madison, Wisconsin 53705, USA. The Ken &amp; Ruth Davee Department of Neurology, The Lou and Jean Malnati Brain Tumor Institute, The Robert H. Lurie Comprehensive Cancer Center, Simpson Querrey Institute for Epigenetics, Northwestern University Feinberg School of Medicine, Chicago, IL 60611, USA. Electronic address: bo.hu@northwestern.edu. The Ken &amp; Ruth Davee Department of Neurology, The Lou and Jean Malnati Brain Tumor Institute, The Robert H. Lurie Comprehensive Cancer Center, Simpson Querrey Institute for Epigenetics, Northwestern University Feinberg School of Medicine, Chicago, IL 60611, USA. Electronic address: shiyuan.cheng@northwestern.edu.</t>
  </si>
  <si>
    <t>The University of Queensland Diamantina Institute, Faculty of Medicine, The University of Queensland, Brisbane, QLD 4102, Australia. Electronic address: paul.clarke@uq.edu.au.</t>
  </si>
  <si>
    <t>Mount Sinai Center for Therapeutics Discovery, Departments of Pharmacological Sciences and Oncological Sciences, Tisch Cancer Institute, Icahn School of Medicine at Mount Sinai, New York, New York 10029, United States. Structural Genomics Consortium, University of Toronto, Toronto, Ontario M5G 1L7, Canada. Structural Genomics Consortium, University of Toronto, Toronto, Ontario M5G 1L7, Canada. Structural Genomics Consortium, University of Toronto, Toronto, Ontario M5G 1L7, Canada. Structural Genomics Consortium, University of Toronto, Toronto, Ontario M5G 1L7, Canada. Structural Genomics Consortium, University of Toronto, Toronto, Ontario M5G 1L7, Canada. Structural Genomics Consortium, University of Toronto, Toronto, Ontario M5G 1L7, Canada. Mount Sinai Center for Therapeutics Discovery, Departments of Pharmacological Sciences and Oncological Sciences, Tisch Cancer Institute, Icahn School of Medicine at Mount Sinai, New York, New York 10029, United States. Mount Sinai Center for Therapeutics Discovery, Departments of Pharmacological Sciences and Oncological Sciences, Tisch Cancer Institute, Icahn School of Medicine at Mount Sinai, New York, New York 10029, United States. Mount Sinai Center for Therapeutics Discovery, Departments of Pharmacological Sciences and Oncological Sciences, Tisch Cancer Institute, Icahn School of Medicine at Mount Sinai, New York, New York 10029, United States. Structural Genomics Consortium, University of Toronto, Toronto, Ontario M5G 1L7, Canada. Structural Genomics Consortium, University of Toronto, Toronto, Ontario M5G 1L7, Canada. Structural Genomics Consortium, University of Toronto, Toronto, Ontario M5G 1L7, Canada. Structural Genomics Consortium, University of Toronto, Toronto, Ontario M5G 1L7, Canada. Ontario Institute for Cancer Research, Toronto, Ontario M5G 0A3, Canada. Ontario Institute for Cancer Research, Toronto, Ontario M5G 0A3, Canada. Eli Lilly and Company, Lilly Research Laboratories, Indianapolis, Indiana 46225, United States. Eli Lilly and Company, Lilly Research Laboratories, Indianapolis, Indiana 46225, United States. Eli Lilly and Company, Lilly Research Laboratories, Indianapolis, Indiana 46225, United States. Structural Genomics Consortium, University of Toronto, Toronto, Ontario M5G 1L7, Canada. Structural Genomics Consortium, University of Toronto, Toronto, Ontario M5G 1L7, Canada. Department of Medical Biophysics, University of Toronto, Toronto, Ontario M5G 1L7, Canada. Ontario Institute for Cancer Research, Toronto, Ontario M5G 0A3, Canada. Structural Genomics Consortium, University of Toronto, Toronto, Ontario M5G 1L7, Canada. Mount Sinai Center for Therapeutics Discovery, Departments of Pharmacological Sciences and Oncological Sciences, Tisch Cancer Institute, Icahn School of Medicine at Mount Sinai, New York, New York 10029, United States. Structural Genomics Consortium, University of Toronto, Toronto, Ontario M5G 1L7, Canada. Structural Genomics Consortium, University of Toronto, Toronto, Ontario M5G 1L7, Canada. Department of Pharmacology and Toxicology, University of Toronto, Toronto, Ontario M5S 1A8, Canada. Mount Sinai Center for Therapeutics Discovery, Departments of Pharmacological Sciences and Oncological Sciences, Tisch Cancer Institute, Icahn School of Medicine at Mount Sinai, New York, New York 10029, United States.</t>
  </si>
  <si>
    <t>School of Biotechnology and Biomolecular Sciences, University of New South Wales, Sydney, NSW, Australia. Institute for Molecular Biology and Tumor Research (IMT), Philipps-University Marburg, Germany. Institute for Molecular Biology and Tumor Research (IMT), Philipps-University Marburg, Germany. Department of Pharmaceutical Chemistry, Philipps-University Marburg, Germany. Department of Pharmaceutical Chemistry, Philipps-University Marburg, Germany. Institute for Molecular Biology and Tumor Research (IMT), Philipps-University Marburg, Germany. School of Biotechnology and Biomolecular Sciences, University of New South Wales, Sydney, NSW, Australia. School of Biotechnology and Biomolecular Sciences, University of New South Wales, Sydney, NSW, Australia. Department of Molecular Sciences, Macquarie University, Sydney, NSW, Australia.</t>
  </si>
  <si>
    <t>Departamento de Genetica e Instituto de Biotecnologia, Universidad de Granada, Granada, Spain. Instituto de Investigacion Biosanitaria ibs.GRANADA, Granada, Spain. Departamento de Genetica e Instituto de Biotecnologia, Universidad de Granada, Granada, Spain. Instituto de Investigacion Biosanitaria ibs.GRANADA, Granada, Spain. Andrology Laboratory and Sperm Bank, IVIRMA Valencia, Valencia, Spain. IVI Foundation, Health Research Institute La Fe, Valencia, Spain. IVI Foundation, Health Research Institute La Fe, Valencia, Spain. Servicio de Urologia, Hospital Universitari i Politecnic La Fe e Instituto de Investigacion Sanitaria La Fe (IIS La Fe), Valencia, Spain. Servicio de Urologia, Hospital Universitari i Politecnic La Fe e Instituto de Investigacion Sanitaria La Fe (IIS La Fe), Valencia, Spain. Servicio de Urologia, Hospital Universitari i Politecnic La Fe e Instituto de Investigacion Sanitaria La Fe (IIS La Fe), Valencia, Spain. IVI-RMA Lisbon, Lisbon, Portugal. Department of Obstetrics and Gynecology, Faculty of Medicine, University of Lisbon, Lisbon, Portugal. Instituto de Investigacion Biosanitaria ibs.GRANADA, Granada, Spain. UGC Obstetricia y Ginecologia, Unidad de Reproduccion, HU Virgen de las Nieves, Granada, Spain. CEIFER Biobanco - NextClinics, Granada, Spain. Instituto de Investigacion Biosanitaria ibs.GRANADA, Granada, Spain. UGC Obstetricia y Ginecologia, Unidad de Reproduccion, HU Virgen de las Nieves, Granada, Spain. Instituto de Investigacion Biosanitaria ibs.GRANADA, Granada, Spain. UGC Obstetricia y Ginecologia, Unidad de Reproduccion, HU Virgen de las Nieves, Granada, Spain. Instituto de Investigacion Biosanitaria ibs.GRANADA, Granada, Spain. UGC de Urologia, HU Virgen de las Nieves, Granada, Spain. Departamento de Genetica e Instituto de Biotecnologia, Universidad de Granada, Granada, Spain. Departamento de Genetica e Instituto de Biotecnologia, Universidad de Granada, Granada, Spain. Departamento de Genetica e Instituto de Biotecnologia, Universidad de Granada, Granada, Spain. Departamento de Genetica e Instituto de Biotecnologia, Universidad de Granada, Granada, Spain. Laboratory of Seminology and Embryology, Andrology Service-Fundacio Puigvert, Barcelona, Spain. Laboratory of Seminology and Embryology, Andrology Service-Fundacio Puigvert, Barcelona, Spain. Laboratory of Seminology and Embryology, Andrology Service-Fundacio Puigvert, Barcelona, Spain. Departamento de Genetica Humana, Instituto Nacional de Saude Dr. Ricardo Jorge, Lisbon, Portugal. Instituto de Investigacao e Inovacao em Saude, Universidade do Porto (I3S), Porto, Portugal. Institute of Molecular Pathology and Immunology of the University of Porto (IPATIMUP), Porto, Portugal. Instituto de Investigacao e Inovacao em Saude, Universidade do Porto (I3S), Porto, Portugal. Servico de Genetica, Departamento de Patologia, Faculdade de Medicina da Universidade do Porto, Porto, Portugal. Instituto de Investigacao e Inovacao em Saude, Universidade do Porto (I3S), Porto, Portugal. Servico de Genetica, Departamento de Patologia, Faculdade de Medicina da Universidade do Porto, Porto, Portugal. Laboratory of Seminology and Embryology, Andrology Service-Fundacio Puigvert, Barcelona, Spain. Instituto de Investigacao e Inovacao em Saude, Universidade do Porto (I3S), Porto, Portugal. Institute of Molecular Pathology and Immunology of the University of Porto (IPATIMUP), Porto, Portugal. Departamento de Genetica Humana, Instituto Nacional de Saude Dr. Ricardo Jorge, Lisbon, Portugal. Nova Medical School, ToxOmics - Centro de Toxicogenomica e Saude Humana, Lisbon, Portugal. Human Molecular Genetics Group, Bellvitge Biomedical Research Institute (IDIBELL), L'Hospitalet de Llobregat, Barcelona, Spain. Instituto de Investigacao e Inovacao em Saude, Universidade do Porto (I3S), Porto, Portugal. Institute of Molecular Pathology and Immunology of the University of Porto (IPATIMUP), Porto, Portugal. Departamento de Genetica e Instituto de Biotecnologia, Universidad de Granada, Granada, Spain. Instituto de Investigacion Biosanitaria ibs.GRANADA, Granada, Spain. Instituto de Investigacion Biosanitaria ibs.GRANADA, Granada, Spain. Departamento de Bioquimica y Biologia Molecular I, Universidad de Granada, Granada, Spain.</t>
  </si>
  <si>
    <t>Korea Zoonosis Research Institute, Jeonbuk National University, Iksan, Jeonbuk 54531, Korea. Department of Bioactive Material Sciences, Jeonbuk National University, Jeonju, Jeonbuk 54896, Korea. Institute for Human Genomic Study, College of Medicine, Korea University, Seoul 02841, Korea. Molecular Imaging &amp; Therapeutic Medicine Research Center, Department of Nuclear Medicine, Biomedical Research Institute, Jeonbuk National University Medical School and Hospital, Jeonju, Jeonbuk 54907, Korea. Department of Industrial Plant Science &amp; Technology, Chungbuk National University, Chungju, Chungbuk 28644, Korea. Institute for Human Genomic Study, College of Medicine, Korea University, Seoul 02841, Korea. Department of Internal Medicine, Division of Pulmonary Sleep and Critical Care Medicine, Korea University Ansan Hospital, Ansan 15355, Korea. Department of Internal Medicine, Research Institute of Clinical Medicine, Jeonbuk National University Medical School, Jeonju, Jeonbuk 54907, Korea. Biomedical Research Institute, Jeonbuk National University Hospital, Jeonju, Jeonbuk 54907, Korea. Korea Zoonosis Research Institute, Jeonbuk National University, Iksan, Jeonbuk 54531, Korea. Department of Bioactive Material Sciences, Jeonbuk National University, Jeonju, Jeonbuk 54896, Korea.</t>
  </si>
  <si>
    <t>Laboratory of Transcriptional Neurobiology, Department of Cellular, Computational and Integrative Biology - CIBIO, University of Trento, Trento 38123, Italy; Dulbecco Telethon Institute, Department of Cellular, Computational and Integrative Biology - CIBIO, University of Trento, Trento 38123, Italy; Department of Biomedical Sciences (DBS), University of Padova, Padova 35131, Italy. Univ. Grenoble Alpes, Inserm, U1216, CHU Grenoble Alpes, Grenoble Institut Neurosciences, GIN, Grenoble 38000, France. Department of Pediatrics, Children's Hospital of Pittsburgh, University of Pittsburgh Medical Center, Pittsburgh, PA 15224, USA. Laboratory of Transcriptional Neurobiology, Department of Cellular, Computational and Integrative Biology - CIBIO, University of Trento, Trento 38123, Italy. Centro de Biologia Molecular "Severo Ochoa" (CBMSO) CSIC/UAM, Madrid, Spain; Networking Research Center on Neurodegenerative Diseases (CIBERNED), Instituto de Salud Carlos III, Madrid 28029, Spain. Department of Pediatrics, Children's Hospital of Pittsburgh, University of Pittsburgh Medical Center, Pittsburgh, PA 15224, USA. Advanced Imaging Core Facility, Department of Cellular, Computational and Integrative Biology - CIBIO, University of Trento, Trento 38123, Italy. Institute of Biophysics, National Research Council (CNR) Trento unit, Trento 38123, Italy. Univ. Grenoble Alpes, Inserm, U1216, CHU Grenoble Alpes, Grenoble Institut Neurosciences, GIN, Grenoble 38000, France. Department of Biosciences, University of Milan, Milan, Italy; Istituto Nazionale di Genetica Molecolare "Romeo ed Enrica Invernizzi," Milan 20122, Italy. Department of Neuroscience, IRBM S.p.A., Rome 00071, Italy. Division of Neurobiology, Department of Psychiatry and Behavioral Sciences, Johns Hopkins University School of Medicine, Baltimore, MD 21205, USA. Division of Neurobiology, Department of Psychiatry and Behavioral Sciences, Johns Hopkins University School of Medicine, Baltimore, MD 21205, USA. Department of Pediatrics, Children's Hospital of Pittsburgh, University of Pittsburgh Medical Center, Pittsburgh, PA 15224, USA. Centro de Biologia Molecular "Severo Ochoa" (CBMSO) CSIC/UAM, Madrid, Spain; Networking Research Center on Neurodegenerative Diseases (CIBERNED), Instituto de Salud Carlos III, Madrid 28029, Spain. Univ. Grenoble Alpes, Inserm, U1216, CHU Grenoble Alpes, Grenoble Institut Neurosciences, GIN, Grenoble 38000, France. Electronic address: frederic.saudou@inserm.fr. Dulbecco Telethon Institute, Department of Cellular, Computational and Integrative Biology - CIBIO, University of Trento, Trento 38123, Italy; Department of Biomedical Sciences (DBS), University of Padova, Padova 35131, Italy; Veneto Institute of Molecular Medicine (VIMM), via Orus 2, Padova 35129, Italy; Padova Neuroscience Center (PNC), Padova 35131, Italy; Myology Center (CIR-Myo), Padova 35131, Italy. Electronic address: maria.pennuto@unipd.it. Laboratory of Transcriptional Neurobiology, Department of Cellular, Computational and Integrative Biology - CIBIO, University of Trento, Trento 38123, Italy. Electronic address: manuela.basso@unitn.it.</t>
  </si>
  <si>
    <t>Department of Respiratory Medicine, The Second Xiangya Hospital of Central South University, Changsha, China. Research Unit of Respiratory Disease, Central South University, Changsha, China. Diagnosis and Treatment Center of Respiratory Disease, Central South University, Changsha, China. Department of Respiratory Medicine, The Second Xiangya Hospital of Central South University, Changsha, China. Research Unit of Respiratory Disease, Central South University, Changsha, China. Diagnosis and Treatment Center of Respiratory Disease, Central South University, Changsha, China. Department of Respiratory Medicine, The Second Xiangya Hospital of Central South University, Changsha, China. Research Unit of Respiratory Disease, Central South University, Changsha, China. Diagnosis and Treatment Center of Respiratory Disease, Central South University, Changsha, China. Department of Respiratory Medicine, The Second Xiangya Hospital of Central South University, Changsha, China. Research Unit of Respiratory Disease, Central South University, Changsha, China. Diagnosis and Treatment Center of Respiratory Disease, Central South University, Changsha, China. Department of Respiratory Medicine, The Second Xiangya Hospital of Central South University, Changsha, China. Research Unit of Respiratory Disease, Central South University, Changsha, China. Diagnosis and Treatment Center of Respiratory Disease, Central South University, Changsha, China. Department of Respiratory Medicine, The Second Xiangya Hospital of Central South University, Changsha, China. Research Unit of Respiratory Disease, Central South University, Changsha, China. Diagnosis and Treatment Center of Respiratory Disease, Central South University, Changsha, China.</t>
  </si>
  <si>
    <t>Department of Anesthesiology, The First Affiliated Hospital of Sun Yat-sen University, Guangzhou 510080, China. Department of Head and Neck Surgery, Sun Yat-sen University Cancer Center, Guangzhou 510060, China. Department of Obstetrics and Gynecology, The First Affiliated Hospital of Sun Yat-sen University, Guangzhou 510080, China. Department of Obstetrics and Gynecology, The First Affiliated Hospital of Sun Yat-sen University, Guangzhou 510080, China. Department of Pathology, Sun Yat-sen University Cancer Center, Guangzhou 510060, China. Department of Obstetrics and Gynecology, The First Affiliated Hospital of Sun Yat-sen University, Guangzhou 510080, China. Department of Pathology, The Affiliated Hexian Memorial Hospital of Southern Medical University, Guangzhou, China. Electronic address: 18922139598@163.com. Department of Obstetrics and Gynecology, The First Affiliated Hospital of Sun Yat-sen University, Guangzhou 510080, China. Electronic address: huimin_shen@126.com.</t>
  </si>
  <si>
    <t>Department of Pharmaceutical Toxicology, Faculty of Pharmacy, Istanbul University, 34116, Beyazit, Istanbul, Turkey. Department of Gastroenterology and Hepatology, School of Medicine, Koc University, 34010, Topkapi, Istanbul, Turkey. Department of Pharmaceutical Toxicology, Faculty of Pharmacy, Istanbul University, 34116, Beyazit, Istanbul, Turkey. Electronic address: stopuz@istanbul.edu.tr.</t>
  </si>
  <si>
    <t>Department of Pulmonary and Critical Care Medicine, The Second Xiangya Hospital, Central South University, Changsha, China. Research Unit of Respiratory Disease, Central South University, Changsha, China. Diagnosis and Treatment Center of Respiratory Disease, Central South University, Changsha, China. Department of Pulmonary and Critical Care Medicine, The Second Xiangya Hospital, Central South University, Changsha, China. Research Unit of Respiratory Disease, Central South University, Changsha, China. Diagnosis and Treatment Center of Respiratory Disease, Central South University, Changsha, China. Department of Pulmonary and Critical Care Medicine, The Second Xiangya Hospital, Central South University, Changsha, China. Research Unit of Respiratory Disease, Central South University, Changsha, China. Diagnosis and Treatment Center of Respiratory Disease, Central South University, Changsha, China. Department of Pulmonary and Critical Care Medicine, The Second Xiangya Hospital, Central South University, Changsha, China. Research Unit of Respiratory Disease, Central South University, Changsha, China. Diagnosis and Treatment Center of Respiratory Disease, Central South University, Changsha, China. Department of Pulmonary and Critical Care Medicine, The Second Xiangya Hospital, Central South University, Changsha, China. Research Unit of Respiratory Disease, Central South University, Changsha, China. Diagnosis and Treatment Center of Respiratory Disease, Central South University, Changsha, China. Department of Pulmonary and Critical Care Medicine, The Second Xiangya Hospital, Central South University, Changsha, China. Research Unit of Respiratory Disease, Central South University, Changsha, China. Diagnosis and Treatment Center of Respiratory Disease, Central South University, Changsha, China.</t>
  </si>
  <si>
    <t>Research Institute of Pharmaceutical Sciences, College of Pharmacy, Sookmyung Women's University, Seoul, 04310, Republic of Korea. Department of Pharmacology, College of Medicine, Catholic Kwandong University, Gangneung, 25601, Republic of Korea. Research Institute of Pharmaceutical Sciences, College of Pharmacy, Sookmyung Women's University, Seoul, 04310, Republic of Korea. Research Institute of Pharmaceutical Sciences, College of Pharmacy, Sookmyung Women's University, Seoul, 04310, Republic of Korea. Research Institute of Pharmaceutical Sciences, College of Pharmacy, Sookmyung Women's University, Seoul, 04310, Republic of Korea. Department of Surgery, Seoul National University Boramae Medical Center, Seoul, 07061, Republic of Korea. Department of Pathology, Seoul National University Boramae Medical Center, Seoul, 07061, Republic of Korea. Research Institute of Pharmaceutical Sciences, College of Pharmacy, Sookmyung Women's University, Seoul, 04310, Republic of Korea. cyjang@sookmyung.ac.kr. Research Institute of Pharmaceutical Sciences, College of Pharmacy, Sookmyung Women's University, Seoul, 04310, Republic of Korea. yksnbk@sookmyung.ac.kr.</t>
  </si>
  <si>
    <t>Department of Molecular and Cellular Biology, Baylor College of Medicine, Houston, TX 77030, USA. Integrated Microscopy Core, Baylor College of Medicine, Houston, TX 77030, USA. Gulf Coast Consortia Center for Advanced Microscopy and Image Informatics, Houston, TX 77030, USA. Department of Molecular and Cellular Biology, Baylor College of Medicine, Houston, TX 77030, USA. Integrated Microscopy Core, Baylor College of Medicine, Houston, TX 77030, USA. Department of Molecular and Cellular Biology, Baylor College of Medicine, Houston, TX 77030, USA. Gulf Coast Consortia Center for Advanced Microscopy and Image Informatics, Houston, TX 77030, USA. Department of Molecular and Cellular Biology, Baylor College of Medicine, Houston, TX 77030, USA. Lester &amp; Sue Smith Breast Center, Baylor College of Medicine, Houston, TX 77030, USA. Dan L. Duncan Comprehensive Cancer Center, Baylor College of Medicine, Houston, TX 77030, USA. Lester &amp; Sue Smith Breast Center, Baylor College of Medicine, Houston, TX 77030, USA. Dan L. Duncan Comprehensive Cancer Center, Baylor College of Medicine, Houston, TX 77030, USA. Department of Medicine, Baylor College of Medicine, Houston, TX 77030, USA. Lester &amp; Sue Smith Breast Center, Baylor College of Medicine, Houston, TX 77030, USA. Dan L. Duncan Comprehensive Cancer Center, Baylor College of Medicine, Houston, TX 77030, USA. Department of Medicine, Baylor College of Medicine, Houston, TX 77030, USA. Department of Molecular and Cellular Biology, Baylor College of Medicine, Houston, TX 77030, USA. Lester &amp; Sue Smith Breast Center, Baylor College of Medicine, Houston, TX 77030, USA. Department of Molecular and Cellular Biology, Baylor College of Medicine, Houston, TX 77030, USA. Lester &amp; Sue Smith Breast Center, Baylor College of Medicine, Houston, TX 77030, USA. Dan L. Duncan Comprehensive Cancer Center, Baylor College of Medicine, Houston, TX 77030, USA. Department of Medicine, Baylor College of Medicine, Houston, TX 77030, USA. Department of Epigenetics and Molecular Carcinogenesis, The University of Texas MD Anderson Cancer Center, Smithville, TX 78957, USA. McArdle Laboratory for Cancer Research, University of Wisconsin School of Medicine and Public Health, Madison, WI 53705, USA. LGC Biosearch Technologies, Petaluma, CA 94954, USA. Center for Translational Cancer Research, Institute of Biosciences and Technology, Texas A&amp;M University, Houston, TX 77030, USA. Department of Molecular and Cellular Biology, Baylor College of Medicine, Houston, TX 77030, USA. Integrated Microscopy Core, Baylor College of Medicine, Houston, TX 77030, USA. Gulf Coast Consortia Center for Advanced Microscopy and Image Informatics, Houston, TX 77030, USA. Dan L. Duncan Comprehensive Cancer Center, Baylor College of Medicine, Houston, TX 77030, USA. Center for Translational Cancer Research, Institute of Biosciences and Technology, Texas A&amp;M University, Houston, TX 77030, USA. Department of Pharmacology and Chemical Biology, Baylor College of Medicine, Houston, TX 77030, USA.</t>
  </si>
  <si>
    <t>Department of ENT institute and Otorhinolaryngology, Eye &amp; ENT Hospital, State Key Laboratory of Medical Neurobiology, NHC Key Laboratory of Hearing Medicine Research, Fudan University, Shanghai, 200032, PR China. Department of ENT institute and Otorhinolaryngology, Eye &amp; ENT Hospital, State Key Laboratory of Medical Neurobiology, NHC Key Laboratory of Hearing Medicine Research, Fudan University, Shanghai, 200032, PR China. Department of Otorhinolaryngology Head and Neck Surgery, The First Affiliated Hospital, School of Medicine, Xiamen University, Xiamen, 361003, China. Department of ENT institute and Otorhinolaryngology, Eye &amp; ENT Hospital, State Key Laboratory of Medical Neurobiology, NHC Key Laboratory of Hearing Medicine Research, Fudan University, Shanghai, 200032, PR China. Department of ENT institute and Otorhinolaryngology, Eye &amp; ENT Hospital, State Key Laboratory of Medical Neurobiology, NHC Key Laboratory of Hearing Medicine Research, Fudan University, Shanghai, 200032, PR China. Department of ENT institute and Otorhinolaryngology, Eye &amp; ENT Hospital, State Key Laboratory of Medical Neurobiology, NHC Key Laboratory of Hearing Medicine Research, Fudan University, Shanghai, 200032, PR China. Department of ENT institute and Otorhinolaryngology, Eye &amp; ENT Hospital, State Key Laboratory of Medical Neurobiology, NHC Key Laboratory of Hearing Medicine Research, Fudan University, Shanghai, 200032, PR China. Institutes of Biomedical Sciences, Fudan University, Shanghai, 200032, PR China. Shanghai Engineering Research Centre of Cochlear Implant, Shanghai, 200031, PR China. The Institutes of Brain Science and the Collaborative Innovation Center for Brain Science, Fudan University, Shanghai, 200032, China.</t>
  </si>
  <si>
    <t>Biological Chemistry Group, Institute of Biology Leiden, Leiden University, Sylviusweg 72, 2333 BE Leiden, The Netherlands. Biological Chemistry Group, Institute of Biology Leiden, Leiden University, Sylviusweg 72, 2333 BE Leiden, The Netherlands. Biological Chemistry Group, Institute of Biology Leiden, Leiden University, Sylviusweg 72, 2333 BE Leiden, The Netherlands. Electronic address: n.i.martin@biology.leidenuniv.nl.</t>
  </si>
  <si>
    <t>Department of Cellular and Molecular Medicine, Faculty of Medicine, University of Ottawa, Ottawa, Ontario, Canada. Department of Cellular and Molecular Medicine, Faculty of Medicine, University of Ottawa, Ottawa, Ontario, Canada. Department of Cellular and Molecular Medicine, Faculty of Medicine, University of Ottawa, Ottawa, Ontario, Canada. Department of Cellular and Molecular Medicine, Faculty of Medicine, University of Ottawa, Ottawa, Ontario, Canada. Department of Cellular and Molecular Medicine, Faculty of Medicine, University of Ottawa, Ottawa, Ontario, Canada. Electronic address: jcote@uottawa.ca.</t>
  </si>
  <si>
    <t>National Key Laboratory of Medical Immunology &amp; Institute of Immunology, Second Military Medical University, Shanghai, 200433, China. National Key Laboratory of Medical Immunology &amp; Institute of Immunology, Second Military Medical University, Shanghai, 200433, China. National Key Laboratory of Medical Immunology &amp; Institute of Immunology, Second Military Medical University, Shanghai, 200433, China. National Key Laboratory of Medical Immunology &amp; Institute of Immunology, Second Military Medical University, Shanghai, 200433, China. National Key Laboratory of Medical Immunology &amp; Institute of Immunology, Second Military Medical University, Shanghai, 200433, China. caoxt@immunol.org. Department of Immunology &amp; Center for Immunotherapy, Institute of Basic Medical Sciences, Peking Union Medical College, Chinese Academy of Medical Sciences, Beijing, 100005, China. caoxt@immunol.org.</t>
  </si>
  <si>
    <t>Medicine/Pulmonary, Critical Care, Sleep and Allergy, Department of Medicine, University of Illinois at Chicago, Chicago, Illinois. Medicine/Pulmonary, Critical Care, Sleep and Allergy, Department of Medicine, University of Illinois at Chicago, Chicago, Illinois. Department of Internal Medicine, Rush University Medical Center, Chicago, Illinois. Medicine/Pulmonary, Critical Care, Sleep and Allergy, Department of Medicine, University of Illinois at Chicago, Chicago, Illinois. Medicine/Pulmonary, Critical Care, Sleep and Allergy, Department of Medicine, University of Illinois at Chicago, Chicago, Illinois. Department of Epigenetics and Molecular Carcinogenesis, The University of Texas MD Anderson Cancer Center, Smithville, Texas. School of Life Sciences and Medicine, University of Science and Technology of China, Hefei, China. Department of Epigenetics and Molecular Carcinogenesis, The University of Texas MD Anderson Cancer Center, Smithville, Texas. Department of Pathology, University of Illinois at Chicago, Chicago, Illinois. Department of Epigenetics and Molecular Carcinogenesis, The University of Texas MD Anderson Cancer Center, Smithville, Texas. Department of Internal Medicine, Rush University Medical Center, Chicago, Illinois. Medicine/Pulmonary, Critical Care, Sleep and Allergy, Department of Medicine, University of Illinois at Chicago, Chicago, Illinois. University of Illinois Cancer Center, Chicago, Illinois. Jesse Brown VA Medical Center, Chicago, Illinois. Medicine/Pulmonary, Critical Care, Sleep and Allergy, Department of Medicine, University of Illinois at Chicago, Chicago, Illinois. kamesh@uic.edu. University of Illinois Cancer Center, Chicago, Illinois.</t>
  </si>
  <si>
    <t>School of Biomedical Sciences, Li Ka Shing Faculty of Medicine, the University of Hong Kong, Hong Kong. School of Biomedical Sciences, Li Ka Shing Faculty of Medicine, the University of Hong Kong, Hong Kong. Department of Diagnostic Radiology, Queen Mary Hospital, the University of Hong Kong, Hong Kong. School of Biomedical Sciences, Li Ka Shing Faculty of Medicine, the University of Hong Kong, Hong Kong. School of Biomedical Sciences, Li Ka Shing Faculty of Medicine, the University of Hong Kong, Hong Kong. School of Biomedical Sciences, Li Ka Shing Faculty of Medicine, the University of Hong Kong, Hong Kong. Department of Pharmacology and Pharmacy, Li Ka Shing Faculty of Medicine, the University of Hong Kong, Hong Kong. Department of Applied Biology and Chemical Technology, the Hong Kong Polytechnic University, Hong Kong. State Key Laboratory of Chemical Biology and Drug Discovery, the Hong Kong Polytechnic University, Hong Kong. Segal Cancer Center, Lady Davis Institute, Jewish General Hospital, and Departments of Oncology and Medicine, McGill University, Montreal, Canada. Department of Surgery, Queen Mary Hospital, the University of Hong Kong, Hong Kong. Department of Surgery, Queen Mary Hospital, the University of Hong Kong, Hong Kong. Department of Diagnostic Radiology, Queen Mary Hospital, the University of Hong Kong, Hong Kong. State Key Laboratory of Liver Research, Li Ka Shing Faculty of Medicine, the University of Hong Kong, Hong Kong.</t>
  </si>
  <si>
    <t>Key Laboratory of Animal Genetics, Breeding and Reproduction of Shaanxi Province, College of Animal Science and Technology, Northwest A&amp;F University, Yangling, China. Yunnan Academy of Grassland and Animal Science, Kunming, China. Academy of Animal Science and Veterinary Medicine, Qinghai University, Xining, China. Yunnan Academy of Grassland and Animal Science, Kunming,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Yunnan Academy of Grassland and Animal Science, Kunming,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Yunnan Academy of Grassland and Animal Science, Kunming, China. Key Laboratory of Animal Genetics, Breeding and Reproduction of Shaanxi Province, College of Animal Science and Technology, Northwest A&amp;F University, Yangling, China.</t>
  </si>
  <si>
    <t>Department of Biochemistry, Albert Einstein College of Medicine, Bronx, New York 10461, United States. Department of Biochemistry, Albert Einstein College of Medicine, Bronx, New York 10461, United States. Department of Biochemistry, Albert Einstein College of Medicine, Bronx, New York 10461, United States. Department of Biochemistry, Albert Einstein College of Medicine, Bronx, New York 10461, United States. Department of Biochemistry, Albert Einstein College of Medicine, Bronx, New York 10461, United States. Department of Biochemistry, Albert Einstein College of Medicine, Bronx, New York 10461, United States.</t>
  </si>
  <si>
    <t>Cardiovascular Research Program, King Faisal Specialist Hospital and Research Center, Riyadh, Saudi Arabia. Cardiovascular Research Program, King Faisal Specialist Hospital and Research Center, Riyadh, Saudi Arabia. Cardiovascular Research Program, King Faisal Specialist Hospital and Research Center, Riyadh, Saudi Arabia. College of Medicine, Al Faisal University, PO Box 50927, Riyadh 11211, Saudi Arabia. King Saud University, Riyadh, Saudi Arabia. King Saud University, Riyadh, Saudi Arabia. Heart Centre, King Faisal Specialist Hospital and Research Center, Riyadh, Saudi Arabia. Cardiovascular Research Program, King Faisal Specialist Hospital and Research Center, Riyadh, Saudi Arabia. Masonic Medical Research Institute, Utica, NY 13501, USA.</t>
  </si>
  <si>
    <t>Key Laboratory of Agricultural Animal Genetics, Breeding and Reproduction, The Cooperative Innovation Center for Sustainable Pig Production, Ministry of Education, Huazhong Agricultural University, Wuhan, China. Shenzhen Engineering Laboratory for Genomics - Assisted Animal Breeding, BGI Institute of Applied Agriculture, BGI-Shenzhen, Shenzhen, China. Shenzhen Engineering Laboratory for Genomics - Assisted Animal Breeding, BGI Institute of Applied Agriculture, BGI-Shenzhen, Shenzhen, China. Shenzhen Engineering Laboratory for Genomics - Assisted Animal Breeding, BGI Institute of Applied Agriculture, BGI-Shenzhen, Shenzhen, China. Shenzhen Engineering Laboratory for Genomics - Assisted Animal Breeding, BGI Institute of Applied Agriculture, BGI-Shenzhen, Shenzhen, China. Shenzhen Engineering Laboratory for Genomics - Assisted Animal Breeding, BGI Institute of Applied Agriculture, BGI-Shenzhen, Shenzhen, China. Shenzhen Engineering Laboratory for Genomics - Assisted Animal Breeding, BGI Institute of Applied Agriculture, BGI-Shenzhen, Shenzhen, China. Shenzhen Engineering Laboratory for Genomics - Assisted Animal Breeding, BGI Institute of Applied Agriculture, BGI-Shenzhen, Shenzhen, China. Key Laboratory of Agricultural Animal Genetics, Breeding and Reproduction, The Cooperative Innovation Center for Sustainable Pig Production, Ministry of Education, Huazhong Agricultural University, Wuhan, China. Shenzhen Engineering Laboratory for Genomics - Assisted Animal Breeding, BGI Institute of Applied Agriculture, BGI-Shenzhen, Shenzhen, China. Shenzhen Engineering Laboratory for Genomics - Assisted Animal Breeding, BGI Institute of Applied Agriculture, BGI-Shenzhen, Shenzhen, China. Key Laboratory of Agricultural Animal Genetics, Breeding and Reproduction, The Cooperative Innovation Center for Sustainable Pig Production, Ministry of Education, Huazhong Agricultural University, Wuhan, China. Key Laboratory of Agricultural Animal Genetics, Breeding and Reproduction, The Cooperative Innovation Center for Sustainable Pig Production, Ministry of Education, Huazhong Agricultural University, Wuhan, China. Key Laboratory of Healthy Mariculture for the East China Sea, Ministry of Agriculture and Rural Affairs, Fisheries College, Jimei University, Xiamen, China. Key Laboratory of Agricultural Animal Genetics, Breeding and Reproduction, The Cooperative Innovation Center for Sustainable Pig Production, Ministry of Education, Huazhong Agricultural University, Wuhan, China.</t>
  </si>
  <si>
    <t>Department of Oncology, The Second Affiliated Hospital of Nanjing University of Chinese Medicine, Nanjing, Jiangsu 210017, P.R. China. Department of Oncology, The Second Affiliated Hospital of Nanjing University of Chinese Medicine, Nanjing, Jiangsu 210017, P.R. China. Department of Oncology, The Second Affiliated Hospital of Nanjing University of Chinese Medicine, Nanjing, Jiangsu 210017, P.R. China. Department of Oncology, The Second Affiliated Hospital of Nanjing University of Chinese Medicine, Nanjing, Jiangsu 210017, P.R. China.</t>
  </si>
  <si>
    <t>Department of Endocrinology, Chang Zheng Hospital, Shanghai 200003, China; School of Biomedical Sciences, LKS Faculty of Medicine, The University of Hong Kong, Hong Kong, China. School of Biomedical Sciences, LKS Faculty of Medicine, The University of Hong Kong, Hong Kong, China. School of Biomedical Sciences, LKS Faculty of Medicine, The University of Hong Kong, Hong Kong, China. School of Biomedical Sciences, LKS Faculty of Medicine, The University of Hong Kong, Hong Kong, China. Electronic address: zhongjun@hku.hk.</t>
  </si>
  <si>
    <t>Department of Pulmonary and Critical Care Medicine, The Second Xiangya Hospital, Central South University, Changsha 410011, Hunan, China. Division of Pulmonary, Allergy, and Critical Care Medicine, Department of Medicine, University of Pittsburgh School of Medicine, Pittsburgh, PA 15213, USA. Division of Pulmonary, Allergy, and Critical Care Medicine, Department of Medicine, University of Pittsburgh School of Medicine, Pittsburgh, PA 15213, USA. Division of Pulmonary, Allergy, and Critical Care Medicine, Department of Medicine, University of Pittsburgh School of Medicine, Pittsburgh, PA 15213, USA. Department of Pulmonary and Critical Care Medicine, The Second Xiangya Hospital, Central South University, Changsha 410011, Hunan, China. Division of Pulmonary, Allergy, and Critical Care Medicine, Department of Medicine, University of Pittsburgh School of Medicine, Pittsburgh, PA 15213, USA. Division of Pulmonary, Allergy, and Critical Care Medicine, Department of Medicine, University of Pittsburgh School of Medicine, Pittsburgh, PA 15213, USA.</t>
  </si>
  <si>
    <t>Zhengzhou University, Zhengzhou, China. MD Anderson Cancer Center, Houston, Texas, United States. MD Anderson Cancer Center, Houston, Texas, United States. MD Anderson Cancer Center, Houston, Texas, United States. College of Pharmacy, University of Florida, Gainesville, Florida, United States. University of Texas M.D Anderson Cancer Center, Houston, Texas, United States.</t>
  </si>
  <si>
    <t>School of Life Sciences, Manipal Academy of Higher Education, PO Box 345050, Dubai, United Arab Emirates. Research and Scientific Studies Unit, College of Nursing and Allied Health Sciences, Jazan University, Jazan, 45142 Saudi Arabia.grid.411831.e0000 0004 0398 1027 Department of Biotechnology, TERI School of Advanced Studies, 10, Institutional Area, Vasant Kunj, New Delhi, 110070 India.grid.250860.9000000041764681X Department of Biotechnology, TERI School of Advanced Studies, 10, Institutional Area, Vasant Kunj, New Delhi, 110070 India.grid.250860.9000000041764681X School of Life Sciences, Manipal Academy of Higher Education, PO Box 345050, Dubai, United Arab Emirates.</t>
  </si>
  <si>
    <t>Division of Food Functionality Research, Korea Food Research Institute, Wanju-gun 55365, Korea. Department of Food and Nutrition, Chungnam National University, Daejeon 34134, Korea. Division of Food Functionality Research, Korea Food Research Institute, Wanju-gun 55365, Korea. Division of Food Functionality Research, Korea Food Research Institute, Wanju-gun 55365, Korea. Division of Food Biotechnology, University of Science and Technology, Daejeon 34113, Korea. Division of Food Functionality Research, Korea Food Research Institute, Wanju-gun 55365, Korea. Division of Food Biotechnology, University of Science and Technology, Daejeon 34113, Korea. Division of Food Functionality Research, Korea Food Research Institute, Wanju-gun 55365, Korea. Division of Food Functionality Research, Korea Food Research Institute, Wanju-gun 55365, Korea. Division of Food Biotechnology, University of Science and Technology, Daejeon 34113, Korea.</t>
  </si>
  <si>
    <t>Department of Pediatrics, University of Texas MD Anderson Cancer Center, Houston, Texas, USA. Department of Epigenetics and Molecular Carcinogenesis, University of Texas MD Anderson Cancer Center, Smithville, Texas, USA. Department of Epigenetics and Molecular Carcinogenesis, University of Texas MD Anderson Cancer Center, Smithville, Texas, USA. Ernest and Helen Scott Haematological Research Institute, Leicester Cancer Research Center, University of Leicester, Leicester, United Kingdom; Department of Molecular Mechanisms of Disease, University of Zurich, 8057, Zurich, Switzerland. Department of Molecular Mechanisms of Disease, University of Zurich, 8057, Zurich, Switzerland. Segal Cancer Center, Lady Davis Institute for Medical Research, Sir Mortimer B. Davis Jewish General Hospital, and Departments of Medicine and Oncology, McGill University, Montreal, Quebec, Canada. Department of Epigenetics and Molecular Carcinogenesis, University of Texas MD Anderson Cancer Center, Smithville, Texas, USA. Electronic address: mtbedford@mdanderson.org.</t>
  </si>
  <si>
    <t>College of Life Science and Technology, Jinan University, Guangzhou, 510630, China. College of Life Science and Technology, Jinan University, Guangzhou, 510630, China; Department of Pharmacy, Yangtze University Affiliated Hospital Jingzhou, Hangkong Street 8, Jingzhou, 434000, China. Clinical &amp; Translational Research Institute, Newcastle University, Newcastle, UK. College of Life Science and Technology, Jinan University, Guangzhou, 510630, China. College of Life Science and Technology, Jinan University, Guangzhou, 510630, China. Guangdong Marubi Biotechnology Co., Ltd, Guangzhou, 510530, China. Guangdong Marubi Biotechnology Co., Ltd, Guangzhou, 510530, China. Guangdong Marubi Biotechnology Co., Ltd, Guangzhou, 510530, China. College of Life Science and Technology, Jinan University, Guangzhou, 510630, China; Institute of Biomedicine &amp; National Engineering Research Center of Genetic Medicine, Guangzhou, 510630, China. Electronic address: tha@jnu.edu.cn. College of Life Science and Technology, Jinan University, Guangzhou, 510630, China; Institute of Biomedicine &amp; National Engineering Research Center of Genetic Medicine, Guangzhou, 510630, China. Electronic address: xsh_jnu@hotmail.com.</t>
  </si>
  <si>
    <t>Centre for Human Molecular Genetics, Faculty of Biology, University of Belgrade, Studentski trg 16, PO Box 43, Belgrade, 11 158, Serbia. Centre for Human Molecular Genetics, Faculty of Biology, University of Belgrade, Studentski trg 16, PO Box 43, Belgrade, 11 158, Serbia. Centre for Human Molecular Genetics, Faculty of Biology, University of Belgrade, Studentski trg 16, PO Box 43, Belgrade, 11 158, Serbia. Centre for Human Molecular Genetics, Faculty of Biology, University of Belgrade, Studentski trg 16, PO Box 43, Belgrade, 11 158, Serbia. Clinic of Urology, Clinical Center of Serbia, Belgrade, Serbia. "Academian Vojin Sulovic" Centre for In Vitro Fertilisation, General Hospital Valjevo, Valjevo, Serbia. "Academian Vojin Sulovic" Centre for In Vitro Fertilisation, General Hospital Valjevo, Valjevo, Serbia. Centre for Human Molecular Genetics, Faculty of Biology, University of Belgrade, Studentski trg 16, PO Box 43, Belgrade, 11 158, Serbia. Centre for Human Molecular Genetics, Faculty of Biology, University of Belgrade, Studentski trg 16, PO Box 43, Belgrade, 11 158, Serbia. brajuskovic@bio.bg.ac.rs.</t>
  </si>
  <si>
    <t>Biomedical Translational Research Institute, Jinan University, Guangzhou, Guangdong 510632, China. Biomedical Translational Research Institute, Jinan University, Guangzhou, Guangdong 510632, China. Biomedical Translational Research Institute, Jinan University, Guangzhou, Guangdong 510632, China. State Key Laboratory of Medicinal Chemical Biology, College of Pharmacy and Tianjin Key Laboratory of Molecular Drug Research, Nankai University, Tianjin 300350, China. Biomedical Translational Research Institute, Jinan University, Guangzhou, Guangdong 510632, China. Biomedical Translational Research Institute, Jinan University, Guangzhou, Guangdong 510632, China. State Key Laboratory of Medicinal Chemical Biology, College of Pharmacy and Tianjin Key Laboratory of Molecular Drug Research, Nankai University, Tianjin 300350, China. School of Integrative Medicine, Tianjin University of Traditional Chinese Medicine, Tianjin 301617, China. Electronic address: shuaizhang@tjutcm.edu.cn. Biomedical Translational Research Institute, Jinan University, Guangzhou, Guangdong 510632, China; State Key Laboratory of Medicinal Chemical Biology, College of Pharmacy and Tianjin Key Laboratory of Molecular Drug Research, Nankai University, Tianjin 300350, China. Electronic address: changliangshan@nankai.edu.cn.</t>
  </si>
  <si>
    <t>Mount Sinai Center for Therapeutics Discovery, Departments of Pharmacological Sciences and Oncological Sciences, Tisch Cancer Institute, Icahn School of Medicine at Mount Sinai, New York, New York 10029, United States. Structural Genomics Consortium, University of Toronto, Toronto, Ontario M5G 1L7, Canada. Structural Genomics Consortium, University of Toronto, Toronto, Ontario M5G 1L7, Canada. Structural Genomics Consortium, University of Toronto, Toronto, Ontario M5G 1L7, Canada. Mount Sinai Center for Therapeutics Discovery, Departments of Pharmacological Sciences and Oncological Sciences, Tisch Cancer Institute, Icahn School of Medicine at Mount Sinai, New York, New York 10029, United States. Structural Genomics Consortium, University of Toronto, Toronto, Ontario M5G 1L7, Canada. Structural Genomics Consortium, University of Toronto, Toronto, Ontario M5G 1L7, Canada. Structural Genomics Consortium, University of Toronto, Toronto, Ontario M5G 1L7, Canada. Mount Sinai Center for Therapeutics Discovery, Departments of Pharmacological Sciences and Oncological Sciences, Tisch Cancer Institute, Icahn School of Medicine at Mount Sinai, New York, New York 10029, United States. Mount Sinai Center for Therapeutics Discovery, Departments of Pharmacological Sciences and Oncological Sciences, Tisch Cancer Institute, Icahn School of Medicine at Mount Sinai, New York, New York 10029, United States. Structural Genomics Consortium, University of Toronto, Toronto, Ontario M5G 1L7, Canada. Structural Genomics Consortium, University of Toronto, Toronto, Ontario M5G 1L7, Canada. Princess Margaret Cancer Centre and Department of Medical Biophysics, University of Toronto, Toronto, Ontario M5G 2M9, Canada. Structural Genomics Consortium, University of Toronto, Toronto, Ontario M5G 1L7, Canada. Mount Sinai Center for Therapeutics Discovery, Departments of Pharmacological Sciences and Oncological Sciences, Tisch Cancer Institute, Icahn School of Medicine at Mount Sinai, New York, New York 10029, United States. Structural Genomics Consortium, University of Toronto, Toronto, Ontario M5G 1L7, Canada. Department of Pharmacology and Toxicology, University of Toronto, Toronto, Ontario M5S 1A8, Canada. Mount Sinai Center for Therapeutics Discovery, Departments of Pharmacological Sciences and Oncological Sciences, Tisch Cancer Institute, Icahn School of Medicine at Mount Sinai, New York, New York 10029, United States.</t>
  </si>
  <si>
    <t>Department of Reproductive Genetics, Center of Reproductive Medicine, Tongji Medical College, Huazhong University of Science and Technology, Wuhan, 430032, China. glucose2016@sina.com. Family Planning Research Institute, Center of Reproductive Medicine, Tongji Medical College, Huazhong University of Science and Technology, Wuhan, 430032, China. Department of Hospital Infection Control, Tongji Medical College, Huazhong University of Science and Technology, Wuhan, 430032, China. Department of Reproductive Genetics, Center of Reproductive Medicine, Tongji Medical College, Huazhong University of Science and Technology, Wuhan, 430032, China. Department of Reproductive Genetics, Center of Reproductive Medicine, Tongji Medical College, Huazhong University of Science and Technology, Wuhan, 430032, China. Department of Reproductive Genetics, Center of Reproductive Medicine, Tongji Medical College, Huazhong University of Science and Technology, Wuhan, 430032, China. Family Planning Research Institute, Center of Reproductive Medicine, Tongji Medical College, Huazhong University of Science and Technology, Wuhan, 430032, China. clxiong951@sina.com.</t>
  </si>
  <si>
    <t>Department of Epigenetics and Molecular Carcinogenesis, The University of Texas MD Anderson Cancer Center, Smithville, Texas. Department of Epigenetics and Molecular Carcinogenesis, The University of Texas MD Anderson Cancer Center, Smithville, Texas. Department of Epigenetics and Molecular Carcinogenesis, The University of Texas MD Anderson Cancer Center, Smithville, Texas. Department of Epigenetics and Molecular Carcinogenesis, The University of Texas MD Anderson Cancer Center, Smithville, Texas. Department of Epigenetics and Molecular Carcinogenesis, The University of Texas MD Anderson Cancer Center, Smithville, Texas. Department of Epigenetics and Molecular Carcinogenesis, The University of Texas MD Anderson Cancer Center, Smithville, Texas. Department of Biochemistry, Rosalind and Morris Goodman Cancer Research Centre, McGill University, Montreal, Quebec, Canada. Department of Cancer Genetics and Epigenetics, Beckman Research Institute at City of Hope, Duarte, California. Department of Epigenetics and Molecular Carcinogenesis, The University of Texas MD Anderson Cancer Center, Smithville, Texas. mtbedford@mdanderson.org.</t>
  </si>
  <si>
    <t>Department of Molecular Oncology, Graduate School of Medicine, Tokyo Medical and Dental University, Tokyo, Japan. Department of Gastric Surgery, Tokyo Medical and Dental University, Tokyo, Japan. Department of Minimally Invasive Surgery, Graduate School of Medicine, Tokyo Medical and Dental University, Tokyo, Japan. Department of Molecular Oncology, Graduate School of Medicine, Tokyo Medical and Dental University, Tokyo, Japan. Department of Molecular Oncology, Graduate School of Medicine, Tokyo Medical and Dental University, Tokyo, Japan. Department of Gastric Surgery, Tokyo Medical and Dental University, Tokyo, Japan. Department of Gastric Surgery, Tokyo Medical and Dental University, Tokyo, Japan. Department of Gastric Surgery, Tokyo Medical and Dental University, Tokyo, Japan. Department of Molecular Virology, Graduate School of Medicine, Tokyo Medical and Dental University, Tokyo, Japan. Department of Gastric Surgery, Tokyo Medical and Dental University, Tokyo, Japan. Department of Minimally Invasive Surgery, Graduate School of Medicine, Tokyo Medical and Dental University, Tokyo, Japan. Department of Molecular Oncology, Graduate School of Medicine, Tokyo Medical and Dental University, Tokyo, Japan.</t>
  </si>
  <si>
    <t>a Division of Life Sciences , Korea University , Seoul , South Korea. b Department of Molecular Cell Biology, Single Cell Network Research Center , Sungkyunkwan University School of Medicine , Suwon , South Korea. b Department of Molecular Cell Biology, Single Cell Network Research Center , Sungkyunkwan University School of Medicine , Suwon , South Korea. a Division of Life Sciences , Korea University , Seoul , South Korea. c Well Aging Research Center, Samsung Advanced Institute of Technology , Samsung Electronics Co. Ltd , Suwon , South Korea. d Korea Mouse Phenotyping Center , Seoul National University , Seoul , South Korea. a Division of Life Sciences , Korea University , Seoul , South Korea. b Department of Molecular Cell Biology, Single Cell Network Research Center , Sungkyunkwan University School of Medicine , Suwon , South Korea. e Samsung Biomedical Research Institute , Samsung Medical Center , Seoul , South Korea.</t>
  </si>
  <si>
    <t>Laboratory of Metabolism, Center for Cancer Research, National Cancer Institute, National Institutes of Health, Bethesda, Maryland. Laboratory of Metabolism, Center for Cancer Research, National Cancer Institute, National Institutes of Health, Bethesda, Maryland. Laboratory of Metabolism, Center for Cancer Research, National Cancer Institute, National Institutes of Health, Bethesda, Maryland. Department of Pathology, Huashan Hospital, Fudan University, Shanghai, China. Central Laboratory and Department of Laboratory Medicine, Shanghai Tenth People's Hospital, Tongji University, Shanghai, China; Department of Laboratory Medicine, Shanghai Skin Disease Hospital, Tongji University, Shanghai, China. Department of Pathology, Shanghai Tenth People's Hospital, Tongji University, Shanghai, China. Laboratory of Metabolism, Center for Cancer Research, National Cancer Institute, National Institutes of Health, Bethesda, Maryland. Laboratory of Metabolism, Center for Cancer Research, National Cancer Institute, National Institutes of Health, Bethesda, Maryland. Laboratory of Metabolism, Center for Cancer Research, National Cancer Institute, National Institutes of Health, Bethesda, Maryland. CCR Collaborative Bioinformatics Resource, National Cancer Institute, National Institutes of Health, Bethesda, Maryland; Advanced Biomedical Computational Science, Frederick National Laboratory for Cancer Research, Frederick, Maryland. CCR Collaborative Bioinformatics Resource, National Cancer Institute, National Institutes of Health, Bethesda, Maryland. Laboratory of Metabolism, Center for Cancer Research, National Cancer Institute, National Institutes of Health, Bethesda, Maryland. Central Laboratory and Department of Laboratory Medicine, Shanghai Tenth People's Hospital, Tongji University, Shanghai, China; Department of Laboratory Medicine, Shanghai Skin Disease Hospital, Tongji University, Shanghai, China. Electronic address: hsvivian@tongji.edu.cn. Laboratory of Metabolism, Center for Cancer Research, National Cancer Institute, National Institutes of Health, Bethesda, Maryland. Electronic address: gonzalef@mail.nih.gov.</t>
  </si>
  <si>
    <t>Institute of Systems Biomedicine, Peking University Health Science Center, Beijing 100191, People's Republic of China. Department of Pathology, School of Basic Medical Sciences, Peking University Health Science Center, Beijing 100191, People's Republic of China. Beijing Key Laboratory of Tumor Systems Biology, School of Basic Medical Sciences, Peking University Health Science Center, Beijing 100191, People's Republic of China. Institute of Systems Biomedicine, Peking University Health Science Center, Beijing 100191, People's Republic of China. Department of Pathology, School of Basic Medical Sciences, Peking University Health Science Center, Beijing 100191, People's Republic of China. Beijing Key Laboratory of Tumor Systems Biology, School of Basic Medical Sciences, Peking University Health Science Center, Beijing 100191, People's Republic of China. Institute of Systems Biomedicine, Peking University Health Science Center, Beijing 100191, People's Republic of China. Department of Pathology, School of Basic Medical Sciences, Peking University Health Science Center, Beijing 100191, People's Republic of China. Beijing Key Laboratory of Tumor Systems Biology, School of Basic Medical Sciences, Peking University Health Science Center, Beijing 100191, People's Republic of China. Institute of Systems Biomedicine, Peking University Health Science Center, Beijing 100191, People's Republic of China. Department of Pathology, School of Basic Medical Sciences, Peking University Health Science Center, Beijing 100191, People's Republic of China. Beijing Key Laboratory of Tumor Systems Biology, School of Basic Medical Sciences, Peking University Health Science Center, Beijing 100191, People's Republic of China. Institute of Systems Biomedicine, Peking University Health Science Center, Beijing 100191, People's Republic of China. Department of Pathology, School of Basic Medical Sciences, Peking University Health Science Center, Beijing 100191, People's Republic of China. Beijing Key Laboratory of Tumor Systems Biology, School of Basic Medical Sciences, Peking University Health Science Center, Beijing 100191, People's Republic of China. Institute of Systems Biomedicine, Peking University Health Science Center, Beijing 100191, People's Republic of China. Department of Pathology, School of Basic Medical Sciences, Peking University Health Science Center, Beijing 100191, People's Republic of China. Beijing Key Laboratory of Tumor Systems Biology, School of Basic Medical Sciences, Peking University Health Science Center, Beijing 100191, People's Republic of China. Institute of Systems Biomedicine, Peking University Health Science Center, Beijing 100191, People's Republic of China. Department of Pathology, School of Basic Medical Sciences, Peking University Health Science Center, Beijing 100191, People's Republic of China. Beijing Key Laboratory of Tumor Systems Biology, School of Basic Medical Sciences, Peking University Health Science Center, Beijing 100191, People's Republic of China. Institute of Systems Biomedicine, Peking University Health Science Center, Beijing 100191, People's Republic of China. Department of Pathology, School of Basic Medical Sciences, Peking University Health Science Center, Beijing 100191, People's Republic of China. Beijing Key Laboratory of Tumor Systems Biology, School of Basic Medical Sciences, Peking University Health Science Center, Beijing 100191, People's Republic of China. Department of Physiology and Cellular Biophysics, Vagelos College of Physicians and Surgeons, Columbia University, New York, NY 10032; arm42@cumc.columbia.edu yinyuxin@hsc.pku.edu.cn. Department of Medicine, Wu Center for Molecular Cardiology, Vagelos College of Physicians and Surgeons, Columbia University, New York, NY 10032. Institute of Systems Biomedicine, Peking University Health Science Center, Beijing 100191, People's Republic of China; arm42@cumc.columbia.edu yinyuxin@hsc.pku.edu.cn. Department of Pathology, School of Basic Medical Sciences, Peking University Health Science Center, Beijing 100191, People's Republic of China. Beijing Key Laboratory of Tumor Systems Biology, School of Basic Medical Sciences, Peking University Health Science Center, Beijing 100191, People's Republic of China. Peking-Tsinghua Center for Life Sciences, Beijing 100191, People's Republic of China.</t>
  </si>
  <si>
    <t>Institute of Human Genetics, University of Regensburg, Regensburg, Germany. Department of Medical Epidemiology and Biostatistics, Karolinska Institutet, Stockholm, Sweden. Institute of Human Genetics, University of Regensburg, Regensburg, Germany. Institute of Human Genetics, University of Regensburg, Regensburg, Germany. Klinik und Poliklinik fur Augenheilkunde, Universitatsklinikum Regensburg, Regensburg, Germany. Institute of Human Genetics, University of Regensburg, Regensburg, Germany. Cologne Center for Genomics, University of Cologne, Cologne, Germany. Cologne Excellence Cluster on Cellular Stress Responses in Aging-Associated Diseases, University of Cologne, Cologne, Germany. Cologne Center for Genomics, University of Cologne, Cologne, Germany. Department of Ophthalmology, University of Bonn, Bonn, Germany. Department of Ophthalmology, University of Bonn, Bonn, Germany. Department of Ophthalmology, University of Bonn, Bonn, Germany. Department of Ophthalmology, University of Bonn, Bonn, Germany. Division of Epidemiology and Clinical Applications, Clinical Trials Branch, National Eye Institute, National Institutes of Health, Bethesda, Maryland. Neurobiology Neurodegeneration &amp; Repair Laboratory, National Eye Institute, National Institutes of Health, Bethesda, Maryland. Neurobiology Neurodegeneration &amp; Repair Laboratory, National Eye Institute, National Institutes of Health, Bethesda, Maryland. Casey Eye Institute, Oregon Health &amp; Science University, Portland. Novartis Pharmaceutical Inc, Basel, Switzerland. Novartis Pharmaceutical Inc, Cambridge, Massachusetts. Institute of Human Genetics, University of Regensburg, Regensburg, Germany.</t>
  </si>
  <si>
    <t>State Key Laboratory of Developmental Biology of Freshwater Fish, College of Life Science, Hunan Normal University, Changsha, 410081, China. Department of Pediatrics, The Second Xiangya Hospital, Central South University, Changsha, 410011, China. State Key Laboratory of Developmental Biology of Freshwater Fish, College of Life Science, Hunan Normal University, Changsha, 410081, China. State Key Laboratory of Developmental Biology of Freshwater Fish, College of Life Science, Hunan Normal University, Changsha, 410081, China. State Key Laboratory of Developmental Biology of Freshwater Fish, College of Life Science, Hunan Normal University, Changsha, 410081, China. State Key Laboratory of Developmental Biology of Freshwater Fish, College of Life Science, Hunan Normal University, Changsha, 410081, China. State Key Laboratory of Developmental Biology of Freshwater Fish, College of Life Science, Hunan Normal University, Changsha, 410081, China. Electronic address: fenghao@hunnu.edu.cn.</t>
  </si>
  <si>
    <t>Research Institute of Pharmaceutical Sciences, College of Pharmacy, Sookmyung Women's University, Seoul 140742, Republic of Korea. Research Institute of Pharmaceutical Sciences, College of Pharmacy, Sookmyung Women's University, Seoul 140742, Republic of Korea. Research Institute of Pharmaceutical Sciences, College of Pharmacy, Sookmyung Women's University, Seoul 140742, Republic of Korea. Natural Products Research Center, Korea Institute of Science and Technology Gangneung Institute, Gangneung 210340, Republic of Korea. Research Institute of Pharmaceutical Sciences, College of Pharmacy, Sookmyung Women's University, Seoul 140742, Republic of Korea.</t>
  </si>
  <si>
    <t>School of Biological Science and Technology, University of Jinan, Jinan, 250022, People's Republic of China. hkhhh.k@163.com. Department of Medicinal Chemistry, Shanghai Institute of Materia Medica, Chinese Academy of Sciences (CAS), Shanghai, 201203, People's Republic of China. School of Biological Science and Technology, University of Jinan, Jinan, 250022, People's Republic of China. School of Biological Science and Technology, University of Jinan, Jinan, 250022, People's Republic of China. Drug Discovery and Design Center, CAS Key Laboratory of Receptor Research, State Key Laboratory of Drug Research, Shanghai Institute of Materia Medica, Chinese Academy of Sciences, Shanghai, 201203, People's Republic of China. School of Biological Science and Technology, University of Jinan, Jinan, 250022, People's Republic of China. bio_zhangh@ujn.edu.cn. Department of Medicinal Chemistry, Shanghai Institute of Materia Medica, Chinese Academy of Sciences (CAS), Shanghai, 201203, People's Republic of China. whduan@simm.ac.cn.</t>
  </si>
  <si>
    <t>1Foundation for Biomedical Research of Hospital Universitario La Paz, Madrid, Spain. 2HIV and Infectious Diseases group, IdiPAZ, Madrid, Spain. 1Foundation for Biomedical Research of Hospital Universitario La Paz, Madrid, Spain. 2HIV and Infectious Diseases group, IdiPAZ, Madrid, Spain. 3Infectious Diseases Department, Hospital Universitario La Paz - Carlos III, Madrid, Spain. 3Infectious Diseases Department, Hospital Universitario La Paz - Carlos III, Madrid, Spain. 3Infectious Diseases Department, Hospital Universitario La Paz - Carlos III, Madrid, Spain. 4Infectious Diseases Department, Internal Medicine, Hospital Universitari Son Espases, IDIPSA, Palma de Mallorca, Spain. Infectious Unit-HIV, Hospital Universitario Central de Asturias (HUCA), Universidad de Oviedo, Oviedo, Spain. 1Foundation for Biomedical Research of Hospital Universitario La Paz, Madrid, Spain. 6Diagnosis and Treatment of Allergic Diseases group, IdiPAZ, Madrid, Spain. 1Foundation for Biomedical Research of Hospital Universitario La Paz, Madrid, Spain. 7Innate Immunity group, IdiPAZ, Madrid, Spain. 1Foundation for Biomedical Research of Hospital Universitario La Paz, Madrid, Spain. 2HIV and Infectious Diseases group, IdiPAZ, Madrid, Spain. 8FIB-Hospital Universitario La Paz- IdiPAZ, Edificio IdiPAZ, Paseo de la Castellana, 261, 28046 Madrid, Spain.</t>
  </si>
  <si>
    <t>Institute for Transfusion Medicine and Immunohematology, Goethe-University and German Red Cross Blood Service, Frankfurt am Main. Institute for Transfusion Medicine and Immunohematology, Goethe-University and German Red Cross Blood Service, Frankfurt am Main. Institute for Transfusion Medicine and Immunohematology, Goethe-University and German Red Cross Blood Service, Frankfurt am Main. Institute for Transfusion Medicine and Immunohematology, Goethe-University and German Red Cross Blood Service, Frankfurt am Main. Institute for Transfusion Medicine and Immunohematology, Goethe-University and German Red Cross Blood Service, Frankfurt am Main. Transcriptome Analysis Laboratory, Medical-University Gottingen. Transcriptome Analysis Laboratory, Medical-University Gottingen. Institute for Transfusion Medicine and Immunohematology, Goethe-University and German Red Cross Blood Service, Frankfurt am Main. Institute for Transfusion Medicine and Immunohematology, Goethe-University and German Red Cross Blood Service, Frankfurt am Main. Institute for Transfusion Medicine and Immunohematology, Goethe-University and German Red Cross Blood Service, Frankfurt am Main j.lausen@blutspende.de.</t>
  </si>
  <si>
    <t>Department of Internal Medicine, China Medical University Beigang Hospital, Beigang Township, Yunlin County, Taiwan, Republic of China. Institute of Molecular Biology, National Chung Cheng University, Minhsiung Township, Chiayi County, Taiwan, Republic of China. School of Chinese Medicine, College of Chinese Medicine, China Medical University, Taichung, Taiwan, Republic of China. School of Biomedical Sciences, College of Medical Science and Technology, Chung Shan Medical University, Taichung, Taiwan, Republic of China. Department of Medical Research, Chung Shan Medical University Hospital, Taichung, Taiwan, Republic of China. Division of Pulmonary and Critical Care Medicine, Department of Internal Medicine, Chia-Yi Christian Hospital, Chiayi, Taiwan, Republic of China. School of Biomedical Sciences, College of Medical Science and Technology, Chung Shan Medical University, Taichung, Taiwan, Republic of China. Department of Medical Research, Chung Shan Medical University Hospital, Taichung, Taiwan, Republic of China. School of Biomedical Sciences, College of Medical Science and Technology, Chung Shan Medical University, Taichung, Taiwan, Republic of China. Department of Medical Research, Chung Shan Medical University Hospital, Taichung, Taiwan, Republic of China. School of Biomedical Sciences, College of Medical Science and Technology, Chung Shan Medical University, Taichung, Taiwan, Republic of China. Department of Medical Research, Chung Shan Medical University Hospital, Taichung, Taiwan, Republic of China. School of Biomedical Sciences, College of Medical Science and Technology, Chung Shan Medical University, Taichung, Taiwan, Republic of China. Department of Medical Research, Chung Shan Medical University Hospital, Taichung, Taiwan, Republic of China. Institute of Biochemistry, Microbiology and Immunology, Chung Shan Medical University, Taichung, Taiwan, Republic of China. School of Biomedical Sciences, College of Medical Science and Technology, Chung Shan Medical University, Taichung, Taiwan, Republic of China. Department of Medical Research, Chung Shan Medical University Hospital, Taichung, Taiwan, Republic of China. School of Biomedical Sciences, College of Medical Science and Technology, Chung Shan Medical University, Taichung, Taiwan, Republic of China. Department of Medical Research, Chung Shan Medical University Hospital, Taichung, Taiwan, Republic of China. School of Biomedical Sciences, College of Medical Science and Technology, Chung Shan Medical University, Taichung, Taiwan, Republic of China. Department of Medical Research, Chung Shan Medical University Hospital, Taichung, Taiwan, Republic of China.</t>
  </si>
  <si>
    <t>Systems Biology Initiative, School of Biotechnology and Biomolecular Sciences, University of New South Wales, Sydney, New South Wales 2052, Australia. Systems Biology Initiative, School of Biotechnology and Biomolecular Sciences, University of New South Wales, Sydney, New South Wales 2052, Australia. Systems Biology Initiative, School of Biotechnology and Biomolecular Sciences, University of New South Wales, Sydney, New South Wales 2052, Australia. Electronic address: m.wilkins@unsw.edu.au.</t>
  </si>
  <si>
    <t>Institute of Pharmaceutical Chemistry, Goethe University, Max-von-Laue-Strasse 9, D-60438, Frankfurt am Main, Germany. Institute of Pharmaceutical Chemistry, Goethe University, Max-von-Laue-Strasse 9, D-60438, Frankfurt am Main, Germany. Institute of Pharmaceutical Chemistry, Goethe University, Max-von-Laue-Strasse 9, D-60438, Frankfurt am Main, Germany. Institute of Pharmaceutical Chemistry, Goethe University, Max-von-Laue-Strasse 9, D-60438, Frankfurt am Main, Germany. Institut fur Transfusionsmedizin und Immunhamatologie, Sandhofstrasse 1, D-60528, Frankfurt am Main, Germany. Fraunhofer Institute for Molecular Biology and Applied Ecology IME, Project Group Translational Medicine and Pharmacology TMP, Theodor-Stern-Kai 7, D-60596, Frankfurt am Main, Germany. Institute of Pharmaceutical Chemistry, Goethe University, Max-von-Laue-Strasse 9, D-60438, Frankfurt am Main, Germany. Institute of Pharmaceutical Chemistry, Goethe University, Max-von-Laue-Strasse 9, D-60438, Frankfurt am Main, Germany. Electronic address: proschak@pharmchem.uni-frankfurt.de.</t>
  </si>
  <si>
    <t>Oncology Department, The First Affiliated Hospital of Jinzhou Medical University, Jinzhou, Liaoning 121001, P.R. China. Virology Laboratory, Microbiology Department, The Center of Jinzhou Disease Control and Prevention, Jinzhou, Liaoning 121000, P.R. China. Laboratory of Rescue Center of Severe Wound and Trauma PLA, Emergency Medicine Department, General Hospital of Shenyang Military Command, Shenyang, Liaoning 110016, P.R. China. College of Mathematics and Physics, Bohai University, Jinzhou, Liaoning 121000, P.R. China. Oncology Department, The First Affiliated Hospital of Jinzhou Medical University, Jinzhou, Liaoning 121001, P.R. China. Oncology Department, The First Affiliated Hospital of Jinzhou Medical University, Jinzhou, Liaoning 121001, P.R. China. Oncology Department, The First Affiliated Hospital of Jinzhou Medical University, Jinzhou, Liaoning 121001, P.R. China.</t>
  </si>
  <si>
    <t>Department of Cancer Genetics and Epigenetics, Beckman Research Institute, City of Hope Cancer Center, Duarte, CA 91010, USA. Department of Surgical Intensive Care Unit, Beijing Chao-Yang Hospital, Capital Medical University, Beijing 100020, China. Department of Cancer Genetics and Epigenetics, Beckman Research Institute, City of Hope Cancer Center, Duarte, CA 91010, USA. Department of Cancer Genetics and Epigenetics, Beckman Research Institute, City of Hope Cancer Center, Duarte, CA 91010, USA. Department of Cancer Genetics and Epigenetics, Beckman Research Institute, City of Hope Cancer Center, Duarte, CA 91010, USA.</t>
  </si>
  <si>
    <t>Medical Genetics Center, School of Medicine, Ningbo University, Ningbo, Zhejiang, China. Medical Genetics Center, School of Medicine, Ningbo University, Ningbo, Zhejiang, China. Medical Genetics Center, School of Medicine, Ningbo University, Ningbo, Zhejiang, China. Medical Genetics Center, School of Medicine, Ningbo University, Ningbo, Zhejiang, China. Medical Genetics Center, School of Medicine, Ningbo University, Ningbo, Zhejiang, China. Medical Genetics Center, School of Medicine, Ningbo University, Ningbo, Zhejiang, China. Medical Genetics Center, School of Medicine, Ningbo University, Ningbo, Zhejiang, China. Medical Genetics Center, School of Medicine, Ningbo University, Ningbo, Zhejiang, China. Medical Genetics Center, School of Medicine, Ningbo University, Ningbo, Zhejiang, China. Medical Genetics Center, School of Medicine, Ningbo University, Ningbo, Zhejiang, China. Department of Medical Oncology, Shaoxing People's Hospital, Shaoxing Hospital of Zhejiang University, Ningbo, Zhejiang, China. Department of Medical Oncology, Zhejiang Cancer Hospital, Hangzhou, Zhejiang, China. Medical Genetics Center, School of Medicine, Ningbo University, Ningbo, Zhejiang, China.</t>
  </si>
  <si>
    <t>Institute for Molecular Biology and Tumor Research (IMT), Philipps-University Marburg, Hans-Meerwein-Strasse 2, BMFZ, 35043 Marburg, Germany. Institute for Molecular Biology and Tumor Research (IMT), Philipps-University Marburg, Hans-Meerwein-Strasse 2, BMFZ, 35043 Marburg, Germany. Institute for Molecular Biology and Tumor Research (IMT), Philipps-University Marburg, Hans-Meerwein-Strasse 2, BMFZ, 35043 Marburg, Germany. Institute for Molecular Biology and Tumor Research (IMT), Philipps-University Marburg, Hans-Meerwein-Strasse 2, BMFZ, 35043 Marburg, Germany. Molecular Neurobiology Group, Institute of Physiological Chemistry, Philipps-University Marburg, Karl-von-Frisch-Strasse 1, 35043 Marburg, Germany. Institute of Molecular Immunology, Helmholtz Zentrum Munchen, German Research Center for Environmental Health GmbH, 81377 Munich, Germany. Monoclonal Antibody Core Facility, Institute for Diabetes and Obesity, Helmholtz Zentrum Munchen, German Research Center for Environmental Health GmbH, Ingolstadter Landstrasse 1, 85764 Neuherberg, Germany. School of Biotechnology and Biomolecular Sciences, University of New South Wales, Sydney, New South Wales 2052, Australia. Center for Tumor Biology and Immunology (ZTI), Philipps-University Marburg, Hans-Meerwein-Strasse 3, 35043 Marburg, Germany. Institute for Genetics, Justus-Liebig-University Giessen, Heinrich-Buff-Ring 58-62, 35392 Giessen, Germany. Department of Lung Development and Remodeling, Max-Planck-Institute for Heart and Lung Research, Member of the German Center for Lung Research (DZL), Bad Nauheim, Germany. Genomics Core Facility, Philipps-University Marburg, Hans-Meerwein-Strasse 3, 35043 Marburg, Germany. Genomics Core Facility, Philipps-University Marburg, Hans-Meerwein-Strasse 3, 35043 Marburg, Germany; Institute of Molecular Oncology, Philipps-University Marburg, Hans-Meerwein-Strasse 3, 35043 Marburg, Germany. Department of Cell Biology, Erasmus MC, Rotterdam, the Netherlands. Institute for Molecular Biology and Tumor Research (IMT), Philipps-University Marburg, Hans-Meerwein-Strasse 2, BMFZ, 35043 Marburg, Germany. Electronic address: bauer@imt.uni-marburg.de.</t>
  </si>
  <si>
    <t>School of Biomedical Sciences, University of Hong Kong, Pokfulam, Hong Kong, China. School of Biomedical Sciences, University of Hong Kong, Pokfulam, Hong Kong, China. School of Biomedical Sciences, University of Hong Kong, Pokfulam, Hong Kong, China. School of Biomedical Sciences, University of Hong Kong, Pokfulam, Hong Kong, China. Department of Applied Biology &amp; Chemical Technology, Hong Kong Polytechnic University, Hong Kong, China. Proteomics &amp; Metabolomics Core Facility, Li Ka Shing Faculty of Medicine, University of Hong Kong, Pokfulam, Hong Kong, China. School of Biomedical Sciences, University of Hong Kong, Pokfulam, Hong Kong, China. School of Biomedical Sciences, University of Hong Kong, Pokfulam, Hong Kong, China; State Key Laboratory for Liver Research, University of Hong Kong, Pokfulam, Hong Kong, China. State Key Laboratory of Oncology in Southern China, Sun Yat-Sen University Cancer Centre, Guangzhou, China. State Key Laboratory of Oncology in Southern China, Sun Yat-Sen University Cancer Centre, Guangzhou, China. State Key Laboratory for Liver Research, University of Hong Kong, Pokfulam, Hong Kong, China; Department of Surgery, University of Hong Kong, Queen Mary Hospital, Pokfulam, Hong Kong, China. State Key Laboratory for Liver Research, University of Hong Kong, Pokfulam, Hong Kong, China; Department of Surgery, University of Hong Kong, Queen Mary Hospital, Pokfulam, Hong Kong, China. Hubrecht Institute for Developmental Biology and Stem Cell Research, University Medical Centre Utrecht, Utrecht, the Netherlands. Hubrecht Institute for Developmental Biology and Stem Cell Research, University Medical Centre Utrecht, Utrecht, the Netherlands. Department of Pathology, University of Hong Kong, Queen Mary Hospital, Pokfulam, Hong Kong, China. Department of Pathology, University of Hong Kong, Queen Mary Hospital, Pokfulam, Hong Kong, China. Lady Davis Institute, Jewish General Hospital, and Departments of Oncology and Medicine, McGill University, Montreal, QC, Canada. State Key Laboratory for Liver Research, University of Hong Kong, Pokfulam, Hong Kong, China; Department of Clinical Oncology, University of Hong Kong, Queen Mary Hospital, Pokfulam, Hong Kong, China. School of Biomedical Sciences, University of Hong Kong, Pokfulam, Hong Kong, China. School of Biomedical Sciences, University of Hong Kong, Pokfulam, Hong Kong, China; State Key Laboratory for Liver Research, University of Hong Kong, Pokfulam, Hong Kong, China. Electronic address: stefma@hku.hk.</t>
  </si>
  <si>
    <t>Fudan University Shanghai Cancer Center, Cancer Metabolism Laboratory, Institutes of Biomedical Sciences, Shanghai Medical College, Fudan University, Shanghai, China. Fudan University Shanghai Cancer Center, Cancer Metabolism Laboratory, Institutes of Biomedical Sciences, Shanghai Medical College, Fudan University, Shanghai, China. Department of Biochemistry and Molecular Biology, School of Basic Medical Sciences, Fudan University, Shanghai, China. Fudan University Shanghai Cancer Center, Cancer Metabolism Laboratory, Institutes of Biomedical Sciences, Shanghai Medical College, Fudan University, Shanghai, China. Department of Biochemistry and Molecular Biology, School of Basic Medical Sciences, Fudan University, Shanghai, China. Fudan University Shanghai Cancer Center, Cancer Metabolism Laboratory, Institutes of Biomedical Sciences, Shanghai Medical College, Fudan University, Shanghai, China. Fudan University Shanghai Cancer Center, Institutes of Biomedical Sciences, Shanghai Medical College, Fudan University, Shanghai, China. Fudan University Shanghai Cancer Center, Cancer Metabolism Laboratory, Institutes of Biomedical Sciences, Shanghai Medical College, Fudan University, Shanghai, China. State Key Laboratory of Medical Neurobiology, Fudan University, Shanghai, China. Fudan University Shanghai Cancer Center, Cancer Metabolism Laboratory, Institutes of Biomedical Sciences, Shanghai Medical College, Fudan University, Shanghai, China yiping_wang@fudan.edu.cn.</t>
  </si>
  <si>
    <t>Department of Surgery, Samsung Medical Center, Sungkyunkwan University School of Medicine, Seoul, Korea. Department of Preventive Medicine, College of Medicine, Korea University, Seoul, Korea. Department of Surgery, Hanyang University Guri Hospital, Hanyang University College of Medicine, Guri, Korea. Department of Pathology, Kangbuk Samsung Hospital, Sungkyunkwan University School of Medicine, Seoul, Korea. Department of Surgery, Samsung Medical Center, Biomedical Institute, Seoul, Korea. Department of Surgery, Samsung Medical Center, Biomedical Institute, Seoul, Korea. Department of Surgery, Samsung Medical Center, Sungkyunkwan University School of Medicine, Seoul, Korea.</t>
  </si>
  <si>
    <t>Department of Anesthesiology, Zhujiang Hospital, Southern Medical University, Guangzhou 510282, China. E-mail: Eva880808@163.com.</t>
  </si>
  <si>
    <t>Department of Epigenetics and Molecular Carcinogenesis, The University of Texas MD Anderson Cancer Center, Smithville, TX 78957, USA; Center for Cancer Epigenetics, The University of Texas MD Anderson Cancer Center, Smithville, TX 78957, USA; Program in Genetics and Epigenetics, The University of Texas MD Anderson Cancer Center, UTHealth Graduate School of Biomedical Sciences, Houston, TX 77030, USA. Department of Epigenetics and Molecular Carcinogenesis, The University of Texas MD Anderson Cancer Center, Smithville, TX 78957, USA; Center for Cancer Epigenetics, The University of Texas MD Anderson Cancer Center, Smithville, TX 78957, USA. Department of Epigenetics and Molecular Carcinogenesis, The University of Texas MD Anderson Cancer Center, Smithville, TX 78957, USA; Center for Cancer Epigenetics, The University of Texas MD Anderson Cancer Center, Smithville, TX 78957, USA. Department of Epigenetics and Molecular Carcinogenesis, The University of Texas MD Anderson Cancer Center, Smithville, TX 78957, USA; Center for Cancer Epigenetics, The University of Texas MD Anderson Cancer Center, Smithville, TX 78957, USA; Program in Genetics and Epigenetics, The University of Texas MD Anderson Cancer Center, UTHealth Graduate School of Biomedical Sciences, Houston, TX 77030, USA. Department of Epigenetics and Molecular Carcinogenesis, The University of Texas MD Anderson Cancer Center, Smithville, TX 78957, USA; Center for Cancer Epigenetics, The University of Texas MD Anderson Cancer Center, Smithville, TX 78957, USA. Department of Biochemistry and Biophysics and Lineberger Comprehensive Cancer Center, University of North Carolina at Chapel Hill, Chapel Hill, NC 27599, USA. Center for Epigenetics, Van Andel Research Institute, Grand Rapids, MI 49503, USA. Department of Epigenetics and Molecular Carcinogenesis, The University of Texas MD Anderson Cancer Center, Smithville, TX 78957, USA; Center for Cancer Epigenetics, The University of Texas MD Anderson Cancer Center, Smithville, TX 78957, USA; Program in Genetics and Epigenetics, The University of Texas MD Anderson Cancer Center, UTHealth Graduate School of Biomedical Sciences, Houston, TX 77030, USA. Department of Epigenetics and Molecular Carcinogenesis, The University of Texas MD Anderson Cancer Center, Smithville, TX 78957, USA; Center for Cancer Epigenetics, The University of Texas MD Anderson Cancer Center, Smithville, TX 78957, USA; Program in Genetics and Epigenetics, The University of Texas MD Anderson Cancer Center, UTHealth Graduate School of Biomedical Sciences, Houston, TX 77030, USA. Electronic address: tchen2@mdanderson.org.</t>
  </si>
  <si>
    <t>Department of Respiratory Medicine, The Second Xiangya Hospital. Research Unit of Respiratory Disease. Diagnosis and Treatment Center of Respiratory Disease, Central South University, Changsha, Hunan, China. Department of Respiratory Medicine, The Second Xiangya Hospital. Research Unit of Respiratory Disease. Diagnosis and Treatment Center of Respiratory Disease, Central South University, Changsha, Hunan, China. Department of Respiratory Medicine, The Second Xiangya Hospital. Research Unit of Respiratory Disease. Diagnosis and Treatment Center of Respiratory Disease, Central South University, Changsha, Hunan, China. Department of Respiratory Medicine, The Second Xiangya Hospital. Research Unit of Respiratory Disease. Diagnosis and Treatment Center of Respiratory Disease, Central South University, Changsha, Hunan, China. Department of Respiratory Medicine, The Second Xiangya Hospital. Research Unit of Respiratory Disease. Diagnosis and Treatment Center of Respiratory Disease, Central South University, Changsha, Hunan, China. Department of Respiratory Medicine, The Second Xiangya Hospital. Research Unit of Respiratory Disease. Diagnosis and Treatment Center of Respiratory Disease, Central South University, Changsha, Hunan, China. Department of Respiratory Medicine, The Second Xiangya Hospital. Research Unit of Respiratory Disease. Diagnosis and Treatment Center of Respiratory Disease, Central South University, Changsha, Hunan, China. Department of Respiratory Medicine, The Second Xiangya Hospital. Research Unit of Respiratory Disease. Diagnosis and Treatment Center of Respiratory Disease, Central South University, Changsha, Hunan, China. Department of Respiratory Medicine, The Second Xiangya Hospital. Research Unit of Respiratory Disease. Diagnosis and Treatment Center of Respiratory Disease, Central South University, Changsha, Hunan, China. Department of Respiratory Medicine, The Second Xiangya Hospital. Research Unit of Respiratory Disease. Diagnosis and Treatment Center of Respiratory Disease, Central South University, Changsha, Hunan, China.</t>
  </si>
  <si>
    <t>Institute for Molecular Biology and Tumor Research (IMT), Philipps-University of Marburg, Marburg, Germany. Institute for Molecular Biology and Tumor Research (IMT), Philipps-University of Marburg, Marburg, Germany. Institute for Molecular Biology and Tumor Research (IMT), Philipps-University of Marburg, Marburg, Germany. Institute for Molecular Biology and Tumor Research (IMT), Philipps-University of Marburg, Marburg, Germany. Institute for Molecular Biology and Tumor Research (IMT), Philipps-University of Marburg, Marburg, Germany.</t>
  </si>
  <si>
    <t>From the State Key Laboratory of Cell Biology, Shanghai Key Laboratory for Molecular Andrology, Institute of Biochemistry and Cell Biology, Shanghai Institutes for Biological Sciences, Chinese Academy of Sciences, Shanghai 200031, China. From the State Key Laboratory of Cell Biology, Shanghai Key Laboratory for Molecular Andrology, Institute of Biochemistry and Cell Biology, Shanghai Institutes for Biological Sciences, Chinese Academy of Sciences, Shanghai 200031, China. From the State Key Laboratory of Cell Biology, Shanghai Key Laboratory for Molecular Andrology, Institute of Biochemistry and Cell Biology, Shanghai Institutes for Biological Sciences, Chinese Academy of Sciences, Shanghai 200031, China. From the State Key Laboratory of Cell Biology, Shanghai Key Laboratory for Molecular Andrology, Institute of Biochemistry and Cell Biology, Shanghai Institutes for Biological Sciences, Chinese Academy of Sciences, Shanghai 200031, China. From the State Key Laboratory of Cell Biology, Shanghai Key Laboratory for Molecular Andrology, Institute of Biochemistry and Cell Biology, Shanghai Institutes for Biological Sciences, Chinese Academy of Sciences, Shanghai 200031, China. From the State Key Laboratory of Cell Biology, Shanghai Key Laboratory for Molecular Andrology, Institute of Biochemistry and Cell Biology, Shanghai Institutes for Biological Sciences, Chinese Academy of Sciences, Shanghai 200031, China Yipingli@sibcb.ac.cn.</t>
  </si>
  <si>
    <t>Structural Genomics Consortium, University of Toronto, Toronto, Ontario, M5G 1L7, Canada. Departments of Structural and Chemical Biology, Oncological Sciences, and Pharmacology and Systems Therapeutics, Icahn School of Medicine at Mount Sinai, New York, New York 10029, United States. Structural Genomics Consortium, University of Toronto, Toronto, Ontario, M5G 1L7, Canada. Structural Genomics Consortium, University of Toronto, Toronto, Ontario, M5G 1L7, Canada. Structural Genomics Consortium, University of Toronto, Toronto, Ontario, M5G 1L7, Canada. Structural Genomics Consortium, University of Toronto, Toronto, Ontario, M5G 1L7, Canada. Departments of Structural and Chemical Biology, Oncological Sciences, and Pharmacology and Systems Therapeutics, Icahn School of Medicine at Mount Sinai, New York, New York 10029, United States. Departments of Structural and Chemical Biology, Oncological Sciences, and Pharmacology and Systems Therapeutics, Icahn School of Medicine at Mount Sinai, New York, New York 10029, United States. Departments of Structural and Chemical Biology, Oncological Sciences, and Pharmacology and Systems Therapeutics, Icahn School of Medicine at Mount Sinai, New York, New York 10029, United States. Structural Genomics Consortium, University of Toronto, Toronto, Ontario, M5G 1L7, Canada. Structural Genomics Consortium, University of Toronto, Toronto, Ontario, M5G 1L7, Canada. Structural Genomics Consortium, University of Toronto, Toronto, Ontario, M5G 1L7, Canada. Structural Genomics Consortium, University of Toronto, Toronto, Ontario, M5G 1L7, Canada. Department of Pharmacology and Toxicology, University of Toronto, Toronto, Ontario, M5S 1A8, Canada. Structural Genomics Consortium, University of Toronto, Toronto, Ontario, M5G 1L7, Canada. Structural Genomics Consortium, University of Toronto, Toronto, Ontario, M5G 1L7, Canada. Princess Margaret Cancer Centre and Department of Medical Biophysics, University of Toronto, Toronto, Ontario, M5G 2M9, Canada. Structural Genomics Consortium, University of Toronto, Toronto, Ontario, M5G 1L7, Canada. Departments of Structural and Chemical Biology, Oncological Sciences, and Pharmacology and Systems Therapeutics, Icahn School of Medicine at Mount Sinai, New York, New York 10029, United States. Structural Genomics Consortium, University of Toronto, Toronto, Ontario, M5G 1L7, Canada. Department of Pharmacology and Toxicology, University of Toronto, Toronto, Ontario, M5S 1A8, Canada. Departments of Structural and Chemical Biology, Oncological Sciences, and Pharmacology and Systems Therapeutics, Icahn School of Medicine at Mount Sinai, New York, New York 10029, United States.</t>
  </si>
  <si>
    <t>Department of Biochemistry and Molecular Biology, Monash University, Clayton, Victoria 3800, Australia; Monash Micro Imaging, Monash University, Clayton, Victoria 3800, Australia. Department of Cell and Molecular Biology, QIMR Berghofer Medical Research Institute, Herston, Queensland 4029, Australia; The University of Queensland, School of Population Health, Herston, Queensland 4072, Australia. Department of Cell and Molecular Biology, QIMR Berghofer Medical Research Institute, Herston, Queensland 4029, Australia. Department of Cell and Molecular Biology, QIMR Berghofer Medical Research Institute, Herston, Queensland 4029, Australia; School of Chemistry and Molecular Biosciences, University of Queensland, St. Lucia, Queensland 4072, Australia. Department of Cell and Molecular Biology, QIMR Berghofer Medical Research Institute, Herston, Queensland 4029, Australia; Griffith Medical Research College, a joint program of Griffith University and the Queensland Institute of Medical Research, Queensland, Australia. Department of Biochemistry and Molecular Biology, Monash University, Clayton, Victoria 3800, Australia; ARC Centre of Excellence for Biotechnology and Development, Australia. Electronic address: David.Jans@monash.edu.</t>
  </si>
  <si>
    <t>Structural Genomics Consortium, University of Toronto , Toronto, ON M5G 1L7, Canada. Structural Genomics Consortium, University of Toronto , Toronto, ON M5G 1L7, Canada. Structural Genomics Consortium, University of Toronto , Toronto, ON M5G 1L7, Canada. Pharmaceuticals Division, Bayer Pharma AG, 13353 Berlin, Germany. Structural Genomics Consortium, University of Toronto , Toronto, ON M5G 1L7, Canada. Structural Genomics Consortium, University of Toronto , Toronto, ON M5G 1L7, Canada. Structural Genomics Consortium, University of Toronto , Toronto, ON M5G 1L7, Canada. Structural Genomics Consortium, University of Toronto , Toronto, ON M5G 1L7, Canada. Structural Genomics Consortium, University of Toronto , Toronto, ON M5G 1L7, Canada. Structural Genomics Consortium, University of Toronto , Toronto, ON M5G 1L7, Canada. Pharmaceuticals Division, Bayer Pharma AG, 13353 Berlin, Germany. Pharmaceuticals Division, Bayer Pharma AG, 13353 Berlin, Germany. Pharmaceuticals Division, Bayer Pharma AG, 13353 Berlin, Germany. Pharmaceuticals Division, Bayer Pharma AG, 13353 Berlin, Germany. Structural Genomics Consortium, University of Toronto , Toronto, ON M5G 1L7, Canada. Princess Margaret Cancer Centre and Department of Medical Biophysics, University of Toronto , Toronto, ON M5G 1L7, Canada. Structural Genomics Consortium, University of Toronto , Toronto, ON M5G 1L7, Canada. Structural Genomics Consortium, University of Toronto , Toronto, ON M5G 1L7, Canada. Department of Pharmacology and Toxicology, University of Toronto , Toronto, ON M5S 1A8, Canada. Structural Genomics Consortium, University of Toronto , Toronto, ON M5G 1L7, Canada. Department of Pharmacology and Toxicology, University of Toronto , Toronto, ON M5S 1A8, Canada.</t>
  </si>
  <si>
    <t>Cancer Biology &amp; Epigenetics Group Research Center, Portuguese Oncology Institute of Porto, Porto, Portugal. Department of Pathology, Portuguese Oncology Institute of Porto, Porto, Portugal. Cancer Biology &amp; Epigenetics Group Research Center, Portuguese Oncology Institute of Porto, Porto, Portugal. Department of Morphological Sciences, School of Allied Health Sciences (ESTSP), Polytechnic of Porto, Porto, Portugal. Cancer Biology &amp; Epigenetics Group Research Center, Portuguese Oncology Institute of Porto, Porto, Portugal. Department of Morphological Sciences, School of Allied Health Sciences (ESTSP), Polytechnic of Porto, Porto, Portugal. Cancer Biology &amp; Epigenetics Group Research Center, Portuguese Oncology Institute of Porto, Porto, Portugal. Cancer Biology &amp; Epigenetics Group Research Center, Portuguese Oncology Institute of Porto, Porto, Portugal. Cancer Biology &amp; Epigenetics Group Research Center, Portuguese Oncology Institute of Porto, Porto, Portugal. Department of Pathology, Portuguese Oncology Institute of Porto, Porto, Portugal. Department of Urology, Portuguese Oncology Institute of Porto, Porto, Portugal. Life and Health Sciences Research Institute (ICVS), School of Health Sciences, University of Minho, Braga, Portugal. ICVS/3B's PT Government Associate Laboratory, Braga/Guimaraes, Braga, Portugal. Life and Health Sciences Research Institute (ICVS), School of Health Sciences, University of Minho, Braga, Portugal. ICVS/3B's PT Government Associate Laboratory, Braga/Guimaraes, Braga, Portugal. Cancer Biology &amp; Epigenetics Group Research Center, Portuguese Oncology Institute of Porto, Porto, Portugal. Department of Pathology, Portuguese Oncology Institute of Porto, Porto, Portugal. Department of Pathology and Molecular Immunology, Institute of Biomedical Sciences Abel Salazar (ICBAS), University of Porto, Porto, Portugal. Cancer Biology &amp; Epigenetics Group Research Center, Portuguese Oncology Institute of Porto, Porto, Portugal. Department of Pathology and Molecular Immunology, Institute of Biomedical Sciences Abel Salazar (ICBAS), University of Porto, Porto, Portugal.</t>
  </si>
  <si>
    <t>Department of Gastroenterology, Affiliated Hospital of Nantong University, Nantong, Jiangsu 226001, P.R. China. Department of Gastroenterology, Shanghai Xuhui Central Hospital, Shanghai 200032, P.R. China. Department of Gastroenterology, Zhongshan Hospital, Fudan University, Shanghai 200032, P.R. China. Department of Gastroenterology, Zhongshan Hospital, Fudan University, Shanghai 200032, P.R. China. Department of Gastroenterology, Zhongshan Hospital, Fudan University, Shanghai 200032, P.R. China. Department of Liver Surgery, Liver Cancer Institute, Zhongshan Hospital, Fudan University, Shanghai 200032, P.R. China. Department of Liver Surgery, Liver Cancer Institute, Zhongshan Hospital, Fudan University, Shanghai 200032, P.R. China. Department of Liver Surgery, Qidong Liver Cancer Institute, Qidong, Jiangsu 226200, P.R. China. Department of Liver Surgery, Qidong Liver Cancer Institute, Qidong, Jiangsu 226200, P.R. China. Department of Gastroenterology, Zhongshan Hospital, Fudan University, Shanghai 200032, P.R. China.</t>
  </si>
  <si>
    <t>Department of Genetic Engineering, Sungkyunkwan University, Suwon 440-746, Republic of Korea. Research Institute and Hospital, National Cancer Center, Goyang 410-769, Republic of Korea. Department of Genetic Engineering, Sungkyunkwan University, Suwon 440-746, Republic of Korea. Department of Genetic Engineering, Sungkyunkwan University, Suwon 440-746, Republic of Korea. Department of Genetic Engineering, Sungkyunkwan University, Suwon 440-746, Republic of Korea. Department of Genetic Engineering, Sungkyunkwan University, Suwon 440-746, Republic of Korea.</t>
  </si>
  <si>
    <t>Structural Genomics Consortium, University of Toronto, Toronto, Ontario M5J 1L7, Canada. Chemical Biology Program, Memorial Sloan-Kettering Cancer Center, New York, N.Y 10065, U.S.A. Structural Genomics Consortium, University of Toronto, Toronto, Ontario M5J 1L7, Canada. Faculty of Pharmaceutical Sciences, The University of British Columbia, 2405 Wesbrook Mall, Vancouver, British Columbia V6T 1Z3, Canada. Structural Genomics Consortium, University of Toronto, Toronto, Ontario M5J 1L7, Canada. Structural Genomics Consortium, University of Toronto, Toronto, Ontario M5J 1L7, Canada. Structural Genomics Consortium, University of Toronto, Toronto, Ontario M5J 1L7, Canada. Structural Genomics Consortium, University of Toronto, Toronto, Ontario M5J 1L7, Canada. Faculty of Pharmaceutical Sciences, The University of British Columbia, 2405 Wesbrook Mall, Vancouver, British Columbia V6T 1Z3, Canada. Structural Genomics Consortium, University of Toronto, Toronto, Ontario M5J 1L7, Canada Department of Pharmacology and Toxicology, University of Toronto, 1 King's College Circle, Toronto, Ontario M5S 1A8, Canada. Chemical Biology Program, Memorial Sloan-Kettering Cancer Center, New York, N.Y 10065, U.S.A. Structural Genomics Consortium, University of Toronto, Toronto, Ontario M5J 1L7, Canada Department of Physiology, University of Toronto, Toronto, Ontario M5S 1A8, Canada.</t>
  </si>
  <si>
    <t>Fishberg Department of Neuroscience and Friedman Brain Institute, Icahn School of Medicine at Mount Sinai, New York, NY 10029; Fishberg Department of Neuroscience and Friedman Brain Institute, Icahn School of Medicine at Mount Sinai, New York, NY 10029; Fishberg Department of Neuroscience and Friedman Brain Institute, Icahn School of Medicine at Mount Sinai, New York, NY 10029; Fishberg Department of Neuroscience and Friedman Brain Institute, Icahn School of Medicine at Mount Sinai, New York, NY 10029; Fishberg Department of Neuroscience and Friedman Brain Institute, Icahn School of Medicine at Mount Sinai, New York, NY 10029; Fishberg Department of Neuroscience and Friedman Brain Institute, Icahn School of Medicine at Mount Sinai, New York, NY 10029; Fishberg Department of Neuroscience and Friedman Brain Institute, Icahn School of Medicine at Mount Sinai, New York, NY 10029; Fishberg Department of Neuroscience and Friedman Brain Institute, Icahn School of Medicine at Mount Sinai, New York, NY 10029; Laboratory of Chromatin Biology and Epigenetics, The Rockefeller University, New York, NY 10065; Fishberg Department of Neuroscience and Friedman Brain Institute, Icahn School of Medicine at Mount Sinai, New York, NY 10029; Fishberg Department of Neuroscience and Friedman Brain Institute, Icahn School of Medicine at Mount Sinai, New York, NY 10029; Fishberg Department of Neuroscience and Friedman Brain Institute, Icahn School of Medicine at Mount Sinai, New York, NY 10029; Department of Anatomy and Neurobiology, University of Maryland School of Medicine, Baltimore, MD 21230; Department of Pharmacology and Toxicology, State University of New York, Buffalo, NY 14214; Fishberg Department of Neuroscience and Friedman Brain Institute, Icahn School of Medicine at Mount Sinai, New York, NY 10029; Fishberg Department of Neuroscience and Friedman Brain Institute, Icahn School of Medicine at Mount Sinai, New York, NY 10029; Fishberg Department of Neuroscience and Friedman Brain Institute, Icahn School of Medicine at Mount Sinai, New York, NY 10029; Department of Anatomy and Neurobiology, University of Maryland School of Medicine, Baltimore, MD 21230; Department of Pharmacology and Toxicology, State University of New York, Buffalo, NY 14214; Laboratory of Chromatin Biology and Epigenetics, The Rockefeller University, New York, NY 10065; Institute of Molecular and Cell Biology, Singapore, SGP 138673; Douglas Mental Health Institute, McGill University, Montreal, QC, Canada H4H 1R3; Department of Neuroscience, University of Torino, 10126 Torino, Italy; Department of Brain and Cognitive Sciences, Massachusetts Institute of Technology, Cambridge, MA 02139. Fishberg Department of Neuroscience and Friedman Brain Institute, Icahn School of Medicine at Mount Sinai, New York, NY 10029; Fishberg Department of Neuroscience and Friedman Brain Institute, Icahn School of Medicine at Mount Sinai, New York, NY 10029; Fishberg Department of Neuroscience and Friedman Brain Institute, Icahn School of Medicine at Mount Sinai, New York, NY 10029; eric.nestler@mssm.edu.</t>
  </si>
  <si>
    <t>Department of Pharmacological Sciences and Department of Oncological Sciences, Icahn School of Medicine at Mount Sinai, New York, New York 10029, United States. Structural Genomics Consortium, University of Toronto, Toronto, Ontario, M5G 1L7, Canada. Structural Genomics Consortium, University of Toronto, Toronto, Ontario, M5G 1L7, Canada. Structural Genomics Consortium, University of Toronto, Toronto, Ontario, M5G 1L7, Canada. Department of Pharmacological Sciences and Department of Oncological Sciences, Icahn School of Medicine at Mount Sinai, New York, New York 10029, United States. Structural Genomics Consortium, University of Toronto, Toronto, Ontario, M5G 1L7, Canada. Structural Genomics Consortium, University of Toronto, Toronto, Ontario, M5G 1L7, Canada. Structural Genomics Consortium, University of Toronto, Toronto, Ontario, M5G 1L7, Canada. Structural Genomics Consortium, University of Toronto, Toronto, Ontario, M5G 1L7, Canada. Department of Pharmacology and Toxicology, University of Toronto, Toronto, Ontario, M5S 1A8, Canada. Structural Genomics Consortium, University of Toronto, Toronto, Ontario, M5G 1L7, Canada. Structural Genomics Consortium, University of Toronto, Toronto, Ontario, M5G 1L7, Canada. Princess Margaret Cancer Centre and Department of Medical Biophysics, University of Toronto, Toronto, Ontario, M5G 2M9, Canada. Structural Genomics Consortium, University of Toronto, Toronto, Ontario, M5G 1L7, Canada. Department of Pharmacological Sciences and Department of Oncological Sciences, Icahn School of Medicine at Mount Sinai, New York, New York 10029, United States. Structural Genomics Consortium, University of Toronto, Toronto, Ontario, M5G 1L7, Canada. Department of Pharmacology and Toxicology, University of Toronto, Toronto, Ontario, M5S 1A8, Canada. Department of Pharmacological Sciences and Department of Oncological Sciences, Icahn School of Medicine at Mount Sinai, New York, New York 10029, United States.</t>
  </si>
  <si>
    <t>Department of Respiratory Medicine, The Second Xiangya Hospital, Central-South University, Changsha, Hunan 410011, China. Department of Respiratory Medicine, The Second Xiangya Hospital, Central-South University, Changsha, Hunan 410011, China. Department of Respiratory Medicine, The Second Xiangya Hospital, Central-South University, Changsha, Hunan 410011, China. Electronic address: chenyan99727@126.com. Department of Respiratory Medicine, The Second Xiangya Hospital, Central-South University, Changsha, Hunan 410011, China. Department of Respiratory Medicine, The Second Xiangya Hospital, Central-South University, Changsha, Hunan 410011, China. Department of Respiratory Medicine, The Third Hospital of Changsha, Changsha, Hunan 410015, China.</t>
  </si>
  <si>
    <t>Department of Medical Genetics, State Key Laboratory of Biotherapy, West China Hospital, Sichuan University, Chengdu, Sichuan, China. Department of Medical Genetics, State Key Laboratory of Biotherapy, West China Hospital, Sichuan University, Chengdu, Sichuan, China. Department of Medical Genetics, State Key Laboratory of Biotherapy, West China Hospital, Sichuan University, Chengdu, Sichuan, China. Department of Medical Genetics, State Key Laboratory of Biotherapy, West China Hospital, Sichuan University, Chengdu, Sichuan, China. Department of Urology, West China Hospital, Sichuan University, Chengdu, Sichuan, China. Chengdu Reproductive Medicine Institute, Chengdu Women's and Children's Central Hospital, Chengdu, Sichuan, China. Reproductive Medicine Center, West China Second Hospital, Sichuan University, Chengdu, Sichuan, China. Department of Medical Genetics, State Key Laboratory of Biotherapy, West China Hospital, Sichuan University, Chengdu, Sichuan, China. Department of Medical Genetics, State Key Laboratory of Biotherapy, West China Hospital, Sichuan University, Chengdu, Sichuan, China. Department of Medical Genetics, State Key Laboratory of Biotherapy, West China Hospital, Sichuan University, Chengdu, Sichuan, China. Department of Medical Genetics, State Key Laboratory of Biotherapy, West China Hospital, Sichuan University, Chengdu, Sichuan, China yangyuan@scu.edu.cn.</t>
  </si>
  <si>
    <t>From the Biochemistry Department, Boston University School of Medicine, Boston, Massachusetts 02118. From the Biochemistry Department, Boston University School of Medicine, Boston, Massachusetts 02118. From the Biochemistry Department, Boston University School of Medicine, Boston, Massachusetts 02118. the Chromatin Structure and Cellular Senescence Research Unit, Centre de Recherche de l'Hopital Maisonneuve-Rosemont, Montreal, Quebec H1T 2M4, Canada. From the Biochemistry Department, Boston University School of Medicine, Boston, Massachusetts 02118. the Pennington Biomedical Research Center, Baton Rouge, Louisiana 70808, and. the Chromatin Structure and Cellular Senescence Research Unit, Centre de Recherche de l'Hopital Maisonneuve-Rosemont, Montreal, Quebec H1T 2M4, Canada, the Departement de Medecine, Universite de Montreal, Montreal, Quebec H1T 2M4, Canada. From the Biochemistry Department, Boston University School of Medicine, Boston, Massachusetts 02118, vperissi@bu.edu.</t>
  </si>
  <si>
    <t>Department of Neuroscience and Brain Technologies, Istituto Italiano di Tecnologia, 16163 Genoa, Italy. Department of Pediatrics, Children's Hospital of Pittsburgh, University of Pittsburgh Medical Center, Pittsburgh, PA 15261, USA; Department of Human Genetics, Graduate School of Public Health, University of Pittsburgh, Pittsburgh, PA, USA. Department of Neuroscience and Brain Technologies, Istituto Italiano di Tecnologia, 16163 Genoa, Italy; Neurogenetics Branch, NINDS, National Institutes of Health, Bethesda, MD 20892, USA. Department of Neuroscience and Brain Technologies, Istituto Italiano di Tecnologia, 16163 Genoa, Italy; Department of Life and Reproduction Sciences, Section of Biology and Genetics, University of Verona, 37134 Verona, Italy. Department of Neuroscience and Brain Technologies, Istituto Italiano di Tecnologia, 16163 Genoa, Italy; Dulbecco Telethon Institute Lab of Neurodegenerative Diseases, Centre for Integrative Biology (CIBIO), University of Trento, 38123 Trento, Italy. Department of Neuroscience and Brain Technologies, Istituto Italiano di Tecnologia, 16163 Genoa, Italy; Dulbecco Telethon Institute Lab of Neurodegenerative Diseases, Centre for Integrative Biology (CIBIO), University of Trento, 38123 Trento, Italy. Dulbecco Telethon Institute Lab of Neurodegenerative Diseases, Centre for Integrative Biology (CIBIO), University of Trento, 38123 Trento, Italy. Department of Pediatrics, Children's Hospital of Pittsburgh, University of Pittsburgh Medical Center, Pittsburgh, PA 15261, USA. St. Jude Proteomics Facility, St. Jude Children's Research Hospital, Memphis, TN 38105, USA. Department of Cell and Molecular Biology, St. Jude Children's Research Hospital, Memphis, TN 38105, USA. Department of Neuroscience and Brain Technologies, Istituto Italiano di Tecnologia, 16163 Genoa, Italy. Neurogenetics Branch, NINDS, National Institutes of Health, Bethesda, MD 20892, USA. Brain Center for Motor and Social Cognition, Istituto Italiano di Tecnologia@UniPR, 43100 Parma, Italy. Laboratory of Transcriptional Neurobiology, Centre for Integrative Biology (CIBIO), University of Trento, 38123 Trento, Italy. Laboratory of Epigenetics and Chromosome Biology, Department of Biomedical Research, Institute for Molecular Biology and Biotechnology, Foundation for Research and Technology Hellas, 45110 Ioannina, Greece. Department of Cell and Molecular Biology, St. Jude Children's Research Hospital, Memphis, TN 38105, USA. Department of Pediatrics, Children's Hospital of Pittsburgh, University of Pittsburgh Medical Center, Pittsburgh, PA 15261, USA. Department of Neuroscience and Brain Technologies, Istituto Italiano di Tecnologia, 16163 Genoa, Italy; Dulbecco Telethon Institute Lab of Neurodegenerative Diseases, Centre for Integrative Biology (CIBIO), University of Trento, 38123 Trento, Italy. Electronic address: maria.pennuto@unitn.it.</t>
  </si>
  <si>
    <t>Department of Biomedical Sciences, Chung Shan Medical University, No. 110, Sec. 1, Jianguo N. Rd., Taichung 40201, Taiwan; Department of Medical Research, Chung Shan Medical University Hospital, No. 110, Sec. 1, Jianguo N. Rd., Taichung 40201, Taiwan. Electronic address: ycw@csmu.edu.tw. Department of Computer Science and Information Engineering, Asia University, No. 500, Lioufeng Rd., Wufeng District, Taichung 41354, Taiwan; Department of Medical Research, China Medical University Hospital, China Medical University, Taichung, Taiwan. Department of Biomedical Sciences, Chung Shan Medical University, No. 110, Sec. 1, Jianguo N. Rd., Taichung 40201, Taiwan. Department of Life Science, Tunghai University, No. 1727, Sec. 4, Taiwan Boulevard, Xitun District, Taichung 40704, Taiwan. Department of Biomedical Sciences, Chung Shan Medical University, No. 110, Sec. 1, Jianguo N. Rd., Taichung 40201, Taiwan; Department of Medical Research, Chung Shan Medical University Hospital, No. 110, Sec. 1, Jianguo N. Rd., Taichung 40201, Taiwan. Electronic address: cli@csmu.edu.tw.</t>
  </si>
  <si>
    <t>Section of Hematology/Oncology, Department of Medicine, The University of Chicago, MC2115, Chicago, IL 60637, USA. Section of Hematology/Oncology, Department of Medicine, The University of Chicago, MC2115, Chicago, IL 60637, USA. Biomolecular Characterization Unit, RIKEN Center for Sustainable Resource Science, Saitama 351-0198, Japan. Biomolecular Characterization Unit, RIKEN Center for Sustainable Resource Science, Saitama 351-0198, Japan. Section of Hematology/Oncology, Department of Medicine, The University of Chicago, MC2115, Chicago, IL 60637, USA. Section of Hematology/Oncology, Department of Medicine, The University of Chicago, MC2115, Chicago, IL 60637, USA.</t>
  </si>
  <si>
    <t>Departement de Biologie Structurale Integrative, Institut de Genetique et de Biologie Moleculaire et Cellulaire (IGBMC), Universite de Strasbourg, CNRS UMR7104, INSERM U964, 1 rue Laurent Fries, Illkirch, F-67404, France. Laboratoire de Spectrometrie de Masse BioOrganique (LSMBO), IPHC-DSA, Universite de Strasbourg, CNRS, UMR7178, 25 rue Becquerel, Strasbourg 67087, France. Departement de Biologie Structurale Integrative, Institut de Genetique et de Biologie Moleculaire et Cellulaire (IGBMC), Universite de Strasbourg, CNRS UMR7104, INSERM U964, 1 rue Laurent Fries, Illkirch, F-67404, France. Departement de Biologie Structurale Integrative, Institut de Genetique et de Biologie Moleculaire et Cellulaire (IGBMC), Universite de Strasbourg, CNRS UMR7104, INSERM U964, 1 rue Laurent Fries, Illkirch, F-67404, France. Departement de Biologie Structurale Integrative, Institut de Genetique et de Biologie Moleculaire et Cellulaire (IGBMC), Universite de Strasbourg, CNRS UMR7104, INSERM U964, 1 rue Laurent Fries, Illkirch, F-67404, France. Departement de Biologie Structurale Integrative, Institut de Genetique et de Biologie Moleculaire et Cellulaire (IGBMC), Universite de Strasbourg, CNRS UMR7104, INSERM U964, 1 rue Laurent Fries, Illkirch, F-67404, France. Laboratoire de Spectrometrie de Masse BioOrganique (LSMBO), IPHC-DSA, Universite de Strasbourg, CNRS, UMR7178, 25 rue Becquerel, Strasbourg 67087, France. Departement de Biologie Structurale Integrative, Institut de Genetique et de Biologie Moleculaire et Cellulaire (IGBMC), Universite de Strasbourg, CNRS UMR7104, INSERM U964, 1 rue Laurent Fries, Illkirch, F-67404, France. Electronic address: cava@igbmc.fr.</t>
  </si>
  <si>
    <t>Institute of Clinical and Molecular Virology, Friedrich-Alexander-Universitat Erlangen-Nurnberg, Erlangen, Germany. Institute of Clinical and Molecular Virology, Friedrich-Alexander-Universitat Erlangen-Nurnberg, Erlangen, Germany. Institute of Clinical and Molecular Virology, Friedrich-Alexander-Universitat Erlangen-Nurnberg, Erlangen, Germany. Institute of Clinical and Molecular Virology, Friedrich-Alexander-Universitat Erlangen-Nurnberg, Erlangen, Germany. Institute of Clinical and Molecular Virology, Friedrich-Alexander-Universitat Erlangen-Nurnberg, Erlangen, Germany. Department of Chemistry, University of Bergen, Bergen, Norway. Institute of Clinical and Molecular Virology, Friedrich-Alexander-Universitat Erlangen-Nurnberg, Erlangen, Germany thomas.stamminger@viro.med.uni-erlangen.de.</t>
  </si>
  <si>
    <t>Institute of Genetics and Cytology, Northeast Normal University, Changchun, Jilin 130024, P.R. China. Institute of Genetics and Cytology, Northeast Normal University, Changchun, Jilin 130024, P.R. China. Institute of Genetics and Cytology, Northeast Normal University, Changchun, Jilin 130024, P.R. China. School of Life Sciences, Northeast Normal University, Changchun, Jilin 130024, P.R. China.</t>
  </si>
  <si>
    <t>Department of Physiology, Shantou University Medical College, Shantou 515041, China. lmnhunan@126.com. Department of Physiology, Shantou University Medical College, Shantou 515041, China. 15096032050@163.com. Guangdong and Shenzhen Key Laboratory of Male Reproductive Medicine and Genetics, Institute of Urology, Peking University Shenzhen Hospital, Shenzhen PKU-HKUST Medical Center, Shenzhen 518036, China. 15096032050@163.com. Guangdong and Shenzhen Key Laboratory of Male Reproductive Medicine and Genetics, Institute of Urology, Peking University Shenzhen Hospital, Shenzhen PKU-HKUST Medical Center, Shenzhen 518036, China. guohuan201405@163.com. Department of Surgery, Guangzhou Medical University, Guangzhou 510182, China. guohuan201405@163.com. Guangdong and Shenzhen Key Laboratory of Male Reproductive Medicine and Genetics, Institute of Urology, Peking University Shenzhen Hospital, Shenzhen PKU-HKUST Medical Center, Shenzhen 518036, China. linshouren198710@126.com. Guangdong and Shenzhen Key Laboratory of Male Reproductive Medicine and Genetics, Institute of Urology, Peking University Shenzhen Hospital, Shenzhen PKU-HKUST Medical Center, Shenzhen 518036, China. chenjianbo8090@163.com. Department of Surgery, Anhui Medical University, Hefei 230032, China. chenjianbo8090@163.com. Guangdong and Shenzhen Key Laboratory of Male Reproductive Medicine and Genetics, Institute of Urology, Peking University Shenzhen Hospital, Shenzhen PKU-HKUST Medical Center, Shenzhen 518036, China. mq@whu.edu.cn. Guangdong and Shenzhen Key Laboratory of Male Reproductive Medicine and Genetics, Institute of Urology, Peking University Shenzhen Hospital, Shenzhen PKU-HKUST Medical Center, Shenzhen 518036, China. guyl2418@Chinaren.com. Guangdong and Shenzhen Key Laboratory of Male Reproductive Medicine and Genetics, Institute of Urology, Peking University Shenzhen Hospital, Shenzhen PKU-HKUST Medical Center, Shenzhen 518036, China. 13510857100@126.com. Guangdong and Shenzhen Key Laboratory of Male Reproductive Medicine and Genetics, Institute of Urology, Peking University Shenzhen Hospital, Shenzhen PKU-HKUST Medical Center, Shenzhen 518036, China. guiyaoting2007@aliyun.com.</t>
  </si>
  <si>
    <t>Epizyme, Inc. , 400 Technology Square, Fourth Floor, Cambridge, Massachusetts 02138, United States. Epizyme, Inc. , 400 Technology Square, Fourth Floor, Cambridge, Massachusetts 02138, United States. Epizyme, Inc. , 400 Technology Square, Fourth Floor, Cambridge, Massachusetts 02138, United States. Epizyme, Inc. , 400 Technology Square, Fourth Floor, Cambridge, Massachusetts 02138, United States. Epizyme, Inc. , 400 Technology Square, Fourth Floor, Cambridge, Massachusetts 02138, United States. Epizyme, Inc. , 400 Technology Square, Fourth Floor, Cambridge, Massachusetts 02138, United States. Epizyme, Inc. , 400 Technology Square, Fourth Floor, Cambridge, Massachusetts 02138, United States. Epizyme, Inc. , 400 Technology Square, Fourth Floor, Cambridge, Massachusetts 02138, United States. Epizyme, Inc. , 400 Technology Square, Fourth Floor, Cambridge, Massachusetts 02138, United States. Epizyme, Inc. , 400 Technology Square, Fourth Floor, Cambridge, Massachusetts 02138, United States. Epizyme, Inc. , 400 Technology Square, Fourth Floor, Cambridge, Massachusetts 02138, United States. Epizyme, Inc. , 400 Technology Square, Fourth Floor, Cambridge, Massachusetts 02138, United States. Epizyme, Inc. , 400 Technology Square, Fourth Floor, Cambridge, Massachusetts 02138, United States. Epizyme, Inc. , 400 Technology Square, Fourth Floor, Cambridge, Massachusetts 02138, United States. Epizyme, Inc. , 400 Technology Square, Fourth Floor, Cambridge, Massachusetts 02138, United States. Epizyme, Inc. , 400 Technology Square, Fourth Floor, Cambridge, Massachusetts 02138, United States. Epizyme, Inc. , 400 Technology Square, Fourth Floor, Cambridge, Massachusetts 02138, United States. Epizyme, Inc. , 400 Technology Square, Fourth Floor, Cambridge, Massachusetts 02138, United States.</t>
  </si>
  <si>
    <t>Department of Urology, Ren Ji Hospital, School of Medicine, Shanghai Jiao Tong University, Shanghai, People's Republic of China.</t>
  </si>
  <si>
    <t>The Department of Cellular and Structural Biology, San Antonio, TX 78229, USA; The Department of Obstetrics and Gynecology, San Antonio, TX 78229, USA. Electronic address: Mannm3@livemail.uthscsa.edu. Cancer Therapy and Research Center, University of Texas Health Science Center at San Antonio, San Antonio, TX 78229, USA. Electronic address: zou@uthscsa.edu. Cancer Therapy and Research Center, University of Texas Health Science Center at San Antonio, San Antonio, TX 78229, USA. Electronic address: cheny8@uthscsa.edu. Institute of Molecular Medicine and Genetics, Georgia Regents University, Augusta, GA 30912, USA. Electronic address: dbrann@gru.edu. The Department of Obstetrics and Gynecology, San Antonio, TX 78229, USA; Cancer Therapy and Research Center, University of Texas Health Science Center at San Antonio, San Antonio, TX 78229, USA. Electronic address: vadlamudi@uthscsa.edu.</t>
  </si>
  <si>
    <t>Hefei National Laboratory for Physical Sciences at Microscale and School of Life Sciences, University of Science and Technology of China, Anhui, China. Hefei National Laboratory for Physical Sciences at Microscale and School of Life Sciences, University of Science and Technology of China, Anhui, China. Department of Chemistry and Institute of Biomedical Science, Fudan University, Shanghai, China. Hefei National Laboratory for Physical Sciences at Microscale and School of Life Sciences, University of Science and Technology of China, Anhui, China. Hefei National Laboratory for Physical Sciences at Microscale and School of Life Sciences, University of Science and Technology of China, Anhui, China. Hefei National Laboratory for Physical Sciences at Microscale and School of Life Sciences, University of Science and Technology of China, Anhui, China. Hefei National Laboratory for Physical Sciences at Microscale and School of Life Sciences, University of Science and Technology of China, Anhui, China. Hefei National Laboratory for Physical Sciences at Microscale and School of Life Sciences, University of Science and Technology of China, Anhui, China. Department of Chemistry and Institute of Biomedical Science, Fudan University, Shanghai, China. Department of Chemistry and Institute of Biomedical Science, Fudan University, Shanghai, China. Hefei National Laboratory for Physical Sciences at Microscale and School of Life Sciences, University of Science and Technology of China, Anhui, China. Hefei National Laboratory for Physical Sciences at Microscale and School of Life Sciences, University of Science and Technology of China, Anhui, China. Hefei National Laboratory for Physical Sciences at Microscale and School of Life Sciences, University of Science and Technology of China, Anhui, China. Hefei National Laboratory for Physical Sciences at Microscale and School of Life Sciences, University of Science and Technology of China, Anhui, China. Hefei National Laboratory for Physical Sciences at Microscale and School of Life Sciences, University of Science and Technology of China, Anhui, China.</t>
  </si>
  <si>
    <t>1Division of Life Sciences, Korea University, 145 Anam-Ro, Seongbuk-Gu, Seoul 136-713, Korea.</t>
  </si>
  <si>
    <t>Center for Biomedical Informatics &amp; Information Technology, 9609 Medical Center Drive, 1W466, Rockville, MD 20850, U.S.A. meerzamd@mail.nih.gov.</t>
  </si>
  <si>
    <t>Cancer Epigenetics Group, Portuguese Oncology Institute, Research Center, Rua Dr Antonio Bernardino Almeida, 4200-072 Porto, Portugal School of Allied Health Sciences (ESTSP), Polytechnic of Porto, Portugal Department of Pathology Department of Epidemiology Department of Urology, Portuguese Oncology Institute, Porto, Portugal Department of Pathology and Molecular Immunology, Institute of Biomedical Sciences Abel Salazar (ICBAS), University of Porto, Porto, Portugal.</t>
  </si>
  <si>
    <t>School of Biological Sciences, Nanyang Technological University, Singapore. School of Biological Sciences, Nanyang Technological University, Singapore. School of Biological Sciences, Nanyang Technological University, Singapore. School of Biological Sciences, Nanyang Technological University, Singapore. Electronic address: cllin@ntu.edu.sg.</t>
  </si>
  <si>
    <t>Georg-Speyer-Haus, Institute for Tumor Biology and Experimental Therapy, Paul-Ehrlich-Strasse 42-44, D-60596 Frankfurt am Main, Germany. Georg-Speyer-Haus, Institute for Tumor Biology and Experimental Therapy, Paul-Ehrlich-Strasse 42-44, D-60596 Frankfurt am Main, Germany. Department of Medicine, Hematology/Oncology, Johann-Wolfgang-Goethe University, Theodor-Stern-Kai 7, D-60590 Frankfurt am Main, Germany. 1] Georg-Speyer-Haus, Institute for Tumor Biology and Experimental Therapy, Paul-Ehrlich-Strasse 42-44, D-60596 Frankfurt am Main, Germany [2]. 1] Georg-Speyer-Haus, Institute for Tumor Biology and Experimental Therapy, Paul-Ehrlich-Strasse 42-44, D-60596 Frankfurt am Main, Germany [2]. Georg-Speyer-Haus, Institute for Tumor Biology and Experimental Therapy, Paul-Ehrlich-Strasse 42-44, D-60596 Frankfurt am Main, Germany. Institute of Pharmaceutical Chemistry, Johann-Wolfgang-Goethe University, Max-von-Laue-Strasse 9, D-60438 Frankfurt am Main, Germany. Institute of Pharmaceutical Chemistry, Johann-Wolfgang-Goethe University, Max-von-Laue-Strasse 9, D-60438 Frankfurt am Main, Germany. Medical-University Goettingen, Transcriptome Analysis Laboratory, Justus-von-Liebig-Weg 11, D-37077 Goettingen, Germany. German Red Cross Blood Service and Institute for Transfusion Medicine and Immunohematology, Johann-Wolfgang-Goethe University, Sandhofstrasse 1, D-60528 Frankfurt am Main, Germany. Institute of Pharmaceutical Chemistry, Johann-Wolfgang-Goethe University, Max-von-Laue-Strasse 9, D-60438 Frankfurt am Main, Germany. 1] Department of Medicine, Hematology/Oncology, Johann-Wolfgang-Goethe University, Theodor-Stern-Kai 7, D-60590 Frankfurt am Main, Germany [2] German Cancer Consortium (DKTK), Heidelberg, Germany. 1] Institute of Pharmaceutical Chemistry, Johann-Wolfgang-Goethe University, Max-von-Laue-Strasse 9, D-60438 Frankfurt am Main, Germany [2] German Cancer Consortium (DKTK), Heidelberg, Germany. Georg-Speyer-Haus, Institute for Tumor Biology and Experimental Therapy, Paul-Ehrlich-Strasse 42-44, D-60596 Frankfurt am Main, Germany.</t>
  </si>
  <si>
    <t>The University of Texas MD Anderson Cancer Center, Science Park, P.O. Box 389, Smithville, TX 78957, USA. The University of Texas MD Anderson Cancer Center, Science Park, P.O. Box 389, Smithville, TX 78957, USA. The University of Texas MD Anderson Cancer Center, Science Park, P.O. Box 389, Smithville, TX 78957, USA. The University of Texas MD Anderson Cancer Center, Science Park, P.O. Box 389, Smithville, TX 78957, USA mtbedford@mdanderson.org.</t>
  </si>
  <si>
    <t>Faculty of Pharmaceutical Sciences, The University of British Columbia, 2405 Wesbrook Mall, Vancouver, British Columbia V6T 1Z3 (Canada).</t>
  </si>
  <si>
    <t>Department of Animal Genetics, University of Warmia and Mazury in Olsztyn, Olsztyn, Poland.</t>
  </si>
  <si>
    <t>Institute of Pathology, University of Regensburg, Germany.</t>
  </si>
  <si>
    <t>Department of Life Sciences, University of Trieste, Trieste, Italy.</t>
  </si>
  <si>
    <t>Department of Pharmacology, Kwandong University College of Medicine, 522 Naegok-dong, Gangneung-si 210-701, Republic of Korea. mosinabi@naver.com</t>
  </si>
  <si>
    <t>Queensland Institute of Medical Research, Molecular Virology Laboratory, 300 Herston Road, Herston, Brisbane 4006, Australia.</t>
  </si>
  <si>
    <t>McGill University AIDS Centre, Lady Davis for Medical Research, Jewish General Hospital, 3755 Cote Sainte Catherine, Montreal, QC, H3T 1E2, Canada.</t>
  </si>
  <si>
    <t>Georg-Speyer-Haus, Institute for Biomedical Research, Paul-Ehrlich-Strasse 42-44, D-60596 Frankfurt am Main, Germany. lausen@em.uni-frankfurt.de</t>
  </si>
  <si>
    <t>Institute of Molecular Biology and Biotechnology, Foundation for Research and Technology - Hellas (FORTH), Nikolaou Plastira 100, GR-70013 Heraklion, Crete, Greece; Department of Biology, University of Crete, 71409 Heraklion, Crete, Greece. Electronic address: stavride@imbb.forth.gr.</t>
  </si>
  <si>
    <t>Laboratory of Chromatin Biology and Epigenetics, The Rockefeller University, New York, NY 10065.</t>
  </si>
  <si>
    <t>State Key Laboratory of Reproductive Medicine, Institute of Toxicology, Nanjing Medical University, Nanjing, China ; Key Laboratory of Modern Toxicology of Ministry of Education, School of Public Health, Nanjing Medical University, Nanjing, China.</t>
  </si>
  <si>
    <t>Georg-Speyer-Haus, Institute for Biomedical Research, Frankfurt am Main, Germany.</t>
  </si>
  <si>
    <t>Department of Chemistry, The Scripps Research Institute, Jupiter, Florida 33458, USA.</t>
  </si>
  <si>
    <t>Section of Preventive Medicine and Epidemiology, Boston University School of Medicine, Boston, Massachusetts, United States of America.</t>
  </si>
  <si>
    <t>Department of Biochemistry, Yong Loo Lin School of Medicine, National University of Singapore, Singapore, Singapore.</t>
  </si>
  <si>
    <t>Institute for Molecular Bioscience, The University of Queensland, Brisbane, Queensland 4072, Australia. d.dowhan@uq.edu.au</t>
  </si>
  <si>
    <t>Obesity Research Centre, Institute for Molecular Bioscience, The University of Queensland, Brisbane, Australia.</t>
  </si>
  <si>
    <t>Terry Fox Molecular Oncology Group and Bloomfield Center for Research on Aging, Segal Cancer Centre, Lady Davis Institute for Medical Research, Sir Mortimer B. Davis Jewish General Hospital, Department of Oncology, McGill University, Montreal, Quebec, Canada, H3T 1E2.</t>
  </si>
  <si>
    <t>Department of Molecular Cancer Research and Netherlands Proteomics Center, University Medical Center Utrecht, Utrecht, The Netherlands.</t>
  </si>
  <si>
    <t>Division of Cancer Genetics and Therapeutics, Institute of Molecular and Cell Biology, A*STAR (Agency for Science, Technology and Research), Singapore 138673.</t>
  </si>
  <si>
    <t>The Institute of Genetics and Cytology, Northeast Normal University, 5268 Renmin Street, Changchun 130024, China.</t>
  </si>
  <si>
    <t>Department of Environmental Health, West China School of Public Health, Sichuan University, Chengdu 610041, China.</t>
  </si>
  <si>
    <t>Institute for Molecular Biology and Tumor Research, University of Marburg, Emil-Mannkopff-Strasse 2, 35032 Marburg, Germany.</t>
  </si>
  <si>
    <t>Laboratory of Molecular Medicine, Human Genome Center, Institute of Medical Science, The University of Tokyo, 4-6-1 Shirokanedai, Minato-ku, Tokyo 108-8639, Japan.</t>
  </si>
  <si>
    <t>Laboratory of Molecular Medicine, Human Genome Center, Institute of Medical Science, The University of Tokyo, Minato-Ku, Tokyo, Japan.</t>
  </si>
  <si>
    <t>Department of Medicine, University of California, Los Angeles, Los Angeles, CA 90095-7073, USA.</t>
  </si>
  <si>
    <t>MPI for Immunobiology and Epigenetics, Stubeweg 51, 79108 Freiburg, Germany. University of Konstanz, Doerenkamp-Zbinden chair, Universitatsstr. 10, 78457 Konstanz, Germany. MPI for Immunobiology and Epigenetics, Stubeweg 51, 79108 Freiburg, Germany. MPI for Immunobiology and Epigenetics, Stubeweg 51, 79108 Freiburg, Germany. MPI for Immunobiology and Epigenetics, Stubeweg 51, 79108 Freiburg, Germany. MPI for Immunobiology and Epigenetics, Stubeweg 51, 79108 Freiburg, Germany. Innsbruck Medical University, Division of Clinical Biochemistry, Biocenter, Fritz-Pregl-Str. 3, 6020 Innsbruck, Austria. Innsbruck Medical University, Division of Clinical Biochemistry, Biocenter, Fritz-Pregl-Str. 3, 6020 Innsbruck, Austria. Princeton University, Department of Molecular Biology, 415 Shultz Laboratory, Princeton, NJ 08540, USA. MPI for Immunobiology and Epigenetics, Stubeweg 51, 79108 Freiburg, Germany. Princeton University, Department of Molecular Biology, 415 Shultz Laboratory, Princeton, NJ 08540, USA. MPI for Immunobiology and Epigenetics, Stubeweg 51, 79108 Freiburg, Germany.</t>
  </si>
  <si>
    <t>State Key Laboratory of Reproductive Medicine, Nanjing Medical University, Nanjing, China.</t>
  </si>
  <si>
    <t>Division of Biomolecular and Pharmaceutical Chemistry, Faculty of Pharmaceutical Sciences, The University of British Columbia, Vancouver, British Columbia, Canada.</t>
  </si>
  <si>
    <t>Faculty of Pharmaceutical Sciences, The University of British Columbia, Vancouver, British Columbia, Canada.</t>
  </si>
  <si>
    <t>Department of Biological Engineering, Graduate School of Seokyeong University, Seoul 136-704, Republic of Korea.</t>
  </si>
  <si>
    <t>Department of Medical Genetics and Molecular Biology, Xi'an Jiaotong University College of Medicine, Xi'an 710061, China.</t>
  </si>
  <si>
    <t>Department of Microbiology &amp; Immunology, School of Medicine and Biomedical Sciences, University at Buffalo, Buffalo, NY 14214, USA.</t>
  </si>
  <si>
    <t>The University of Queensland, Diamantina Institute for Cancer, Immunology and Metabolic Medicine, Princess Alexandra Hospital, Woolloongabba, QLD 4102, Australia.</t>
  </si>
  <si>
    <t>Department of Chemistry and Biochemistry, Utah State University, Logan, UT 84322, USA.</t>
  </si>
  <si>
    <t>Division of Biomolecular and Pharmaceutical Chemistry, Faculty of Pharmaceutical Sciences, The University of British Columbia, Vancouver, BC V6T1Z3, Canada.</t>
  </si>
  <si>
    <t>Terry Fox Molecular Oncology Group and the Bloomfield Center for Research on Aging, Lady Davis Institute for Medical Research, Sir Mortimer B. Davis Jewish General Hospital, and Departments of Oncology and Medicine, McGill University, Montreal, Quebec H3T 1E2, Canada.</t>
  </si>
  <si>
    <t>Division of Infectious Diseases, Queensland Institute of Medical Research, Herston, Queensland 4006, Australia.</t>
  </si>
  <si>
    <t>Conservatoire National des Arts et Metiers, Paris, France.</t>
  </si>
  <si>
    <t>Department of Cellular and Developmental Biology, Division of Brain Korea 21 Program for Biomedical Sciences, Korea University, College of Medicine, Seoul, Korea.</t>
  </si>
  <si>
    <t>Division of Biomolecular &amp; Pharmaceutical Chemistry, Faculty of Pharmaceutical Sciences, The University of British Columbia, Vancouver, British Columbia, Canada.</t>
  </si>
  <si>
    <t>The University of Texas M.D. Anderson Cancer Center, Science Park-Research Division, Smithville, Texas 78957. The University of Texas M.D. Anderson Cancer Center, Science Park-Research Division, Smithville, Texas 78957. The University of Texas M.D. Anderson Cancer Center, Science Park-Research Division, Smithville, Texas 78957. The University of Texas M.D. Anderson Cancer Center, Science Park-Research Division, Smithville, Texas 78957. Terry Fox Molecular Oncology Group, McGill University, Montreal, Quebec H3T 1E2, Canada. Terry Fox Molecular Oncology Group, McGill University, Montreal, Quebec H3T 1E2, Canada. The University of Texas M.D. Anderson Cancer Center, Science Park-Research Division, Smithville, Texas 78957. Electronic address: mtbedford@mdanderson.org.</t>
  </si>
  <si>
    <t>Institute of Molecular Biology and Tumor Research (IMT), Philipps-University of Marburg, 35032 Marburg, Germany.</t>
  </si>
  <si>
    <t>Department of Experimental Oncology, European Institute of Oncology (IEO), IFOM-IEO Campus, Milan 20139, Italy.</t>
  </si>
  <si>
    <t>Department of Chemistry-027, University of California, Riverside, California 92521-0403, USA.</t>
  </si>
  <si>
    <t>McGill University AIDS Centre, Lady Davis Institute, Jewish General Hospital, 3755 Cote-Sainte-Catherine Road, Montreal, Quebec, Canada.</t>
  </si>
  <si>
    <t>McGill University AIDS Centre, Department of Medicine, Terry Fox Molecular Oncology Group, Lady Davis Institute, St. Mortimer B. Davis Jewish General Hospital, 3755 Cote-Ste-Catherine Rd., Montreal, Quebec H3T 1E2, Canada.</t>
  </si>
  <si>
    <t>State Key Laboratory of Freshwater Ecology and Biotechnology, Institute of Hydrobiology, Chinese Academy of Sciences, Graduate School of the Chinese Academy of Sciences, Wuhan 430072, China.</t>
  </si>
  <si>
    <t>Dipartimento di Biochimica, Biofisica e Chimica delle Macromolecole, University of Trieste, Italy.</t>
  </si>
  <si>
    <t>McGill University AIDS Centre, Lady Davis Institute for Medical Research, Sir Mortimer B, Davis Jewish General Hospital, Montreal, Quebec H3T 1E2, Canada. cedric.invernizzi@mail.mcgill.ca &lt;cedric.invernizzi@mail.mcgill.ca&gt;</t>
  </si>
  <si>
    <t>Institute of Veterinary Biochemistry and Molecular Biology, University of Zurich, Winterthurerstrasse 190, 8057 Zurich, Switzerland.</t>
  </si>
  <si>
    <t>Department of Molecular Cell Biology, Heinrich-Pette-Institute, Hamburg, Germany.</t>
  </si>
  <si>
    <t>Department of Chemistry and Biochemistry, Molecular Biology Institute, UCLA, Los Angeles, CA 90095-1560, USA.</t>
  </si>
  <si>
    <t>Terry Fox Molecular Oncology Group, Lady Davis Institute, Sir Mortimer B. Davis Jewish General Hospital, Montreal, Quebec, Canada.</t>
  </si>
  <si>
    <t>Institute of Medicine, Chung Shan Medical University, 110 Sec. 1, Chein-Kuo North Road, Taichung, Taiwan, ROC.</t>
  </si>
  <si>
    <t>Department of Chemistry and Biochemistry and the Molecular Biology Institute, University of California, Los Angeles, California 90095-1569, USA.</t>
  </si>
  <si>
    <t>University of Texas M. D. Anderson Cancer Center, Science Park Research Division, Smithville, Texas 78957, USA.</t>
  </si>
  <si>
    <t>https://www.ncbi.nlm.nih.gov/pubmed/34088896/</t>
  </si>
  <si>
    <t>https://www.ncbi.nlm.nih.gov/pubmed/33761250/</t>
  </si>
  <si>
    <t>https://www.ncbi.nlm.nih.gov/pubmed/33186656/</t>
  </si>
  <si>
    <t>https://www.ncbi.nlm.nih.gov/pubmed/34001852/</t>
  </si>
  <si>
    <t>https://www.ncbi.nlm.nih.gov/pubmed/33539787/</t>
  </si>
  <si>
    <t>https://www.ncbi.nlm.nih.gov/pubmed/33740472/</t>
  </si>
  <si>
    <t>https://www.ncbi.nlm.nih.gov/pubmed/33591753/</t>
  </si>
  <si>
    <t>https://www.ncbi.nlm.nih.gov/pubmed/33764612/</t>
  </si>
  <si>
    <t>https://www.ncbi.nlm.nih.gov/pubmed/33784440/</t>
  </si>
  <si>
    <t>https://www.ncbi.nlm.nih.gov/pubmed/33807835/</t>
  </si>
  <si>
    <t>https://www.ncbi.nlm.nih.gov/pubmed/33852844/</t>
  </si>
  <si>
    <t>https://www.ncbi.nlm.nih.gov/pubmed/33959602/</t>
  </si>
  <si>
    <t>https://www.ncbi.nlm.nih.gov/pubmed/31884111/</t>
  </si>
  <si>
    <t>https://www.ncbi.nlm.nih.gov/pubmed/32119988/</t>
  </si>
  <si>
    <t>https://www.ncbi.nlm.nih.gov/pubmed/32047419/</t>
  </si>
  <si>
    <t>https://www.ncbi.nlm.nih.gov/pubmed/32001712/</t>
  </si>
  <si>
    <t>https://www.ncbi.nlm.nih.gov/pubmed/31930333/</t>
  </si>
  <si>
    <t>https://www.ncbi.nlm.nih.gov/pubmed/31903111/</t>
  </si>
  <si>
    <t>https://www.ncbi.nlm.nih.gov/pubmed/31421210/</t>
  </si>
  <si>
    <t>https://www.ncbi.nlm.nih.gov/pubmed/31794835/</t>
  </si>
  <si>
    <t>https://www.ncbi.nlm.nih.gov/pubmed/31776454/</t>
  </si>
  <si>
    <t>https://www.ncbi.nlm.nih.gov/pubmed/31619507/</t>
  </si>
  <si>
    <t>https://www.ncbi.nlm.nih.gov/pubmed/31469916/</t>
  </si>
  <si>
    <t>https://www.ncbi.nlm.nih.gov/pubmed/32292413/</t>
  </si>
  <si>
    <t>https://www.ncbi.nlm.nih.gov/pubmed/32207970/</t>
  </si>
  <si>
    <t>https://www.ncbi.nlm.nih.gov/pubmed/32420474/</t>
  </si>
  <si>
    <t>https://www.ncbi.nlm.nih.gov/pubmed/32292414/</t>
  </si>
  <si>
    <t>https://www.ncbi.nlm.nih.gov/pubmed/32945431/</t>
  </si>
  <si>
    <t>https://www.ncbi.nlm.nih.gov/pubmed/33383404/</t>
  </si>
  <si>
    <t>https://www.ncbi.nlm.nih.gov/pubmed/33260152/</t>
  </si>
  <si>
    <t>https://www.ncbi.nlm.nih.gov/pubmed/33245113/</t>
  </si>
  <si>
    <t>https://www.ncbi.nlm.nih.gov/pubmed/33117625/</t>
  </si>
  <si>
    <t>https://www.ncbi.nlm.nih.gov/pubmed/32316567/</t>
  </si>
  <si>
    <t>https://www.ncbi.nlm.nih.gov/pubmed/33008887/</t>
  </si>
  <si>
    <t>https://www.ncbi.nlm.nih.gov/pubmed/32828318/</t>
  </si>
  <si>
    <t>https://www.ncbi.nlm.nih.gov/pubmed/32815100/</t>
  </si>
  <si>
    <t>https://www.ncbi.nlm.nih.gov/pubmed/32535103/</t>
  </si>
  <si>
    <t>https://www.ncbi.nlm.nih.gov/pubmed/32367723/</t>
  </si>
  <si>
    <t>https://www.ncbi.nlm.nih.gov/pubmed/30863997/</t>
  </si>
  <si>
    <t>https://www.ncbi.nlm.nih.gov/pubmed/29973649/</t>
  </si>
  <si>
    <t>https://www.ncbi.nlm.nih.gov/pubmed/30352814/</t>
  </si>
  <si>
    <t>https://www.ncbi.nlm.nih.gov/pubmed/30508037/</t>
  </si>
  <si>
    <t>https://www.ncbi.nlm.nih.gov/pubmed/30653406/</t>
  </si>
  <si>
    <t>https://www.ncbi.nlm.nih.gov/pubmed/31154022/</t>
  </si>
  <si>
    <t>https://www.ncbi.nlm.nih.gov/pubmed/30886105/</t>
  </si>
  <si>
    <t>https://www.ncbi.nlm.nih.gov/pubmed/31120506/</t>
  </si>
  <si>
    <t>https://www.ncbi.nlm.nih.gov/pubmed/31326582/</t>
  </si>
  <si>
    <t>https://www.ncbi.nlm.nih.gov/pubmed/30942395/</t>
  </si>
  <si>
    <t>https://www.ncbi.nlm.nih.gov/pubmed/31312965/</t>
  </si>
  <si>
    <t>https://www.ncbi.nlm.nih.gov/pubmed/29449904/</t>
  </si>
  <si>
    <t>https://www.ncbi.nlm.nih.gov/pubmed/29025910/</t>
  </si>
  <si>
    <t>https://www.ncbi.nlm.nih.gov/pubmed/29131380/</t>
  </si>
  <si>
    <t>https://www.ncbi.nlm.nih.gov/pubmed/29183786/</t>
  </si>
  <si>
    <t>https://www.ncbi.nlm.nih.gov/pubmed/29410016/</t>
  </si>
  <si>
    <t>https://www.ncbi.nlm.nih.gov/pubmed/29115463/</t>
  </si>
  <si>
    <t>https://www.ncbi.nlm.nih.gov/pubmed/29471495/</t>
  </si>
  <si>
    <t>https://www.ncbi.nlm.nih.gov/pubmed/29927001/</t>
  </si>
  <si>
    <t>https://www.ncbi.nlm.nih.gov/pubmed/30232013/</t>
  </si>
  <si>
    <t>https://www.ncbi.nlm.nih.gov/pubmed/30332648/</t>
  </si>
  <si>
    <t>https://www.ncbi.nlm.nih.gov/pubmed/30420520/</t>
  </si>
  <si>
    <t>https://www.ncbi.nlm.nih.gov/pubmed/29507670/</t>
  </si>
  <si>
    <t>https://www.ncbi.nlm.nih.gov/pubmed/29292255/</t>
  </si>
  <si>
    <t>https://www.ncbi.nlm.nih.gov/pubmed/29262320/</t>
  </si>
  <si>
    <t>https://www.ncbi.nlm.nih.gov/pubmed/29138553/</t>
  </si>
  <si>
    <t>https://www.ncbi.nlm.nih.gov/pubmed/26848759/</t>
  </si>
  <si>
    <t>https://www.ncbi.nlm.nih.gov/pubmed/26487724/</t>
  </si>
  <si>
    <t>https://www.ncbi.nlm.nih.gov/pubmed/26598975/</t>
  </si>
  <si>
    <t>https://www.ncbi.nlm.nih.gov/pubmed/26611710/</t>
  </si>
  <si>
    <t>https://www.ncbi.nlm.nih.gov/pubmed/26824386/</t>
  </si>
  <si>
    <t>https://www.ncbi.nlm.nih.gov/pubmed/27323813/</t>
  </si>
  <si>
    <t>https://www.ncbi.nlm.nih.gov/pubmed/26870257/</t>
  </si>
  <si>
    <t>https://www.ncbi.nlm.nih.gov/pubmed/27041824/</t>
  </si>
  <si>
    <t>https://www.ncbi.nlm.nih.gov/pubmed/27480107/</t>
  </si>
  <si>
    <t>https://www.ncbi.nlm.nih.gov/pubmed/27506785/</t>
  </si>
  <si>
    <t>https://www.ncbi.nlm.nih.gov/pubmed/27584694/</t>
  </si>
  <si>
    <t>https://www.ncbi.nlm.nih.gov/pubmed/25481537/</t>
  </si>
  <si>
    <t>https://www.ncbi.nlm.nih.gov/pubmed/25505198/</t>
  </si>
  <si>
    <t>https://www.ncbi.nlm.nih.gov/pubmed/26070566/</t>
  </si>
  <si>
    <t>https://www.ncbi.nlm.nih.gov/pubmed/25569348/</t>
  </si>
  <si>
    <t>https://www.ncbi.nlm.nih.gov/pubmed/25576770/</t>
  </si>
  <si>
    <t>https://www.ncbi.nlm.nih.gov/pubmed/26436589/</t>
  </si>
  <si>
    <t>https://www.ncbi.nlm.nih.gov/pubmed/26094878/</t>
  </si>
  <si>
    <t>https://www.ncbi.nlm.nih.gov/pubmed/26178996/</t>
  </si>
  <si>
    <t>https://www.ncbi.nlm.nih.gov/pubmed/26622834/</t>
  </si>
  <si>
    <t>https://www.ncbi.nlm.nih.gov/pubmed/26690413/</t>
  </si>
  <si>
    <t>https://www.ncbi.nlm.nih.gov/pubmed/26101569/</t>
  </si>
  <si>
    <t>https://www.ncbi.nlm.nih.gov/pubmed/24648396/</t>
  </si>
  <si>
    <t>https://www.ncbi.nlm.nih.gov/pubmed/24447537/</t>
  </si>
  <si>
    <t>https://www.ncbi.nlm.nih.gov/pubmed/24498306/</t>
  </si>
  <si>
    <t>https://www.ncbi.nlm.nih.gov/pubmed/24570487/</t>
  </si>
  <si>
    <t>https://www.ncbi.nlm.nih.gov/pubmed/24633315/</t>
  </si>
  <si>
    <t>https://www.ncbi.nlm.nih.gov/pubmed/24200674/</t>
  </si>
  <si>
    <t>https://www.ncbi.nlm.nih.gov/pubmed/24742914/</t>
  </si>
  <si>
    <t>https://www.ncbi.nlm.nih.gov/pubmed/24874575/</t>
  </si>
  <si>
    <t>https://www.ncbi.nlm.nih.gov/pubmed/24939901/</t>
  </si>
  <si>
    <t>https://www.ncbi.nlm.nih.gov/pubmed/25044481/</t>
  </si>
  <si>
    <t>https://www.ncbi.nlm.nih.gov/pubmed/25263565/</t>
  </si>
  <si>
    <t>https://www.ncbi.nlm.nih.gov/pubmed/23265702/</t>
  </si>
  <si>
    <t>https://www.ncbi.nlm.nih.gov/pubmed/23326497/</t>
  </si>
  <si>
    <t>https://www.ncbi.nlm.nih.gov/pubmed/23380452/</t>
  </si>
  <si>
    <t>https://www.ncbi.nlm.nih.gov/pubmed/23800116/</t>
  </si>
  <si>
    <t>https://www.ncbi.nlm.nih.gov/pubmed/23866860/</t>
  </si>
  <si>
    <t>https://www.ncbi.nlm.nih.gov/pubmed/23879542/</t>
  </si>
  <si>
    <t>https://www.ncbi.nlm.nih.gov/pubmed/23911394/</t>
  </si>
  <si>
    <t>https://www.ncbi.nlm.nih.gov/pubmed/23980157/</t>
  </si>
  <si>
    <t>https://www.ncbi.nlm.nih.gov/pubmed/24165912/</t>
  </si>
  <si>
    <t>https://www.ncbi.nlm.nih.gov/pubmed/24303009/</t>
  </si>
  <si>
    <t>https://www.ncbi.nlm.nih.gov/pubmed/22777353/</t>
  </si>
  <si>
    <t>https://www.ncbi.nlm.nih.gov/pubmed/22219200/</t>
  </si>
  <si>
    <t>https://www.ncbi.nlm.nih.gov/pubmed/22829776/</t>
  </si>
  <si>
    <t>https://www.ncbi.nlm.nih.gov/pubmed/22427433/</t>
  </si>
  <si>
    <t>https://www.ncbi.nlm.nih.gov/pubmed/22455726/</t>
  </si>
  <si>
    <t>https://www.ncbi.nlm.nih.gov/pubmed/22673335/</t>
  </si>
  <si>
    <t>https://www.ncbi.nlm.nih.gov/pubmed/22428544/</t>
  </si>
  <si>
    <t>https://www.ncbi.nlm.nih.gov/pubmed/22904064/</t>
  </si>
  <si>
    <t>https://www.ncbi.nlm.nih.gov/pubmed/22916108/</t>
  </si>
  <si>
    <t>https://www.ncbi.nlm.nih.gov/pubmed/22987071/</t>
  </si>
  <si>
    <t>https://www.ncbi.nlm.nih.gov/pubmed/23032699/</t>
  </si>
  <si>
    <t>https://www.ncbi.nlm.nih.gov/pubmed/23387201/</t>
  </si>
  <si>
    <t>https://www.ncbi.nlm.nih.gov/pubmed/22904088/</t>
  </si>
  <si>
    <t>https://www.ncbi.nlm.nih.gov/pubmed/21619671/</t>
  </si>
  <si>
    <t>https://www.ncbi.nlm.nih.gov/pubmed/20473859/</t>
  </si>
  <si>
    <t>https://www.ncbi.nlm.nih.gov/pubmed/21497756/</t>
  </si>
  <si>
    <t>https://www.ncbi.nlm.nih.gov/pubmed/21774791/</t>
  </si>
  <si>
    <t>https://www.ncbi.nlm.nih.gov/pubmed/22197933/</t>
  </si>
  <si>
    <t>https://www.ncbi.nlm.nih.gov/pubmed/20812326/</t>
  </si>
  <si>
    <t>https://www.ncbi.nlm.nih.gov/pubmed/20701328/</t>
  </si>
  <si>
    <t>https://www.ncbi.nlm.nih.gov/pubmed/20541591/</t>
  </si>
  <si>
    <t>https://www.ncbi.nlm.nih.gov/pubmed/20423833/</t>
  </si>
  <si>
    <t>https://www.ncbi.nlm.nih.gov/pubmed/20418380/</t>
  </si>
  <si>
    <t>https://www.ncbi.nlm.nih.gov/pubmed/20047962/</t>
  </si>
  <si>
    <t>https://www.ncbi.nlm.nih.gov/pubmed/19748473/</t>
  </si>
  <si>
    <t>https://www.ncbi.nlm.nih.gov/pubmed/19405910/</t>
  </si>
  <si>
    <t>https://www.ncbi.nlm.nih.gov/pubmed/19509293/</t>
  </si>
  <si>
    <t>https://www.ncbi.nlm.nih.gov/pubmed/19726520/</t>
  </si>
  <si>
    <t>https://www.ncbi.nlm.nih.gov/pubmed/19754311/</t>
  </si>
  <si>
    <t>https://www.ncbi.nlm.nih.gov/pubmed/18676353/</t>
  </si>
  <si>
    <t>https://www.ncbi.nlm.nih.gov/pubmed/18263580/</t>
  </si>
  <si>
    <t>https://www.ncbi.nlm.nih.gov/pubmed/18077460/</t>
  </si>
  <si>
    <t>https://www.ncbi.nlm.nih.gov/pubmed/18079182/</t>
  </si>
  <si>
    <t>https://www.ncbi.nlm.nih.gov/pubmed/17898714/</t>
  </si>
  <si>
    <t>https://www.ncbi.nlm.nih.gov/pubmed/17550233/</t>
  </si>
  <si>
    <t>https://www.ncbi.nlm.nih.gov/pubmed/17415034/</t>
  </si>
  <si>
    <t>https://www.ncbi.nlm.nih.gov/pubmed/17267505/</t>
  </si>
  <si>
    <t>https://www.ncbi.nlm.nih.gov/pubmed/17055744/</t>
  </si>
  <si>
    <t>https://www.ncbi.nlm.nih.gov/pubmed/16293633/</t>
  </si>
  <si>
    <t>https://www.ncbi.nlm.nih.gov/pubmed/17176473/</t>
  </si>
  <si>
    <t>https://www.ncbi.nlm.nih.gov/pubmed/16600869/</t>
  </si>
  <si>
    <t>https://www.ncbi.nlm.nih.gov/pubmed/16159886/</t>
  </si>
  <si>
    <t>https://www.ncbi.nlm.nih.gov/pubmed/16157300/</t>
  </si>
  <si>
    <t>https://www.ncbi.nlm.nih.gov/pubmed/15596808/</t>
  </si>
  <si>
    <t>https://www.ncbi.nlm.nih.gov/pubmed/15475159/</t>
  </si>
  <si>
    <t>https://www.ncbi.nlm.nih.gov/pubmed/15044439/</t>
  </si>
  <si>
    <t>https://www.ncbi.nlm.nih.gov/pubmed/11724789/</t>
  </si>
  <si>
    <t>['*Arginine', '*Protein-Arginine N-Methyltransferases']</t>
  </si>
  <si>
    <t>['Animals', '*Brain Neoplasms/genetics/metabolism/radiotherapy', '*Carcinogenesis/genetics/metabolism/radiation effects', 'Casein Kinase II/genetics/metabolism', '*Cell Cycle Proteins/genetics/metabolism', 'Cell Line, Tumor', 'Female', '*Glioblastoma/genetics/metabolism/radiotherapy', '*Guanine Nucleotide Exchange Factors/genetics/metabolism', 'HEK293 Cells', 'Humans', 'Male', 'Mice', 'Mitosis/genetics/*radiation effects', '*Neoplasm Proteins/genetics/metabolism', '*Nuclear Proteins/genetics/metabolism', '*Protein-Arginine N-Methyltransferases/genetics/metabolism', 'Signal Transduction/genetics/radiation effects', 'Xenograft Model Antitumor Assays']</t>
  </si>
  <si>
    <t>['Carcinogenesis/genetics', 'Cell Cycle Proteins/genetics/metabolism', 'Cell Proliferation', 'Chromosomes/metabolism', '*Glioblastoma', 'Guanine Nucleotide Exchange Factors/metabolism', 'Humans', 'Methylation', 'Mitosis', '*Nuclear Proteins/genetics/metabolism', 'Protein-Arginine N-Methyltransferases/genetics/metabolism', 'Stem Cells/metabolism']</t>
  </si>
  <si>
    <t>['Allosteric Regulation', 'Allosteric Site', 'Benzodiazepinones/chemical synthesis/metabolism/*pharmacology', 'Crystallography, X-Ray', 'Enzyme Inhibitors/chemical synthesis/metabolism/*pharmacology', 'HEK293 Cells', 'Humans', 'Nuclear Proteins/*antagonists &amp; inhibitors/metabolism', 'Protein Binding', 'Protein-Arginine N-Methyltransferases/*antagonists &amp; inhibitors/metabolism', 'Stereoisomerism']</t>
  </si>
  <si>
    <t>['Cell Movement/physiology', 'Cell Proliferation/physiology', 'Endometrial Neoplasms/genetics/*metabolism/pathology', 'Female', 'Humans', 'MicroRNAs/genetics/metabolism', 'Nuclear Proteins/*biosynthesis/genetics', 'Prognosis', 'Protein-Arginine N-Methyltransferases/*biosynthesis/genetics', 'Proto-Oncogene Proteins c-akt/*metabolism', 'Signal Transduction', 'TOR Serine-Threonine Kinases/*metabolism', 'Transfection']</t>
  </si>
  <si>
    <t>['DNA Methylation/drug effects', 'Epigenesis, Genetic/*drug effects', 'Fusarium/*chemistry', 'Gene Expression/*drug effects', 'Hep G2 Cells/*drug effects/metabolism', 'Humans', 'Mycotoxins/*toxicity', 'Zearalenone/*toxicity', 'Zeranol/*analogs &amp; derivatives/metabolism/toxicity']</t>
  </si>
  <si>
    <t>['Amino Acid Sequence', 'Arginine/*metabolism', 'Aurora Kinase B/*metabolism', 'Breast Neoplasms/pathology', 'Centromere/metabolism', 'Chromosomal Proteins, Non-Histone/metabolism', '*Chromosome Segregation', 'Chromosomes, Human/*metabolism', 'Cytokinesis', 'Demethylation', 'Disease Progression', 'Female', 'HeLa Cells', 'Histones/chemistry/*metabolism', 'Humans', 'MCF-7 Cells', 'Methylation', 'Mitosis', 'Nuclear Proteins/*metabolism', 'Phosphorylation', 'Protein-Arginine N-Methyltransferases/*metabolism', 'RNA, Small Interfering/metabolism']</t>
  </si>
  <si>
    <t>['Estrogens/metabolism', 'Gonadal Steroid Hormones/genetics', 'Histone Acetyltransferases/genetics', 'Humans', 'Molecular Conformation', 'Neoplasm Proteins/*genetics', 'Nuclear Proteins/antagonists &amp; inhibitors/*genetics', 'Protein Binding/genetics', 'Protein-Arginine N-Methyltransferases/antagonists &amp; inhibitors/*genetics', 'Proto-Oncogene Proteins c-myc/*genetics', 'Single-Cell Analysis', '*Transcription, Genetic']</t>
  </si>
  <si>
    <t>['Animals', 'Anti-Bacterial Agents/toxicity', 'Apoptosis', 'Cell Line', 'Cisplatin/*toxicity', 'Enzyme Inhibitors/*pharmacology', 'Hair Cells, Auditory/*metabolism/pathology', 'Hearing Loss/chemically induced/*metabolism/pathology', 'Mice', 'Mice, Inbred C57BL', 'Mitochondria/metabolism', 'Neomycin/*toxicity', 'Protein-Arginine N-Methyltransferases/*antagonists &amp; inhibitors/physiology', 'Reactive Oxygen Species/metabolism']</t>
  </si>
  <si>
    <t>['Arginine/*chemistry', 'Catalytic Domain', 'Enzyme Inhibitors/*chemistry', 'Histones/chemistry', 'Inhibitory Concentration 50', 'Methylation', 'Peptides/chemical synthesis/chemistry', 'Protein-Arginine N-Methyltransferases/*antagonists &amp; inhibitors/chemistry', 'S-Adenosylmethionine/*chemistry', 'Substrate Specificity']</t>
  </si>
  <si>
    <t>['Amino Acids/metabolism', 'Arginine/analysis/chemistry/metabolism', 'Chromatography, Affinity/*methods', 'Enzyme Inhibitors/*chemistry', 'Gene Expression', 'Histones/chemistry/metabolism', 'Humans', 'Isotope Labeling', 'MCF-7 Cells', 'Mass Spectrometry/*methods', 'Nuclear Proteins/genetics/metabolism', 'Protein Binding/drug effects', 'Protein-Arginine N-Methyltransferases/*antagonists &amp; inhibitors/*chemistry/genetics/metabolism', 'Proteomics/*methods', 'Recombinant Proteins']</t>
  </si>
  <si>
    <t>['Animals', 'Cell Culture Techniques', 'Cell Line, Tumor', 'Cell Proliferation', 'Disease Models, Animal', 'Disease Progression', 'Humans', 'Lung Neoplasms/*genetics/mortality/pathology', 'Macrophages/*metabolism', 'Mice', 'Nuclear Proteins/*genetics', 'Protein-Arginine N-Methyltransferases/*genetics', 'Survival Analysis']</t>
  </si>
  <si>
    <t>['Active Transport, Cell Nucleus', '*Carcinogenesis', 'Carcinoma, Hepatocellular/*metabolism/*pathology', 'Cell Nucleus/enzymology', 'Extracellular Signal-Regulated MAP Kinases/metabolism', 'Hep G2 Cells', 'Humans', 'Liver Neoplasms/*metabolism/*pathology', 'Methylation', 'Nuclear Proteins/*metabolism', 'Protein-Arginine N-Methyltransferases/*metabolism', 'Proto-Oncogene Proteins c-raf/*metabolism', 'Pyruvate Kinase/metabolism', '*Warburg Effect, Oncologic']</t>
  </si>
  <si>
    <t>['Arginine/analysis/*metabolism', 'Crystallography, X-Ray', 'Histones/chemistry/*metabolism', 'Humans', 'Intracellular Signaling Peptides and Proteins/chemistry/*metabolism', 'Methylation', 'Models, Molecular', 'Protein Binding', 'Protein Conformation', 'Protein Interaction Maps']</t>
  </si>
  <si>
    <t>['A549 Cells', 'Adenocarcinoma of Lung/genetics/metabolism/*pathology', 'Adult', 'Animals', 'Cyclin-Dependent Kinase Inhibitor p18/*genetics/metabolism', 'Female', 'Gene Expression Regulation, Neoplastic', 'Humans', 'Lung Neoplasms/genetics/metabolism/*pathology', 'Lymphatic Metastasis', 'Male', 'Mice', 'Middle Aged', 'Neoplasm Staging', 'Neoplasm Transplantation', 'Nuclear Proteins/*genetics/*metabolism', 'Prognosis', 'Protein-Arginine N-Methyltransferases/*genetics/*metabolism']</t>
  </si>
  <si>
    <t>['Animals', 'Cell Death/drug effects', 'Cell Line', 'Disease Models, Animal', 'Epithelial Cells/*drug effects/enzymology/pathology', 'Humans', 'Lung/*drug effects/enzymology/pathology', 'Mice, Inbred BALB C', 'Nuclear Proteins/genetics/*metabolism', 'PTEN Phosphohydrolase/metabolism', 'Phosphatidylinositol 3-Kinase/metabolism', 'Phosphorylation', 'Protein-Arginine N-Methyltransferases/genetics/*metabolism', 'Proto-Oncogene Proteins c-akt/*metabolism', 'Pulmonary Emphysema/enzymology/*etiology/pathology', 'Signal Transduction', 'Smoke/*adverse effects', 'Tobacco Products/*adverse effects']</t>
  </si>
  <si>
    <t>['Administration, Oral', 'Animals', 'Chrysanthemum/*chemistry', 'Cytokines/metabolism', 'Diet, High-Fat/*adverse effects', 'Male', 'Mice', 'Muscle, Skeletal/drug effects/metabolism/*pathology', 'Muscular Atrophy/*drug therapy/etiology/metabolism', 'Myosin Heavy Chains/metabolism', 'Obesity/chemically induced/*complications/metabolism', 'Plant Extracts/*administration &amp; dosage/chemistry/pharmacology', 'Protein-Arginine N-Methyltransferases/genetics/*metabolism', 'Up-Regulation/drug effects']</t>
  </si>
  <si>
    <t>['Animals', 'Embryo, Mammalian/*enzymology', 'Fibroblasts/*enzymology', 'Histones/genetics/*metabolism', 'Methylation', 'Mice', 'Mice, Knockout', '*Mitosis', 'Protein-Arginine N-Methyltransferases/genetics/*metabolism']</t>
  </si>
  <si>
    <t>['CRISPR-Cas Systems', 'Cell Line, Tumor', 'Cell Movement', 'Cell Proliferation', 'F-Box Proteins/genetics/*metabolism', 'Humans', 'Mutation', 'Neoplasm Invasiveness/genetics', 'Neoplasms/genetics/metabolism', 'Nuclear Proteins/genetics/*metabolism', 'Protein-Arginine N-Methyltransferases/genetics/*metabolism', '*Proteolysis', '*Ubiquitination', 'Up-Regulation']</t>
  </si>
  <si>
    <t>['Adult', 'Alleles', 'Azoospermia/epidemiology/*genetics/pathology', 'Case-Control Studies', 'Gene Frequency', '*Genetic Predisposition to Disease', 'Genetics, Population', '*Genome-Wide Association Study', 'Genotype', 'Humans', 'Infertility, Male/epidemiology/*genetics/pathology', 'Male', 'Nuclear Proteins/genetics', 'Peroxins/genetics', 'Polymorphism, Single Nucleotide/genetics', 'Protein-Arginine N-Methyltransferases/genetics', 'Receptors, Cytoplasmic and Nuclear/genetics', 'SOXD Transcription Factors/genetics', 'Serbia/epidemiology']</t>
  </si>
  <si>
    <t>['Antineoplastic Agents, Phytogenic/administration &amp; dosage/metabolism', 'Cell Line, Tumor', 'Cell Proliferation/drug effects/physiology', 'Dose-Response Relationship, Drug', 'Drug Delivery Systems/*methods', 'Drug Resistance, Neoplasm/*drug effects/physiology', 'Female', 'Glucosephosphate Dehydrogenase/antagonists &amp; inhibitors/*metabolism', 'Glutathione S-Transferase pi/antagonists &amp; inhibitors/*biosynthesis', 'Humans', 'Ovarian Neoplasms/drug therapy/*metabolism', 'Paclitaxel/administration &amp; dosage/*metabolism']</t>
  </si>
  <si>
    <t>['Dose-Response Relationship, Drug', 'Drug Discovery/*methods', 'Enzyme Inhibitors/*chemistry/metabolism/*pharmacology', 'HEK293 Cells', 'Humans', 'MCF-7 Cells', 'Nuclear Proteins/*antagonists &amp; inhibitors/*chemistry/metabolism', 'Protein Structure, Secondary', 'Protein-Arginine N-Methyltransferases/*antagonists &amp; inhibitors/*chemistry/metabolism']</t>
  </si>
  <si>
    <t>['Adult', 'Antigens, Differentiation/*genetics', 'Azoospermia/*genetics/pathology', 'Genetic Association Studies', 'Genetic Predisposition to Disease', 'Humans', 'Infertility, Male', 'Male', 'Peroxins/*genetics', 'Polymorphism, Single Nucleotide/genetics', 'Receptors, Cytoplasmic and Nuclear/*genetics', 'Receptors, Immunologic/*genetics', 'SOXD Transcription Factors/*genetics']</t>
  </si>
  <si>
    <t>['Animals', 'Cells, Cultured', 'Host-Pathogen Interactions', 'Immunity, Innate', 'Interferon Regulatory Factor-3/*metabolism', 'Interferon Type I/metabolism', 'Interferon-beta/metabolism', 'Mice', 'Mice, Inbred C57BL', 'Mice, Knockout', 'Phosphorylation', 'Protein-Arginine N-Methyltransferases/genetics/*metabolism', 'Protein-Serine-Threonine Kinases/*metabolism', 'Signal Transduction', 'Vesicular stomatitis New Jersey virus']</t>
  </si>
  <si>
    <t>['Animals', 'Biomarkers, Tumor/genetics', 'Breast Neoplasms/genetics/metabolism/*pathology', 'Cell Transformation, Neoplastic/genetics/metabolism/*pathology', '*Disease Models, Animal', 'Female', 'Gene Expression Profiling', 'Humans', 'Male', 'Mice', 'Mice, Transgenic', 'Nuclear Proteins/*physiology', '*Oncogenes', 'Protein-Arginine N-Methyltransferases/*physiology', 'Repressor Proteins/*physiology', 'Signal Transduction']</t>
  </si>
  <si>
    <t>['Animals', 'Arginine/metabolism', 'Cadherins/antagonists &amp; inhibitors/physiology', 'Cell Line, Tumor', 'Disease Progression', 'Female', 'Histones/*metabolism', 'Humans', 'Male', 'Methylation', 'Mice', 'Nuclear Proteins/*physiology', 'Protein-Arginine N-Methyltransferases/*physiology', 'Stomach Neoplasms/*metabolism/pathology']</t>
  </si>
  <si>
    <t>['Animals', 'Autophagy/*genetics', 'Forkhead Box Protein O3/chemistry/genetics/*metabolism', 'HEK293 Cells', 'Histone Deacetylase 2/metabolism', 'Histone Deacetylases/metabolism', 'Humans', 'Methylation', 'Mice', 'Mice, Knockout', 'Microtubule-Associated Proteins/metabolism', 'Muscle Proteins/metabolism', 'Muscle, Skeletal/*metabolism/pathology', 'Muscular Atrophy/*metabolism', 'Phosphorylation', 'Protein-Arginine N-Methyltransferases/*genetics/*metabolism', 'Signal Transduction/genetics', 'Tripartite Motif Proteins/metabolism', 'Ubiquitin-Protein Ligases/metabolism', 'YY1 Transcription Factor/metabolism']</t>
  </si>
  <si>
    <t>['Adenocarcinoma/enzymology/genetics/pathology/*prevention &amp; control', 'Animals', 'Anticarcinogenic Agents/pharmacology', 'Case-Control Studies', 'Cell Cycle Proteins/genetics/metabolism', 'Cell Transformation, Neoplastic/genetics/metabolism/pathology', 'Colon/*enzymology/pathology', 'Colonic Neoplasms/enzymology/genetics/pathology/*prevention &amp; control', 'DNA (Cytosine-5-)-Methyltransferase 1/genetics/*metabolism', '*DNA Methylation/drug effects', 'Databases, Genetic', 'Disease Models, Animal', 'Fenofibrate/pharmacology', 'Gene Expression Regulation, Neoplastic', 'Humans', 'Mice, 129 Strain', 'Mice, Inbred C57BL', 'Mice, Knockout', 'Nuclear Proteins/genetics/*metabolism', 'PPAR alpha/agonists/deficiency/genetics/*metabolism', 'Protein-Arginine N-Methyltransferases/genetics/*metabolism', 'Signal Transduction']</t>
  </si>
  <si>
    <t>['*Alternative Splicing', 'Cell Line, Tumor', 'HEK293 Cells', 'Humans', 'Methylation', 'Neoplasm Proteins/genetics/*metabolism', 'Neoplasms/genetics/*metabolism', 'Nuclear Proteins/genetics/*metabolism', 'PTEN Phosphohydrolase/genetics/*metabolism', 'Phosphatidylinositol 3-Kinases/genetics/*metabolism', 'Protein-Arginine N-Methyltransferases/genetics/*metabolism', 'Proto-Oncogene Proteins c-akt/genetics/*metabolism', 'RNA Precursors/genetics/*metabolism', 'RNA, Neoplasm/genetics/*metabolism', '*Signal Transduction']</t>
  </si>
  <si>
    <t>['Amino Acid Sequence', 'Animals', 'Carps/*genetics/*immunology', 'Fish Diseases/*immunology', 'Fish Proteins/chemistry/*genetics/*immunology', 'Gene Expression Profiling/veterinary', 'Gene Expression Regulation/*immunology', 'Immunity, Innate/*genetics', 'Nuclear Proteins/chemistry/genetics/immunology', 'Phylogeny', 'Protein-Arginine N-Methyltransferases/chemistry/genetics/immunology', 'Reoviridae/physiology', 'Reoviridae Infections/immunology/veterinary', 'Rhabdoviridae/physiology', 'Rhabdoviridae Infections/immunology/veterinary', 'Sequence Alignment/veterinary', 'Signal Transduction']</t>
  </si>
  <si>
    <t>['3T3-L1 Cells', '*Adipogenesis', 'Animals', 'Cell Line', 'Fatty Acid-Binding Proteins/genetics', 'Histones/genetics', 'Humans', 'Methylation', 'Mice', 'PPAR gamma/*metabolism', 'Promoter Regions, Genetic', 'Protein Interaction Maps', 'Protein-Arginine N-Methyltransferases/*metabolism']</t>
  </si>
  <si>
    <t>['Cell Line, Tumor', 'Cell Proliferation/drug effects', 'Enzyme Inhibitors/*chemistry/pharmacology', 'Humans', 'Methylation/drug effects', 'Molecular Docking Simulation', 'Neoplasms/*drug therapy/genetics/pathology', 'Protein Binding/drug effects', 'Protein-Arginine N-Methyltransferases/antagonists &amp; inhibitors/genetics/*ultrastructure', 'Pyrimidines/chemistry/pharmacology', 'Pyrroles/chemistry/pharmacology', 'Quinolines/chemistry/pharmacology', 'Structure-Activity Relationship', 'Triazoles/*chemistry/pharmacology']</t>
  </si>
  <si>
    <t>['Adult', 'CD4-CD8 Ratio', 'CD4-Positive T-Lymphocytes/*chemistry', 'Case-Control Studies', 'Chromatin Assembly and Disassembly', '*DNA Methylation', 'Disease Progression', 'Female', 'Gene Expression Profiling/*methods', 'Gene Expression Regulation', 'HIV Infections/*genetics/immunology', 'HIV-1/physiology', 'Histone Methyltransferases/*genetics', 'Humans', 'Male', 'Middle Aged', 'Virus Replication']</t>
  </si>
  <si>
    <t>['Biomarkers', 'Cell Differentiation/*genetics', 'Cell Line', 'Erythroid Cells/*cytology/*metabolism', 'Erythropoiesis/genetics', '*Gene Expression Regulation, Developmental', 'Hematopoietic Stem Cells/*cytology/*metabolism', 'Humans', 'Nuclear Proteins/genetics/*metabolism', 'Protein Binding', 'Protein-Arginine N-Methyltransferases/genetics/*metabolism']</t>
  </si>
  <si>
    <t>['Animals', 'Cells, Cultured', 'DNA Methylation', 'Epigenesis, Genetic', 'Gene Expression Regulation/drug effects', 'Glucuronidase/*metabolism', 'Lipopolysaccharides/*pharmacology', 'Mesangial Cells/*cytology/drug effects/metabolism', 'Methylation', 'Mice', 'NF-kappa B/*metabolism', 'Protein-Arginine N-Methyltransferases/*metabolism', 'Up-Regulation']</t>
  </si>
  <si>
    <t>['Acetylation', 'Amino Acid Sequence', 'Humans', 'Methylation', 'Phosphorylation/genetics', 'Protein Methyltransferases/*genetics', 'Protein Processing, Post-Translational/*genetics', 'Proteome/genetics', 'Proteomics/methods', 'Saccharomyces cerevisiae/genetics', 'Saccharomyces cerevisiae Proteins/genetics']</t>
  </si>
  <si>
    <t>['Fluorescence', 'Humans', 'Nuclear Proteins/*analysis/chemistry/genetics', 'Peptides/*chemistry', 'Protein-Arginine N-Methyltransferases/*analysis/chemistry/genetics', 'Recombinant Proteins/analysis/chemistry/genetics']</t>
  </si>
  <si>
    <t>['Basidiomycota/*chemistry', 'Cell Cycle/drug effects', 'Cell Line, Tumor', 'Cell Movement/drug effects', 'Cell Proliferation/drug effects', 'Fungal Polysaccharides/*pharmacology', 'Humans', 'Male', 'Nuclear Proteins/*metabolism', 'Protein-Arginine N-Methyltransferases/*metabolism', 'Signal Transduction/*drug effects']</t>
  </si>
  <si>
    <t>['Amino Acid Motifs/*genetics', 'Amino Acid Sequence', 'Arginine/*genetics/metabolism', 'Cell Line, Tumor', 'Cytoplasmic Granules/*metabolism', 'DNA Topoisomerases, Type I/*genetics/metabolism', 'HeLa Cells', 'Humans', 'Methylation', 'Mutation', 'Nuclear Proteins/genetics/metabolism', '*Protein Processing, Post-Translational', 'Protein-Arginine N-Methyltransferases/genetics/metabolism', 'Repressor Proteins/genetics/metabolism', 'Stress, Physiological']</t>
  </si>
  <si>
    <t>['Age Factors', 'Aged', 'Colorectal Neoplasms/*genetics', 'DNA Methylation/*genetics', 'Datasets as Topic', 'Female', 'Gene Expression Regulation, Neoplastic/*physiology', 'Genetic Association Studies', 'Humans', 'Male', 'Middle Aged', 'Nuclear Proteins/*genetics', 'Promoter Regions, Genetic/genetics', 'Protein-Arginine N-Methyltransferases/*genetics', 'ROC Curve']</t>
  </si>
  <si>
    <t>['Animals', 'Enhancer Elements, Genetic', 'HEK293 Cells', 'HeLa Cells', '*Histone Code', 'Histone-Lysine N-Methyltransferase/genetics/metabolism', 'Histones/chemistry/*metabolism', 'Humans', 'Methylation', 'Mice', 'Myeloid-Lymphoid Leukemia Protein/genetics/metabolism', 'Neurogenesis/genetics', 'Nuclear Proteins/*genetics/metabolism', 'Protein Binding', '*Protein Processing, Post-Translational', 'Protein-Arginine N-Methyltransferases/*genetics/metabolism', '*Transcriptional Activation']</t>
  </si>
  <si>
    <t>['Animals', 'Apoptosis', 'Carcinoma, Hepatocellular/genetics/metabolism/*pathology', 'Cell Proliferation', '*DNA Methylation', '*Gene Expression Regulation, Neoplastic', 'Humans', 'Liver Neoplasms/genetics/metabolism/pathology', 'MAP Kinase Kinase 1/genetics/metabolism', 'MAP Kinase Signaling System', 'Male', 'Mice', 'Mice, Inbred BALB C', 'Mice, Inbred NOD', 'Mice, Knockout', 'Mice, Nude', 'Mice, SCID', 'Neoplastic Stem Cells/metabolism/*pathology', 'Nuclear Proteins/genetics/*metabolism', 'Protein-Arginine N-Methyltransferases/genetics/*metabolism/physiology', 'TNF Receptor-Associated Factor 3/*genetics', 'Tumor Cells, Cultured', 'Xenograft Model Antitumor Assays', 'raf Kinases/genetics/metabolism', 'ras Proteins/genetics/metabolism']</t>
  </si>
  <si>
    <t>['Adenylate Kinase/metabolism', 'Amino Acid Sequence', 'Arginine/*metabolism', 'Glucose/*metabolism', 'HEK293 Cells', 'Histones/metabolism', 'Humans', 'Lysine/metabolism', 'Methylation', 'Nuclear Proteins/metabolism', '*Organelle Biogenesis', 'Protein-Arginine N-Methyltransferases/metabolism', 'Sirtuins/chemistry/*metabolism']</t>
  </si>
  <si>
    <t>['Animals', 'Ganglia, Spinal/injuries/*metabolism', 'Hyperalgesia', 'Mice', 'Neuralgia/*metabolism', 'Peripheral Nerve Injuries/*metabolism', 'Protein-Arginine N-Methyltransferases/genetics/*metabolism']</t>
  </si>
  <si>
    <t>['CCAAT-Enhancer-Binding Proteins/genetics/metabolism', 'Chromatin/metabolism', 'DNA (Cytosine-5-)-Methyltransferase 1/metabolism', '*DNA Methylation', '*Gene Expression Regulation, Neoplastic', 'Histone Code', 'Histones/metabolism', 'Humans', 'MCF-7 Cells', 'Neoplasms/*genetics/metabolism', 'Nuclear Proteins/*genetics/metabolism', 'Protein-Arginine N-Methyltransferases/*genetics/metabolism', 'Ubiquitin-Protein Ligases']</t>
  </si>
  <si>
    <t>['Adult', 'Aged', 'Animals', 'Apoptosis', 'Cigarette Smoking/*adverse effects', 'Cyclooxygenase 2/genetics/metabolism', 'Disease Models, Animal', 'Female', 'Genetic Therapy/*methods', 'Humans', 'Interleukin-6/genetics/metabolism', 'Lung/*enzymology/physiopathology', 'Male', 'Mice, Inbred BALB C', 'Middle Aged', 'Nitric Oxide Synthase Type III/genetics/metabolism', 'Nuclear Proteins/metabolism', 'Oxidative Stress', 'Protein-Arginine N-Methyltransferases/genetics/*metabolism', 'Proto-Oncogene Proteins c-bcl-2/genetics/metabolism', 'Pulmonary Emphysema/enzymology/genetics/physiopathology/*prevention &amp; control', 'Smoke/*adverse effects', 'Up-Regulation', 'bcl-2-Associated X Protein/genetics/metabolism']</t>
  </si>
  <si>
    <t>['Cell Differentiation/genetics', 'Cell Line', '*Gene Expression Regulation', 'HEK293 Cells', 'Histones/metabolism', 'Homeodomain Proteins/*genetics/metabolism', 'Humans', 'Neurons/cytology/metabolism', 'Nuclear Proteins/genetics/metabolism/*physiology', 'Polycomb-Group Proteins/metabolism/*physiology', 'Protein-Arginine N-Methyltransferases/genetics/metabolism/*physiology']</t>
  </si>
  <si>
    <t>['Animals', 'Apoptosis/drug effects', 'Cell Cycle Proteins/*genetics/metabolism', '*Embryonic Development/drug effects/genetics', 'JNK Mitogen-Activated Protein Kinases/metabolism', 'Morpholinos/pharmacology', 'Nuclear Proteins/*genetics/metabolism', 'Protein-Arginine N-Methyltransferases/*genetics/metabolism', 'RNA, Messenger/genetics/metabolism', 'Stress, Physiological/drug effects/genetics', 'Up-Regulation/drug effects', 'Zebrafish/*embryology/*genetics', 'Zebrafish Proteins/*genetics/metabolism', 'p38 Mitogen-Activated Protein Kinases/metabolism']</t>
  </si>
  <si>
    <t>['Antineoplastic Agents/chemistry/*pharmacology', 'Cell Line, Tumor', 'Cell Proliferation/drug effects', 'Ethanolamines/chemistry/*pharmacology', 'Ethylenediamines/chemistry/*pharmacology', 'Humans', 'Models, Molecular', 'Molecular Structure', 'Protein-Arginine N-Methyltransferases/*antagonists &amp; inhibitors/genetics/metabolism', 'Pyrroles/chemistry/*pharmacology']</t>
  </si>
  <si>
    <t>['Animals', 'Arginine/genetics/metabolism', 'COS Cells', 'Cell Nucleolus/*metabolism', 'Chlorocebus aethiops', 'Electrophoresis, Polyacrylamide Gel', 'Fluorescence Recovery After Photobleaching', 'Green Fluorescent Proteins/genetics/metabolism', 'HEK293 Cells', 'HIV-1/genetics/*metabolism', 'Humans', 'Luminescent Proteins/genetics/metabolism', 'Methylation', 'Microscopy, Confocal', 'Mutation', 'Nuclear Localization Signals/genetics', 'Nuclear Proteins/genetics/*metabolism', 'Protein Binding', 'Protein-Arginine N-Methyltransferases/genetics/*metabolism', 'tat Gene Products, Human Immunodeficiency Virus/genetics/*metabolism']</t>
  </si>
  <si>
    <t>['Dose-Response Relationship, Drug', '*Drug Discovery', 'Enzyme Inhibitors/chemical synthesis/chemistry/*pharmacology', 'Humans', 'Models, Molecular', 'Molecular Structure', 'Protein-Arginine N-Methyltransferases/*antagonists &amp; inhibitors/metabolism', 'Repressor Proteins/*antagonists &amp; inhibitors/metabolism', 'Structure-Activity Relationship']</t>
  </si>
  <si>
    <t>['Aged', 'Aged, 80 and over', 'Carcinogenesis/*genetics/metabolism', 'Cell Line, Tumor', 'Gene Expression Regulation, Neoplastic', 'Humans', 'Kaplan-Meier Estimate', 'Male', 'Matrix Metalloproteinase 9/genetics/metabolism', 'Middle Aged', 'Nuclear Proteins/*genetics/metabolism', 'Oncogenes/*genetics', 'Prostatic Neoplasms/*genetics/metabolism/pathology', 'Prostatic Neoplasms, Castration-Resistant/genetics/metabolism/pathology', 'Protein-Arginine N-Methyltransferases/*genetics/metabolism', 'RNA Interference', 'Receptors, Androgen/genetics/metabolism', 'Signal Transduction/genetics']</t>
  </si>
  <si>
    <t>['Animals', 'Humans', 'Inflammation/genetics/*metabolism', 'Nuclear Proteins/genetics/metabolism', 'Protein-Arginine N-Methyltransferases/genetics/*metabolism']</t>
  </si>
  <si>
    <t>['Amino Acid Sequence', 'Arginine/*metabolism', 'Cloning, Molecular', 'Crystallography, X-Ray', 'Humans', 'Methylation', 'Nuclear Proteins/chemistry/genetics/*metabolism', 'Protein Conformation', 'Protein-Arginine N-Methyltransferases/chemistry/genetics/*metabolism', 'Sequence Homology, Amino Acid']</t>
  </si>
  <si>
    <t>['Acetylation', 'Animals', 'Carrier Proteins/*genetics/metabolism', 'Cocaine/*administration &amp; dosage', 'Cocaine-Related Disorders/genetics/*metabolism/pathology', 'Histones/genetics/*metabolism', 'Humans', 'Male', 'Methylation', 'Mice', 'Mice, Inbred C57BL', 'Neurons/metabolism/pathology', 'Nucleus Accumbens/*metabolism/pathology', '*Protein Processing, Post-Translational', 'Protein-Arginine N-Methyltransferases/genetics/metabolism', 'Rats', 'Rats, Sprague-Dawley', 'Receptors, Dopamine D1/genetics/metabolism', 'Receptors, Dopamine D2/genetics/metabolism']</t>
  </si>
  <si>
    <t>['Arginine', 'Crystallography, X-Ray', 'Drug Discovery', 'Enzyme Inhibitors/*chemistry/*pharmacology', 'HEK293 Cells', 'Humans', 'Models, Molecular', 'Nuclear Proteins/*antagonists &amp; inhibitors/metabolism', 'Protein-Arginine N-Methyltransferases/*antagonists &amp; inhibitors/metabolism']</t>
  </si>
  <si>
    <t>['Apoptosis/*drug effects', 'Cell Line', 'Down-Regulation/drug effects', 'Histones/*metabolism', 'Human Umbilical Vein Endothelial Cells/drug effects', 'Humans', 'Inflammation/chemically induced/metabolism/*pathology', 'Methylation', 'Nuclear Proteins/genetics/*metabolism', 'Protein-Arginine N-Methyltransferases/genetics/*metabolism', 'Pulmonary Disease, Chronic Obstructive/chemically induced/metabolism/*pathology', 'Smoking/*adverse effects', 'Tobacco/*adverse effects', 'Transgenes/genetics']</t>
  </si>
  <si>
    <t>['Alleles', 'Azoospermia/*genetics', 'China', '*Genetic Loci', 'Genetic Predisposition to Disease', 'Genome-Wide Association Study', 'Genotype', 'Humans', 'Infertility, Male/*genetics', 'Male', '*Polymorphism, Single Nucleotide', 'Spermatogenesis/*genetics']</t>
  </si>
  <si>
    <t>['Active Transport, Cell Nucleus', 'HEK293 Cells', 'HeLa Cells', 'Humans', 'Intracellular Signaling Peptides and Proteins/chemistry/*metabolism', 'Methylation', 'Nuclear Localization Signals', 'Nuclear Proteins/*physiology', 'Proteasome Endopeptidase Complex/*metabolism', 'Protein Stability', 'Protein Structure, Tertiary', 'Protein-Arginine N-Methyltransferases/*physiology', 'Proteolysis', 'Transducin/*physiology', 'Ubiquitination']</t>
  </si>
  <si>
    <t>['Animals', 'COS Cells', 'Chlorocebus aethiops', 'Drosophila', 'Drosophila Proteins/*genetics/metabolism', 'HEK293 Cells', 'Humans', 'Mice', 'Muscular Disorders, Atrophic/*enzymology/genetics/metabolism', 'Nuclear Proteins/metabolism', 'PC12 Cells', 'Peptides/*genetics', 'Phosphorylation', 'Protein-Arginine N-Methyltransferases/*metabolism', 'Proto-Oncogene Proteins c-akt/metabolism', 'RNA, Messenger/*analysis', 'Rats', 'Real-Time Polymerase Chain Reaction', 'Receptors, Androgen/genetics/*metabolism']</t>
  </si>
  <si>
    <t>['Animals', 'Computational Biology/*methods', 'Drosophila melanogaster/enzymology', '*Phylogeny', 'Protein-Arginine N-Methyltransferases/classification/*genetics', 'Sequence Alignment', 'Sequence Analysis, DNA', 'Trypanosoma brucei brucei/enzymology']</t>
  </si>
  <si>
    <t>['Antibiotics, Antineoplastic/*pharmacology', 'Arginine', 'Colonic Neoplasms/*drug therapy/enzymology/genetics/pathology', 'Cyclin-Dependent Kinase Inhibitor p21/genetics/*metabolism', 'Cytoplasm/*enzymology', 'Dose-Response Relationship, Drug', 'Doxorubicin/*pharmacology', '*Drug Resistance, Neoplasm', 'HCT116 Cells', 'HEK293 Cells', 'HeLa Cells', 'Humans', 'Methylation', 'Nuclear Proteins/genetics/*metabolism', 'Phosphorylation', 'Protein Transport', 'Protein-Arginine N-Methyltransferases/genetics/*metabolism', 'RNA Interference', 'Signal Transduction/drug effects', 'Threonine', 'Transfection']</t>
  </si>
  <si>
    <t>['Amino Acid Sequence', 'Animals', 'Cloning, Molecular', 'Crystallography, X-Ray', 'Mass Spectrometry', 'Methylation', 'Mice', 'Models, Molecular', 'Molecular Sequence Data', 'Protein Folding', 'Protein Structure, Tertiary', 'Protein-Arginine N-Methyltransferases/*chemistry/physiology', 'Sequence Alignment', 'Structure-Activity Relationship']</t>
  </si>
  <si>
    <t>['Cytomegalovirus/*physiology', 'DEAD-box RNA Helicases/genetics/metabolism', 'HeLa Cells', 'Humans', 'Methylation', 'Nuclear Proteins', 'Protein Structure, Secondary', 'Protein Structure, Tertiary', 'Protein-Arginine N-Methyltransferases', 'RNA Transport/*physiology', 'RNA, Messenger/genetics/*metabolism', 'RNA, Viral/genetics/*metabolism', 'Trans-Activators/genetics/*metabolism', 'Virus Replication/*physiology']</t>
  </si>
  <si>
    <t>['Animals', 'Apoptosis', 'COS Cells', 'Cell Movement', 'Cell Survival', 'Cells, Cultured', 'Chlorocebus aethiops', 'Gene Expression Regulation', 'Male', 'Mice, Inbred C57BL', 'Mice, Knockout', 'Protein Transport', 'Protein-Arginine N-Methyltransferases/genetics/*metabolism', 'Receptors, Androgen/*physiology', 'Signal Transduction', '*Spermatogenesis', 'Spermatozoa/*physiology', 'Testis/enzymology', 'Testosterone/physiology']</t>
  </si>
  <si>
    <t>['Adult', 'Asian Continental Ancestry Group/*genetics', 'Azoospermia/*genetics', 'Case-Control Studies', 'Chi-Square Distribution', 'DNA/chemistry/genetics', 'Follow-Up Studies', 'Genetic Predisposition to Disease', 'Genome-Wide Association Study/methods', 'Genotype', 'Humans', 'Infertility, Male/*genetics', 'Male', 'Middle Aged', 'Nuclear Proteins/*genetics', 'Peroxins', 'Polymerase Chain Reaction', 'Polymorphism, Single Nucleotide/*genetics', 'Protein-Arginine N-Methyltransferases/*genetics', 'Receptors, Cytoplasmic and Nuclear/*genetics', 'SOXD Transcription Factors/*genetics', 'Young Adult']</t>
  </si>
  <si>
    <t>['*Alternative Splicing', 'Breast Neoplasms/genetics/*metabolism/therapy', 'Cell Line, Tumor', 'Co-Repressor Proteins/genetics/*metabolism', 'Female', '*Gene Expression Regulation, Enzymologic', '*Gene Expression Regulation, Neoplastic', 'Humans', 'Nuclear Proteins/*biosynthesis/genetics', 'Oncogene Proteins/*biosynthesis/genetics', 'Protein-Arginine N-Methyltransferases/*biosynthesis/genetics', 'Receptors, Estrogen/genetics/metabolism', 'Transcription Factors/genetics/*metabolism', 'Transcription, Genetic/genetics']</t>
  </si>
  <si>
    <t>['Amino Acid Sequence', 'Animals', 'Apoenzymes/chemistry/metabolism', 'Arginine/metabolism', 'Blotting, Western', 'Catalytic Domain', 'Cattle', 'Crystallography, X-Ray', 'Histones/metabolism', 'Mass Spectrometry', 'Methylation', 'Models, Molecular', 'Molecular Sequence Data', 'Protein Binding', 'Protein Multimerization', '*Protein Structure, Tertiary', 'Protein-Arginine N-Methyltransferases/*chemistry/genetics/metabolism', 'Protozoan Proteins/*chemistry/genetics/metabolism', 'S-Adenosylhomocysteine/chemistry/metabolism', 'Sequence Homology, Amino Acid', 'Substrate Specificity', 'Trypanosoma brucei brucei/*enzymology/genetics/metabolism']</t>
  </si>
  <si>
    <t>['Animals', 'Arginine/genetics/metabolism', 'Cell Line', 'Cyclic AMP/genetics/metabolism', '*Gluconeogenesis', 'Glucose/genetics/*metabolism', 'Humans', '*Insulin Resistance', 'Liver/*metabolism/pathology', 'Methylation', 'Mice', 'Obesity/genetics/*metabolism/pathology', 'Protein-Arginine N-Methyltransferases/genetics/metabolism', 'Transcription Factors/genetics/*metabolism', 'Transcription, Genetic']</t>
  </si>
  <si>
    <t>['Carcinoma, Hepatocellular/*genetics/*metabolism', 'DNA Mutational Analysis', 'DNA, Neoplasm/genetics', 'Gene Expression', 'Genome-Wide Association Study', 'Humans', 'Liver Neoplasms/*genetics/*metabolism', 'Mutation', 'RNA, Neoplasm/genetics', 'Transcriptome']</t>
  </si>
  <si>
    <t>['Adenocarcinoma/enzymology/*genetics', 'Aged', 'Aged, 80 and over', 'Epigenesis, Genetic', '*Gene Expression Regulation, Enzymologic', '*Gene Expression Regulation, Neoplastic', 'Histone Demethylases/*genetics', 'Histone Methyltransferases', 'Histone-Lysine N-Methyltransferase/*genetics', 'Humans', 'Male', 'Middle Aged', 'Prostatic Neoplasms/enzymology/*genetics', 'RNA, Neoplasm/chemistry/genetics', 'ROC Curve', 'Reverse Transcriptase Polymerase Chain Reaction', 'Statistics, Nonparametric']</t>
  </si>
  <si>
    <t>['Amino Acid Motifs', 'Amino Acid Sequence', 'Arginine/metabolism', 'Binding, Competitive', 'Breast Neoplasms/enzymology/pathology', 'Cell Nucleus/metabolism', 'Cell Proliferation', 'Estrogen Receptor alpha/chemistry/*metabolism', 'Female', 'Gene Silencing', 'HSP90 Heat-Shock Proteins/metabolism', 'Humans', 'Ligands', 'MCF-7 Cells', 'Methylation', 'Molecular Sequence Data', 'Nuclear Proteins/*metabolism', 'Protein Binding', 'Protein-Arginine N-Methyltransferases/*metabolism', 'Receptors, Androgen/metabolism', 'Receptors, Glucocorticoid/metabolism', 'Receptors, Progesterone/metabolism', 'Up-Regulation', 'src-Family Kinases/metabolism']</t>
  </si>
  <si>
    <t>['Arginine/*metabolism', 'Basic Helix-Loop-Helix Transcription Factors/*genetics/metabolism', 'CCCTC-Binding Factor', 'Cell Differentiation/genetics', 'Cell Line, Tumor', 'Cytokine Receptor gp130/*genetics/metabolism', '*Epigenesis, Genetic', 'Gene Expression Regulation', '*Gene Expression Regulation, Neoplastic', 'Hematopoiesis/genetics', 'Hematopoietic Stem Cells', 'Histones/*metabolism', 'Humans', 'Hydrolases/*genetics/metabolism', 'Methylation', 'Nuclear Proteins/genetics/metabolism', 'Promoter Regions, Genetic', 'Protein-Arginine Deiminase Type 4', 'Protein-Arginine Deiminases', 'Protein-Arginine N-Methyltransferases/genetics/metabolism', 'Proto-Oncogene Proteins/*genetics/metabolism', 'Repressor Proteins/genetics/metabolism', 'T-Cell Acute Lymphocytic Leukemia Protein 1']</t>
  </si>
  <si>
    <t>['Animals', 'Cell Nucleus/metabolism', 'HEK293 Cells', 'HeLa Cells', 'Humans', 'Mice', 'Mice, Transgenic', 'Models, Animal', 'NF-kappa B/*metabolism', 'Nuclear Proteins/genetics/*metabolism', 'Promoter Regions, Genetic', 'Protein-Arginine N-Methyltransferases/genetics/*metabolism', 'Receptors, Estrogen/genetics', 'Tamoxifen/pharmacology', 'Transcription Factor RelA/metabolism']</t>
  </si>
  <si>
    <t>['Arginine/*metabolism', 'Molecular Structure', 'Peptides/*chemistry/*metabolism', 'Protein-Arginine N-Methyltransferases/chemistry/*metabolism', 'Substrate Specificity']</t>
  </si>
  <si>
    <t>['Animals', 'Cattle/*genetics/*physiology', 'Genetic Markers', 'Genome-Wide Association Study/*veterinary', 'Genotype', 'Male', 'Polymorphism, Single Nucleotide', 'Sperm Count/*veterinary']</t>
  </si>
  <si>
    <t>['Arginine/genetics/metabolism', 'Cell Line, Tumor', 'Deoxyadenosines/metabolism', 'Extracellular Signal-Regulated MAP Kinases/metabolism', '*Gene Expression Regulation, Neoplastic', 'Humans', 'Immunoblotting', 'Immunohistochemistry', 'Melanoma/*genetics/metabolism/pathology', 'Methylation', 'Nuclear Proteins/*genetics/metabolism', 'Protein Processing, Post-Translational', 'Protein-Arginine N-Methyltransferases/*genetics/metabolism', 'Purine-Nucleoside Phosphorylase/genetics/metabolism', 'Reverse Transcriptase Polymerase Chain Reaction', 'Thionucleosides/metabolism']</t>
  </si>
  <si>
    <t>['Chromatography, Affinity', 'HMGA1a Protein/metabolism', 'Humans', 'Models, Biological', 'Nuclear Proteins/*metabolism', 'Protein Binding', 'Protein Interaction Domains and Motifs', 'Protein Interaction Mapping', 'Protein-Arginine N-Methyltransferases/*metabolism', 'Reproducibility of Results', 'Substrate Specificity', 'Two-Hybrid System Techniques']</t>
  </si>
  <si>
    <t>['Breast Neoplasms/metabolism/*pathology', 'Cell Line, Tumor', 'Cell Movement', 'Cell Proliferation', 'Down-Regulation', 'Female', 'Gene Knockdown Techniques', 'Humans', 'MCF-7 Cells', 'Male', 'Matrix Metalloproteinase 2/*metabolism', 'Matrix Metalloproteinase 9/*metabolism', 'Neoplasm Invasiveness', 'Nuclear Proteins/*biosynthesis/genetics', 'Prostatic Neoplasms/metabolism/*pathology', 'Protein-Arginine N-Methyltransferases/*biosynthesis/genetics', 'Thrombospondin 1/*biosynthesis/genetics']</t>
  </si>
  <si>
    <t>['Cell Line', 'Epithelial Cells/virology', 'HIV-1/*physiology', '*Host-Pathogen Interactions', 'Humans', 'Immunoprecipitation', 'Nuclear Proteins/*metabolism', 'Protein Binding', 'Protein Interaction Mapping', 'Protein Structure, Tertiary', 'Protein-Arginine N-Methyltransferases/*metabolism', '*Transcriptional Activation', 'tat Gene Products, Human Immunodeficiency Virus/*metabolism']</t>
  </si>
  <si>
    <t>['Amino Acid Sequence', 'Arginine/chemistry/genetics/metabolism', 'Cell Line', 'Chromatography, Liquid', 'Enzyme Stability', 'HIV-1/*immunology', 'Humans', 'Mass Spectrometry', 'Methylation', 'Molecular Sequence Data', 'Mutagenesis, Site-Directed', 'Mutant Proteins/chemistry/genetics/metabolism', 'Nuclear Proteins/chemistry/genetics/*immunology/*metabolism', '*Protein Processing, Post-Translational', 'Protein-Arginine N-Methyltransferases/chemistry/genetics/*immunology/*metabolism']</t>
  </si>
  <si>
    <t>['Arginine/*genetics', 'Cell Differentiation', 'Chromatin', 'Core Binding Factor Alpha 2 Subunit/genetics/*metabolism', '*Epigenesis, Genetic', 'Humans', 'Nuclear Proteins/genetics/*metabolism', 'Promoter Regions, Genetic', 'Protein-Arginine N-Methyltransferases/genetics/*metabolism', 'Transcription Factors/genetics/metabolism']</t>
  </si>
  <si>
    <t>['AT-Hook Motifs/*genetics', 'Amino Acid Sequence', 'Blotting, Western', 'Cell Line, Tumor', 'DNA-Binding Proteins/*genetics/metabolism', 'Gene Expression Profiling', '*Gene Expression Regulation', 'HLA-DQ Antigens/genetics/metabolism', 'HLA-DR Antigens/genetics/metabolism', 'Histocompatibility Antigens Class II/*genetics/metabolism', 'Humans', 'Molecular Sequence Data', 'Mutation', 'Nuclear Proteins/*genetics/metabolism', 'Promoter Regions, Genetic/genetics', 'Protein Binding', 'Protein-Arginine N-Methyltransferases/*genetics/metabolism', 'Regulatory Factor X Transcription Factors', 'Reverse Transcriptase Polymerase Chain Reaction', 'Sequence Homology, Amino Acid']</t>
  </si>
  <si>
    <t>['Amino Acid Sequence', 'Animals', 'Arginine/chemistry', 'Gene Knockdown Techniques', 'HEK293 Cells', 'HeLa Cells', 'Histones/*chemistry/genetics/*metabolism', 'Humans', 'Methylation', 'Mice', 'Models, Molecular', 'Molecular Sequence Data', 'Nuclear Proteins/antagonists &amp; inhibitors/genetics/*metabolism', 'Protein Conformation', 'Protein Processing, Post-Translational', 'Protein-Arginine N-Methyltransferases/antagonists &amp; inhibitors/genetics/*metabolism', 'Transcription, Genetic']</t>
  </si>
  <si>
    <t>['ADP-Ribosylation Factors/genetics', 'Adult', 'Alleles', 'Asian Continental Ancestry Group/genetics', 'Blood Pressure/*genetics', 'China', 'F-Box Proteins/genetics', 'Female', 'Gene Frequency', 'Genetic Predisposition to Disease/ethnology/*genetics', 'Genome-Wide Association Study/*methods', 'Genotype', 'Humans', 'Hypertension/ethnology/genetics', 'Male', 'Middle Aged', 'Nuclear Proteins/genetics', 'Odds Ratio', '*Polymorphism, Single Nucleotide', 'Potassium, Dietary/administration &amp; dosage', 'Pregnancy Proteins/genetics', 'Protein-Arginine N-Methyltransferases/genetics', 'Sodium, Dietary/administration &amp; dosage', 'Suppressor Factors, Immunologic/genetics', 'TRPM Cation Channels/genetics', 'Transcription Factors/genetics']</t>
  </si>
  <si>
    <t>['Alleles', 'Asian Continental Ancestry Group/*genetics', 'Case-Control Studies', 'China', 'Exome', 'Gene Frequency', '*Genetic Predisposition to Disease', 'Genetic Variation', '*Genome-Wide Association Study', 'Genotype', 'High-Throughput Nucleotide Sequencing', 'Humans', 'Male', 'Oligospermia/*genetics', 'Polymorphism, Single Nucleotide']</t>
  </si>
  <si>
    <t>['Arginine/*metabolism', 'Cell Differentiation', 'Core Binding Factor Alpha 2 Subunit/genetics/*metabolism', '*Gene Expression Regulation', 'Histone Deacetylase 1/genetics/metabolism', 'Histone-Lysine N-Methyltransferase/genetics/metabolism', 'Histones/*metabolism', 'Humans', 'Intracellular Signaling Peptides and Proteins', 'K562 Cells', 'Megakaryocyte Progenitor Cells/physiology', 'Megakaryocytes/metabolism', 'Methylation', 'Nuclear Proteins/genetics/*metabolism', 'Promoter Regions, Genetic', 'Protein-Arginine N-Methyltransferases/genetics/*metabolism', 'p300-CBP Transcription Factors/genetics/metabolism']</t>
  </si>
  <si>
    <t>['Amino Acid Sequence', 'Biocatalysis', 'Drug Discovery', 'Enzyme Inhibitors/chemistry/pharmacology', 'Humans', 'Kinetics', 'Nuclear Proteins/antagonists &amp; inhibitors/*metabolism', 'Peptides/chemistry/pharmacology', 'Protein-Arginine N-Methyltransferases/antagonists &amp; inhibitors/*metabolism']</t>
  </si>
  <si>
    <t>['Alleles', 'Female', 'Genetic Heterogeneity', '*Genome-Wide Association Study', 'Gonadal Steroid Hormones/*genetics', 'Humans', 'Male', 'Metabolic Networks and Pathways/genetics', 'Polymorphism, Single Nucleotide', 'Sex Characteristics', 'Sex Hormone-Binding Globulin/*genetics']</t>
  </si>
  <si>
    <t>['Humans', 'Nuclear Proteins/*metabolism', 'Protein-Arginine N-Methyltransferases/*metabolism']</t>
  </si>
  <si>
    <t>['Animals', 'Biomarkers/metabolism', 'Cell Differentiation', 'Cell Lineage', 'Cells, Cultured', 'Embryonic Stem Cells/cytology/*enzymology', 'Endoderm/cytology/metabolism', '*Gene Expression Regulation, Enzymologic', 'Gene Knockdown Techniques', 'Histones/*metabolism', 'Homeodomain Proteins/genetics/metabolism', 'Methylation', 'Mice', 'Nanog Homeobox Protein', 'Octamer Transcription Factor-3/genetics/metabolism', 'Promoter Regions, Genetic', 'Protein-Arginine N-Methyltransferases/genetics/*metabolism', 'RNA, Small Interfering/genetics/metabolism']</t>
  </si>
  <si>
    <t>['*Alternative Splicing/genetics', 'Biomarkers, Tumor/analysis/genetics', 'Breast Neoplasms/*diagnosis/genetics/metabolism', 'Carcinoma/*diagnosis/genetics/metabolism', 'Female', 'Gene Expression Profiling', 'Gene Expression Regulation, Enzymologic/drug effects', '*Gene Expression Regulation, Neoplastic/drug effects/genetics', 'Genetic Association Studies', 'Humans', 'Microarray Analysis', 'Nuclear Proteins/antagonists &amp; inhibitors/genetics/metabolism/*physiology', 'Prognosis', 'Protein-Arginine N-Methyltransferases/antagonists &amp; inhibitors/genetics/metabolism/*physiology', 'RNA, Small Interfering/pharmacology', 'Tumor Cells, Cultured', 'Validation Studies as Topic']</t>
  </si>
  <si>
    <t>['Animals', 'Cells, Cultured', 'Gene Expression Regulation/*genetics', 'Glycogen/*biosynthesis/*genetics', 'Humans', 'Mice', 'Mice, Inbred C57BL', 'Muscle, Skeletal/*cytology/*metabolism', 'Protein-Arginine N-Methyltransferases/biosynthesis/genetics/*physiology']</t>
  </si>
  <si>
    <t>['Animals', 'Cells, Cultured', 'Cellular Senescence/genetics', 'Drosophila Proteins/genetics/*physiology', '*Gene Expression Regulation', 'Mice', 'Mice, Knockout', 'Protein-Arginine N-Methyltransferases/genetics/*physiology', '*Transcription, Genetic', 'Tumor Suppressor Protein p53/*genetics/metabolism', 'ras Proteins/genetics']</t>
  </si>
  <si>
    <t>['Biocatalysis', '*Cell Cycle', 'Cell Line, Tumor', 'Cyclin-Dependent Kinase Inhibitor Proteins/*genetics/metabolism', 'Cyclin-Dependent Kinase Inhibitor p21/genetics/metabolism', 'Cyclin-Dependent Kinase Inhibitor p27/genetics/metabolism', 'Gene Knockdown Techniques', 'Humans', 'Nuclear Proteins/*metabolism', 'Promoter Regions, Genetic', 'Protein-Arginine N-Methyltransferases/*metabolism', 'Transcription, Genetic']</t>
  </si>
  <si>
    <t>['Animals', 'Breast Neoplasms/*genetics/metabolism/pathology', 'Cell Cycle Checkpoints', 'Cell Line, Tumor', 'Cell Proliferation', 'Cellular Senescence', 'Cyclin-Dependent Kinase Inhibitor p21/*genetics', 'Female', '*Gene Expression Regulation, Neoplastic', 'Gene Knockdown Techniques', 'Humans', 'Mice', 'Mice, SCID', 'Nuclear Proteins/genetics/*metabolism', 'Phenotype', 'Promoter Regions, Genetic', 'Protein-Arginine N-Methyltransferases/genetics/*metabolism', 'Repressor Proteins/*metabolism', 'Tumor Suppressor Protein p53/metabolism']</t>
  </si>
  <si>
    <t>['Amino Acid Sequence', 'Apoptosis', 'Arginine/*metabolism', 'Cell Line, Tumor', '*Cell Proliferation', 'Cyclin-Dependent Kinase 4/metabolism', 'Cyclin-Dependent Kinase Inhibitor p16/chemistry/*metabolism', 'Humans', 'Methylation', 'Molecular Sequence Data', 'Nuclear Proteins/*metabolism', 'Peptide Fragments/chemistry', 'Protein Binding', '*Protein Processing, Post-Translational', 'Protein-Arginine N-Methyltransferases/*metabolism', 'Tandem Mass Spectrometry']</t>
  </si>
  <si>
    <t>['Animals', 'Base Sequence', 'Benzo(a)pyrene/*toxicity', 'Cell Line', 'Cell Transformation, Neoplastic/*drug effects/genetics', 'DNA Polymerase beta/genetics/*metabolism', 'Exons', 'Fibroblasts/*cytology', 'Mice', 'Molecular Sequence Data', 'Mutation', 'Protein-Arginine N-Methyltransferases/genetics/metabolism', 'RNA, Messenger/genetics/metabolism']</t>
  </si>
  <si>
    <t>['Cell Line', 'Cell Line, Tumor', '*Cell Proliferation', 'Cellular Senescence/*genetics', 'Cyclin-Dependent Kinase Inhibitor p16/genetics/metabolism', 'Cyclin-Dependent Kinase Inhibitor p21/genetics', '*Gene Expression Regulation', '*Genes, Tumor Suppressor', 'Humans', 'Nuclear Proteins/genetics/*physiology', 'Protein-Arginine N-Methyltransferases/genetics/*physiology', 'Repressor Proteins/genetics/*physiology', '*Transcription, Genetic']</t>
  </si>
  <si>
    <t>['*Biomarkers, Tumor/genetics/metabolism', 'Carcinoma, Non-Small-Cell Lung/diagnosis/*physiopathology', 'Cell Cycle Proteins/genetics/*metabolism', 'Cell Line, Tumor', 'Cell Proliferation', 'DNA-Binding Proteins/genetics/*metabolism', 'Gene Expression Profiling', '*Gene Expression Regulation, Neoplastic', 'Gene Silencing', 'HCT116 Cells', 'HEK293 Cells', 'HeLa Cells', 'Hep G2 Cells', 'Humans', 'Lung Neoplasms/diagnosis/*physiopathology', 'Minichromosome Maintenance Complex Component 7', 'Neoplasms/*physiopathology', 'Nuclear Proteins/genetics/*metabolism', 'Prognosis', 'Protein Binding', 'Protein-Arginine N-Methyltransferases/metabolism', 'RNA, Small Interfering/metabolism']</t>
  </si>
  <si>
    <t>['Anthracenes', 'Arginine/analogs &amp; derivatives/blood', 'Carcinoma, Non-Small-Cell Lung/genetics/pathology', 'Cell Division', 'Cell Line, Tumor', 'DNA Replication', 'Enzyme-Linked Immunosorbent Assay', 'Gene Expression Profiling', '*Gene Expression Regulation, Neoplastic', 'Humans', 'Lung Neoplasms/*genetics/pathology', 'Neoplasms/*genetics', 'Nuclear Proteins/*genetics', 'Oligonucleotide Array Sequence Analysis', 'Propane/analogs &amp; derivatives/blood', 'Protein-Arginine N-Methyltransferases/*genetics', 'RNA, Small Interfering/genetics', 'Repressor Proteins/*genetics', 'Urinary Bladder Neoplasms/*genetics/pathology']</t>
  </si>
  <si>
    <t>['Animals', 'Cell Division', 'Cell Line', 'DNA (Cytosine-5-)-Methyltransferase 1', 'DNA (Cytosine-5-)-Methyltransferases/deficiency/metabolism', 'DNA Methylation/*genetics', 'Genome-Wide Association Study', 'Homeodomain Proteins/*genetics/metabolism', 'Insulin-Secreting Cells/*cytology/*metabolism', 'Methyl-CpG-Binding Protein 2/metabolism', 'Mice', 'Transcription Factors/*deficiency/*genetics/metabolism']</t>
  </si>
  <si>
    <t>['Adult', 'Asian Continental Ancestry Group/*genetics', 'Azoospermia/*genetics', 'Case-Control Studies', 'Chromosomes, Human, Pair 1/genetics', 'Chromosomes, Human, Pair 12/genetics', '*Genetic Loci', 'Genetic Predisposition to Disease', '*Genome-Wide Association Study', 'Humans', 'Male', 'Nuclear Proteins/genetics', 'Peroxins', 'Polymorphism, Single Nucleotide', 'Protein-Arginine N-Methyltransferases/genetics', 'Receptors, Cytoplasmic and Nuclear/genetics', 'Risk', 'SOXD Transcription Factors/genetics']</t>
  </si>
  <si>
    <t>['Dimerization', 'Fluorescence Resonance Energy Transfer/*methods', 'Kinetics', 'Luminescent Proteins/chemistry/metabolism', 'Models, Molecular', 'Nuclear Proteins/*chemistry/metabolism', 'Protein-Arginine N-Methyltransferases/*chemistry/metabolism', 'Recombinant Fusion Proteins/chemistry/metabolism', 'Repressor Proteins/*chemistry/metabolism', 'S-Adenosylhomocysteine/chemistry/metabolism', 'S-Adenosylmethionine/*chemistry/metabolism']</t>
  </si>
  <si>
    <t>['Arginine/chemistry/metabolism', 'Enzyme Inhibitors/chemical synthesis/*chemistry/pharmacology', 'Humans', 'Methylation/drug effects', 'Nuclear Proteins/antagonists &amp; inhibitors/chemistry/genetics', 'Peptides/chemical synthesis/*chemistry/pharmacology', 'Protein Conformation', 'Protein Processing, Post-Translational/*drug effects', 'Protein-Arginine N-Methyltransferases/*antagonists &amp; inhibitors/chemistry/genetics', 'Repressor Proteins/antagonists &amp; inhibitors/chemistry/genetics']</t>
  </si>
  <si>
    <t>['Arginine/metabolism', 'Cleavage Stimulation Factor', 'G1 Phase/*physiology', 'HeLa Cells', 'Heterogeneous-Nuclear Ribonucleoproteins/*metabolism', 'Humans', 'Methylation', 'Protein Processing, Post-Translational/*physiology', 'Protein-Arginine N-Methyltransferases/*metabolism', 'RNA-Binding Proteins/*metabolism', 'Resting Phase, Cell Cycle/*physiology', 'Triose-Phosphate Isomerase/*metabolism']</t>
  </si>
  <si>
    <t>['Acute Disease', 'Animals', 'Asthma/*enzymology', 'Female', 'Male', 'Protein Processing, Post-Translational', 'Protein-Arginine N-Methyltransferases/classification/genetics/*metabolism', 'Random Allocation', 'Rats', 'Rats, Inbred Strains']</t>
  </si>
  <si>
    <t>['Amino Acid Sequence', 'Cytokinesis', 'Genome, Protozoan', 'Humans', 'Mass Spectrometry', 'Molecular Sequence Data', 'Nuclear Proteins/genetics/metabolism', 'Protein-Arginine N-Methyltransferases/genetics/*metabolism', 'Protozoan Proteins/genetics/*metabolism', 'Sequence Alignment', 'Trypanosoma brucei brucei/*enzymology/metabolism']</t>
  </si>
  <si>
    <t>['*Alternative Splicing', 'Cell Line, Tumor', 'Cell Proliferation', 'Estradiol/pharmacology', 'Estrogen Receptor alpha/metabolism', 'Humans', 'Nuclear Proteins/antagonists &amp; inhibitors/genetics/*metabolism', 'Nuclear Receptor Coactivator 1/metabolism', 'Protein-Arginine N-Methyltransferases/antagonists &amp; inhibitors/genetics/*metabolism', 'Signal Transduction', '*Transcriptional Activation']</t>
  </si>
  <si>
    <t>['Enzyme Assays/*methods', 'Humans', 'Kinetics', 'Methylation', 'Methyltransferases/*metabolism', 'Nuclear Proteins/metabolism', 'Protein-Arginine N-Methyltransferases/metabolism', 'Proteins/*metabolism', 'S-Adenosylmethionine/chemistry/isolation &amp; purification/metabolism', 'Time Factors', 'Tritium/chemistry']</t>
  </si>
  <si>
    <t>['Animals', 'Arginine/*analogs &amp; derivatives/*chemistry/metabolism', 'Binding Sites', 'Catalysis', 'Histones/chemistry/*metabolism', 'Humans', 'Intracellular Signaling Peptides and Proteins/*chemistry', 'Methylation', 'Mice', 'Nuclear Proteins/chemistry/genetics/metabolism', 'Protein-Arginine N-Methyltransferases/*chemistry/genetics/metabolism', 'Substrate Specificity']</t>
  </si>
  <si>
    <t>['Cell Line, Tumor', 'Cell Movement', 'DNA Methylation', 'DNA Repair', 'Disease Progression', 'Epigenesis, Genetic', '*Gene Expression Regulation, Neoplastic', 'Humans', 'Models, Biological', 'Nuclear Proteins/*metabolism', 'Peptides/chemistry', 'Promoter Regions, Genetic', 'Protein-Arginine N-Methyltransferases/*metabolism', 'Thrombospondin 1/*genetics/*physiology', '*Transcription, Genetic']</t>
  </si>
  <si>
    <t>['Arginine/metabolism', 'Blotting, Western', 'Cell Line', 'HIV-1/*physiology', 'HeLa Cells', 'Humans', 'Methylation', 'Nuclear Proteins/metabolism', 'Protein-Arginine N-Methyltransferases/metabolism/physiology', 'tat Gene Products, Human Immunodeficiency Virus/*physiology']</t>
  </si>
  <si>
    <t>['Acquired Immunodeficiency Syndrome/*genetics', 'Alleles', 'Case-Control Studies', 'Cohort Studies', 'Disease Progression', 'Gene Expression Regulation/physiology', '*Genetic Predisposition to Disease', '*Genome, Human', 'Genotype', 'HIV Seropositivity', 'Humans', 'Linkage Disequilibrium', 'Phenotype', 'Polymorphism, Single Nucleotide']</t>
  </si>
  <si>
    <t>['Arginine/*analogs &amp; derivatives/metabolism', 'Cell Line', 'Cell Proliferation', 'Cellular Senescence/drug effects/physiology', 'Down-Regulation', 'Fibroblasts/cytology/drug effects/metabolism', 'HeLa Cells', 'Humans', 'Hydrogen Peroxide/toxicity', 'Methylation', 'Protein Processing, Post-Translational', 'Protein-Arginine N-Methyltransferases/metabolism']</t>
  </si>
  <si>
    <t>['Arginine/chemistry/genetics/metabolism', 'Humans', 'Kinetics', 'Methylation', 'Nuclear Proteins/*chemistry/genetics/metabolism', 'Peptides/chemistry/genetics/metabolism', 'Protein Binding/physiology', 'Protein Processing, Post-Translational/physiology', 'Protein-Arginine N-Methyltransferases/*chemistry/genetics/metabolism', 'Recombinant Fusion Proteins/chemistry/genetics/metabolism', 'S-Adenosylhomocysteine/chemistry/metabolism', 'S-Adenosylmethionine/*chemistry/genetics/metabolism', 'Substrate Specificity/physiology']</t>
  </si>
  <si>
    <t>['Animals', 'Arginine/*chemistry', 'Cell Line, Tumor', 'Chromatin Immunoprecipitation', '*Gene Expression Regulation', 'Histones/*chemistry', 'Humans', 'Methylation', 'Nuclear Proteins/chemistry', 'Peptides/chemistry', 'Protein Binding', 'Protein Processing, Post-Translational', 'Protein-Arginine N-Methyltransferases/chemistry', 'RNA/metabolism', 'Transcription, Genetic']</t>
  </si>
  <si>
    <t>['Base Sequence', 'Catalysis', 'Cell Line', 'DNA Primers', 'Histones/*metabolism', 'Humans', 'Methylation', 'Nuclear Proteins/*metabolism', 'Protein Binding', 'Protein-Arginine N-Methyltransferases/*metabolism', 'Transcription, Genetic']</t>
  </si>
  <si>
    <t>['Animals', 'Arginine/*metabolism', 'Cell Line', 'Cell Line, Tumor', 'Chromatin Immunoprecipitation', 'DNA-Binding Proteins/metabolism', 'Embryo, Mammalian/cytology', 'Epigenesis, Genetic', 'Gene Expression Regulation', 'Histone-Lysine N-Methyltransferase/genetics/*metabolism', 'Histones/*chemistry/*metabolism', 'Humans', 'Intracellular Signaling Peptides and Proteins', 'Lysine/*metabolism', 'Methylation', 'Mice', 'Multiprotein Complexes/metabolism', 'Nuclear Proteins/genetics/*metabolism', 'Promoter Regions, Genetic/genetics', 'Protein-Arginine N-Methyltransferases/genetics/*metabolism', 'Transcription Factors/metabolism']</t>
  </si>
  <si>
    <t>['Amino Acid Sequence', 'Base Sequence', 'DNA/*metabolism', 'HMGA1a Protein/*metabolism', 'HMGA1b Protein/*metabolism', 'Humans', 'Methylation', 'Nuclear Proteins/metabolism', 'Phosphorylation', 'Protein-Arginine N-Methyltransferases/*metabolism', 'Recombinant Fusion Proteins/metabolism', 'Repressor Proteins/*metabolism', 'Spectrometry, Mass, Matrix-Assisted Laser Desorption-Ionization']</t>
  </si>
  <si>
    <t>['Arginine/*metabolism', 'Cells, Cultured', 'Enzyme Inhibitors/pharmacology', 'HIV-1/drug effects/genetics/*metabolism/physiology', 'Humans', 'Intracellular Signaling Peptides and Proteins', 'Methylation', 'Methyltransferases/antagonists &amp; inhibitors', 'Nuclear Proteins/antagonists &amp; inhibitors/physiology', 'Nucleocapsid Proteins/*metabolism/physiology', 'Protein-Arginine N-Methyltransferases/antagonists &amp; inhibitors/physiology', 'RNA, Transfer, Lys/genetics', 'RNA, Viral/genetics', 'Virus Replication/drug effects/physiology']</t>
  </si>
  <si>
    <t>['Arginine/*metabolism', 'Cell Line', 'Chloramphenicol O-Acetyltransferase/biosynthesis', 'Cyclin T', 'Cyclins/*metabolism', 'Gene Products, tat/*metabolism', 'Gene Silencing', 'Genes, Reporter', 'HIV-1/growth &amp; development/*immunology', 'Humans', 'Luciferases/biosynthesis/genetics', 'Methylation', 'Nuclear Proteins/*metabolism', 'Protein Binding', 'Protein-Arginine N-Methyltransferases/*metabolism', 'RNA, Viral/*metabolism', 'Transcription, Genetic', '*Transcriptional Activation', 'Virus Replication', 'tat Gene Products, Human Immunodeficiency Virus']</t>
  </si>
  <si>
    <t>['Amino Acid Sequence', 'Animals', 'Base Sequence', 'Cell Line', 'DNA Primers/chemistry', 'Embryo, Nonmammalian/cytology', 'Fish Diseases/enzymology/*immunology/virology', 'Flounder/genetics/*immunology/virology', 'Gene Expression Regulation, Enzymologic/*immunology', 'Molecular Sequence Data', 'Phylogeny', 'Protein-Arginine N-Methyltransferases/biosynthesis/chemistry/*genetics/immunology', 'RNA, Messenger', 'Reverse Transcriptase Polymerase Chain Reaction/veterinary', 'Rhabdoviridae/immunology', 'Rhabdoviridae Infections/enzymology/immunology/*veterinary', 'Sequence Alignment/veterinary', 'Sequence Homology, Amino Acid', 'Up-Regulation']</t>
  </si>
  <si>
    <t>['Apoptosis', 'Arginine/metabolism', 'Cell Line', 'Chromatin/*chemistry', 'HMGA1a Protein/*chemistry', 'Humans', 'Mass Spectrometry', 'Methylation', 'Nuclear Proteins/*physiology', 'Protein Processing, Post-Translational', 'Protein-Arginine N-Methyltransferases/*physiology', 'Transcription Factors/*chemistry']</t>
  </si>
  <si>
    <t>['Active Transport, Cell Nucleus', 'Cell Nucleus/*metabolism', '*Gene Expression Regulation, Viral', 'Gene Products, rev/genetics/*metabolism', 'Genes, rev', 'HIV-1/genetics/*metabolism', 'HeLa Cells', 'Humans', 'Methylation', 'Nuclear Proteins/*metabolism', 'Protein-Arginine N-Methyltransferases/*metabolism', 'RNA, Viral/genetics/*metabolism', 'RNA-Binding Proteins/genetics/metabolism', 'rev Gene Products, Human Immunodeficiency Virus']</t>
  </si>
  <si>
    <t>['Animals', 'Arginine/chemistry/*metabolism', 'DNA Damage', 'DNA Ligases/physiology', '*DNA Methylation', 'DNA Polymerase beta/genetics/*metabolism', 'Embryo, Mammalian/cytology/enzymology', 'Fibroblasts/cytology/enzymology', '*Gene Expression Regulation', 'Genetic Complementation Test', 'Humans', 'Mice', 'Mice, Knockout', 'Nuclear Proteins/*physiology', 'Protein-Arginine N-Methyltransferases/*physiology']</t>
  </si>
  <si>
    <t>['Cell Nucleus/metabolism', 'Cells, Cultured', 'Cytoplasm/metabolism', 'Endothelial Cells/cytology', 'Humans', 'Methylation', 'Nuclear Proteins/metabolism', 'Protein Transport', 'Protein-Arginine N-Methyltransferases/genetics/*metabolism', 'Repressor Proteins/genetics/*metabolism']</t>
  </si>
  <si>
    <t>['HMGA1a Protein/*metabolism', 'Humans', 'Methylation', 'Nuclear Proteins/*metabolism', 'Protein-Arginine N-Methyltransferases/*metabolism', 'Substrate Specificity']</t>
  </si>
  <si>
    <t>['Amino Acid Sequence', '*Gene Expression Regulation, Viral', 'Gene Products, tat/chemistry/genetics/*metabolism', 'HIV Core Protein p24/genetics/metabolism', 'HIV-1/genetics/*metabolism/physiology', 'HeLa Cells', 'Humans', 'Methylation', 'Molecular Sequence Data', 'Nuclear Proteins/genetics/*metabolism', 'Protein-Arginine N-Methyltransferases/genetics/*metabolism', 'RNA, Small Interfering/genetics/metabolism', '*Transcription, Genetic', 'Transfection', 'tat Gene Products, Human Immunodeficiency Virus']</t>
  </si>
  <si>
    <t>['Amino Acid Sequence', 'Animals', 'Blotting, Western', 'Brain/enzymology', 'Ciona intestinalis/genetics', 'Databases, Nucleic Acid', 'Fishes/*genetics', 'Humans', 'Molecular Sequence Data', 'Muscles/enzymology', '*Phylogeny', 'Protein-Arginine N-Methyltransferases/*genetics/metabolism', 'Sequence Alignment', 'Sequence Homology, Amino Acid', 'Takifugu/genetics', 'Urochordata/*genetics', 'Zebrafish/genetics', 'Zebrafish Proteins/genetics/metabolism']</t>
  </si>
  <si>
    <t>['Amino Acid Sequence', 'Chromosome Mapping', '*Chromosomes, Human, Pair 16', 'Humans', 'Methyltransferases/*genetics/isolation &amp; purification/*metabolism', 'Molecular Sequence Data', 'Protein Structure, Tertiary', '*Protein-Arginine N-Methyltransferases/genetics/isolation &amp; purification/metabolism', 'Sequence Alignment', 'Structure-Activity Relationship', 'Substrate Specificity']</t>
  </si>
  <si>
    <t>['Amino Acid Sequence', 'Blotting, Northern', 'Catalytic Domain', 'Cell Nucleus/*enzymology', 'Chromosome Mapping', '*Chromosomes, Human, Pair 1', 'Genome, Human', 'Glutathione Transferase/metabolism', 'Humans', 'Isoenzymes/chemistry/metabolism', 'Kinetics', 'Molecular Sequence Data', 'Nuclear Proteins/chemistry/*metabolism', 'Organ Specificity', 'Protein Processing, Post-Translational', 'Protein-Arginine N-Methyltransferases/chemistry/*metabolism', 'Recombinant Fusion Proteins/metabolism', 'Sequence Alignment', 'Sequence Homology, Amino Acid', 'Substrate Specificity', 'Transcriptional Activation']</t>
  </si>
  <si>
    <t>['Arginine methylation', 'Hypoxia', 'Liver cancer', 'Nutrient deprivation', 'Protein arginine methyltransferase 6', 'Sorafenib']</t>
  </si>
  <si>
    <t>['*CK2', '*GBM', '*GSC', '*PRMT', '*RCC1', '*arginine methylation', '*mitosis', '*phosphorylation', '*therapy response', '*tumorigenicity']</t>
  </si>
  <si>
    <t>['PRMT6', 'histone methylation', 'protein arginine methyltransferase', 'substrate specificity']</t>
  </si>
  <si>
    <t>['genetic association study', 'impaired spermatogenesis', 'male infertility', 'non-obstructive azoospermia', 'severe oligospermia']</t>
  </si>
  <si>
    <t>['GWAS', 'MIST', 'Orientia tsutsugamushi', 'PANTHER', 'genome-wide association study', 'scrub typhus', 'signal pathway']</t>
  </si>
  <si>
    <t>["Huntington's disease", 'PRMT2', 'PRMT6', 'arginine methylation', 'axonal transport', 'huntingtin', 'neurodegenerative diseases', 'neuronal death', 'protein arginine methyltransfearases', 'protein post-translational modification']</t>
  </si>
  <si>
    <t>['FBXW17', 'apoptosis', 'chronic obstructive pulmonary disease', 'cigarette smoke extract', 'inflammation', 'protein arginine methyltransferase 6 (PRMT6)']</t>
  </si>
  <si>
    <t>['*AKT/mTOR', '*Cell proliferation and migration', '*Endometrial cancer', '*PRMT6', '*miR-372-3p']</t>
  </si>
  <si>
    <t>['Epigenetic mechanisms', 'Metabolic pathways', 'Nuclear receptor genes', 'Zearalenone', 'alpha-Zearalenol']</t>
  </si>
  <si>
    <t>['H3K4me3', 'chronic obstructive pulmonary disease', 'cigarette smoke extract', 'inflammation', 'nuclear factor-B']</t>
  </si>
  <si>
    <t>['*Aminoglycoside', '*cisplatin', '*hair cell', '*mitochondrial dysfunction', '*ototoxicity', '*protectio']</t>
  </si>
  <si>
    <t>['*Affinity purification/Mass spectrometry (AP/MS)', '*Arginine methylation', '*PRMT', '*PRMT inhibitor', '*SILAC']</t>
  </si>
  <si>
    <t>['Bos indicus', 'Bos taurus', 'candidate genes', 'genome-wide association study', 'neurotransmitter concentration']</t>
  </si>
  <si>
    <t>['Biochemistry', 'Cardiac hypertrophy', 'Cardiology', 'Epigenetics', 'Heart failure', 'Histone H3 arginine methylation', 'Molecular biology', 'PRMT6', 'Pathophysiology', 'Phenylephrine', 'Pressure overload hypertrophy', 'Protein arginine methyltransferase 6', 'Proteins']</t>
  </si>
  <si>
    <t>['GWAS', 'birth weight', 'candidate genes', 'fine mapping', 'pig']</t>
  </si>
  <si>
    <t>['*PI3K/AKT', '*PRMT6', '*cell death', '*cigarette smoke', '*lung epithelia']</t>
  </si>
  <si>
    <t>['PRMT6', 'breast cancer', 'estrogen receptor', 'inhibitor', 'licochalcone A']</t>
  </si>
  <si>
    <t>['Cancer', 'EGCG', 'Epigenetics', 'Signaling pathway', 'Tumour suppressor gene']</t>
  </si>
  <si>
    <t>['Chrysanthemi zawadskii var. latilobum', 'PRMTs', 'mitochondrial function', 'obesity-induced skeletal muscle atrophy']</t>
  </si>
  <si>
    <t>['*CARM1', '*PRMT6', '*arginine methylation', '*epigenetics', '*histone methylation', '*post-transcriptional regulation', '*post-translational modification (PTM)', '*transcriptional coactivator']</t>
  </si>
  <si>
    <t>['*Cell cycle', '*Cell proliferation', '*FBXO24', '*Protein arginine methyltransferase 6', '*Ubiquitin-proteasome pathway']</t>
  </si>
  <si>
    <t>['Genetic association', 'Male infertility', 'Meta-analysis', 'rs10842262', 'rs12097821', 'rs2477686']</t>
  </si>
  <si>
    <t>['*Cancer metabolism', '*G6PD', '*GSTP1', '*Ovarian Cancer', '*PRMT6', '*Paclitaxel resistance']</t>
  </si>
  <si>
    <t>['Han Chinese', 'Male infertility', 'Meta-analysis', 'Single-nucleotide polymorphism (SNP)']</t>
  </si>
  <si>
    <t>['*IFN', '*IRF3', '*PRMT6', '*TBK1', '*antiviral innate immunity']</t>
  </si>
  <si>
    <t>['*Arginine methylation', '*FOXO3', '*PRMT1', '*PRMT6', '*muscle atrophy']</t>
  </si>
  <si>
    <t>['*Epigenetic', '*Mouse Model', '*Transcriptional Regulation']</t>
  </si>
  <si>
    <t>['*PI3K-AKT cascade', '*PRMT6', '*PTEN', '*arginine methylation', '*pre-mRNA splicing']</t>
  </si>
  <si>
    <t>['Black carp', 'IRF', 'Interferon', 'PRMT6', 'TBK1']</t>
  </si>
  <si>
    <t>['*Anti-proliferative', '*Cellular target validation', '*Design and synthesis', '*PRMT5 inhibitor']</t>
  </si>
  <si>
    <t>['*Chromatin-modifying enzymes', '*DNA methylation', '*Epigenetics', '*HDAC', '*HIV', '*Methyltransferases', '*Progression']</t>
  </si>
  <si>
    <t>['*Klotho', '*NF-kappaB', '*PRMT6', '*glomerular mesangial cells', '*lipopolysaccharide']</t>
  </si>
  <si>
    <t>['*acetylation', '*mass spectrometry', '*methylation', '*phosphorylation', '*protein structure']</t>
  </si>
  <si>
    <t>['*Coupled enzyme assay', '*Epigenetics', '*Fluorescence', '*Protein arginine N-methyltransferase 6 (PRMT6)']</t>
  </si>
  <si>
    <t>['DNA methylation', 'colorectal cancer', 'protein arginine N-methyltransferase 6', 'quantitative methylation-specific polymerase chain reaction']</t>
  </si>
  <si>
    <t>['*chromatin', '*gene expression', '*histone arginine methylation', '*histone code', '*histone modifications', '*neural differentiation', '*pluripotency', '*posttranslational modifications', '*protein arginine methyltransferases', '*transcriptional regulation']</t>
  </si>
  <si>
    <t>['*HCC', '*arginine methylation', '*cancer stemness', '*epigenetics', '*tumor-initiating cells']</t>
  </si>
  <si>
    <t>['*PRMT6', '*SIRT7', '*arginine methylation', '*glucose sensing', '*mitochondria biogenesis']</t>
  </si>
  <si>
    <t>['PRMT6', 'apoptosis', 'colon cancer', 'prognosis', 'protein arginine methylation']</t>
  </si>
  <si>
    <t>['DNA methylation', 'DNMT1', 'PRMT6', 'UHRF1', 'arginine methylation', 'cancer']</t>
  </si>
  <si>
    <t>['COPD', 'PRMT6', 'apoptosis', 'cigarette smoke extract', 'inflammation', 'oxidative stress']</t>
  </si>
  <si>
    <t>['apoptosis', 'c-Jun N-terminal kinase (JNK)', 'gadd45alphaa', 'histone methylation', 'p38', 'prmt6', 'zebrafish']</t>
  </si>
  <si>
    <t>['HIV-1 Rev', 'HIV-1 Tat', 'HTLV-1 Rex', 'Methyltransferase PRMT6', 'Nucleolar trafficking']</t>
  </si>
  <si>
    <t>['PRMT6', 'androgen receptor', 'histone methyltransferase', 'prostate cancer']</t>
  </si>
  <si>
    <t>['hepatitis B virus', 'hepatocellular carcinoma', 'single-nucleotide polymorphisms']</t>
  </si>
  <si>
    <t>['*PRMT6', '*arginine methyltransferase', '*bisubstrate inhibitor']</t>
  </si>
  <si>
    <t>['*ChIP-seq', '*Src', '*drug addiction', '*histone arginine (R) methylation', '*medium spiny neurons']</t>
  </si>
  <si>
    <t>['Apoptosis', 'CSE', 'H3R2me2a', 'Inflammation', 'PRMT6']</t>
  </si>
  <si>
    <t>['genome-wide association study', 'male infertility', 'non-obstructive azoospermia', 'single-nucleotide polymorphism', 'sperm', 'sperm production', 'spermatogenesis']</t>
  </si>
  <si>
    <t>['GPS2', 'PRMT6', 'Siah2', 'TBL1', 'gene expression', 'protein degradation', 'protein methylation', 'transcription corepressor', 'ubiquitin']</t>
  </si>
  <si>
    <t>['BLAST', 'Evolutionary relationship', "Pearson's correlation coefficient"]</t>
  </si>
  <si>
    <t>['PRMT6', 'arginine methylation', 'cancer chemoresistance', 'p21CDKN1A', 'subcellular localization']</t>
  </si>
  <si>
    <t>['Epigenetics', 'Methyltransferase', 'PRMT6', 'Protein structure', 'S-adenosyl-l-methionine']</t>
  </si>
  <si>
    <t>['arginine', 'methylation', 'p16', 'phosphorylation', 'protein arginine methyltransferase', 'serine']</t>
  </si>
  <si>
    <t>['PRMT6', 'androgen receptor', 'apoptosis', 'migration', 'testes']</t>
  </si>
  <si>
    <t>['PRMT6', 'oncology', 'protein methyltransferase', 'tool compound']</t>
  </si>
  <si>
    <t>['association study', 'nonobstructive azoospermia (NOA)', 'single nucleotide polymorphism (SNP)']</t>
  </si>
  <si>
    <t>['Alternative splicing', 'Breast cancer', 'Epigenetics', 'PELP1', 'PRMT6']</t>
  </si>
  <si>
    <t>['Hepatocellular carcinoma (HCC)', 'RNA-seq', 'gene expression', 'mutation']</t>
  </si>
  <si>
    <t>['biomarker', 'microarray', 'molecular biology', 'neoplasia', 'prostate']</t>
  </si>
  <si>
    <t>['Breast cancer', 'Chaperone binding', 'Hsp90', 'Steroid hormone receptor']</t>
  </si>
  <si>
    <t>['arginine analogues', 'enzymes', 'methylation', 'peptides', 'protein arginine N-methyltransferases']</t>
  </si>
  <si>
    <t>['AT-hook', 'MHCII expression', 'MHCII transcription', 'PRMT6', 'RFX5']</t>
  </si>
  <si>
    <t>['blood pressure', 'genomics', 'potassium', 'sodium']</t>
  </si>
  <si>
    <t>target_id</t>
  </si>
  <si>
    <t>disease_area</t>
  </si>
  <si>
    <t>disease_name</t>
  </si>
  <si>
    <t>overall_score</t>
  </si>
  <si>
    <t>genetic_association</t>
  </si>
  <si>
    <t>known_drug</t>
  </si>
  <si>
    <t>litterature_mining</t>
  </si>
  <si>
    <t>animal_model</t>
  </si>
  <si>
    <t>affected_pathway</t>
  </si>
  <si>
    <t>rna_expression</t>
  </si>
  <si>
    <t>somatic_mutation</t>
  </si>
  <si>
    <t>Q96LA8</t>
  </si>
  <si>
    <t>measurement</t>
  </si>
  <si>
    <t>cell proliferation disorder</t>
  </si>
  <si>
    <t>biological process</t>
  </si>
  <si>
    <t>nervous system disease,psychiatric disorder</t>
  </si>
  <si>
    <t>reproductive system or breast disease,integumentary system disease,cell proliferation disorder,respiratory or thoracic disease</t>
  </si>
  <si>
    <t>reproductive system or breast disease,urinary system disease</t>
  </si>
  <si>
    <t>nervous system disease,disease of visual system</t>
  </si>
  <si>
    <t>nervous system disease</t>
  </si>
  <si>
    <t>reproductive system or breast disease,cell proliferation disorder,urinary system disease</t>
  </si>
  <si>
    <t>cell proliferation disorder,urinary system disease</t>
  </si>
  <si>
    <t>cell proliferation disorder,gastrointestinal disease</t>
  </si>
  <si>
    <t>reproductive system or breast disease,genetic, familial or congenital disease,urinary system disease</t>
  </si>
  <si>
    <t>nervous system disease,disease of visual system,genetic, familial or congenital disease,musculoskeletal or connective tissue disease</t>
  </si>
  <si>
    <t>nervous system disease,reproductive system or breast disease,genetic, familial or congenital disease,urinary system disease</t>
  </si>
  <si>
    <t>endocrine system disease,reproductive system or breast disease,genetic, familial or congenital disease,urinary system disease</t>
  </si>
  <si>
    <t>phenotype</t>
  </si>
  <si>
    <t>disease of visual system</t>
  </si>
  <si>
    <t>cell proliferation disorder,respiratory or thoracic disease</t>
  </si>
  <si>
    <t>endocrine system disease,cell proliferation disorder,gastrointestinal disease</t>
  </si>
  <si>
    <t>body fat percentage</t>
  </si>
  <si>
    <t>fat body mass</t>
  </si>
  <si>
    <t>lean body mass</t>
  </si>
  <si>
    <t>self reported educational attainment</t>
  </si>
  <si>
    <t>body mass index</t>
  </si>
  <si>
    <t>body weight</t>
  </si>
  <si>
    <t>low density lipoprotein cholesterol measurement</t>
  </si>
  <si>
    <t>waist-hip ratio</t>
  </si>
  <si>
    <t>arterial stiffness measurement</t>
  </si>
  <si>
    <t>base metabolic rate measurement</t>
  </si>
  <si>
    <t>waist circumference</t>
  </si>
  <si>
    <t>sex hormone-binding globulin measurement</t>
  </si>
  <si>
    <t>neuroticism measurement</t>
  </si>
  <si>
    <t>visceral adipose tissue measurement</t>
  </si>
  <si>
    <t>red blood cell distribution width</t>
  </si>
  <si>
    <t>smoking behaviour measurement</t>
  </si>
  <si>
    <t>neoplasm</t>
  </si>
  <si>
    <t>cancer</t>
  </si>
  <si>
    <t>carcinoma</t>
  </si>
  <si>
    <t>mathematical ability</t>
  </si>
  <si>
    <t>wellbeing measurement</t>
  </si>
  <si>
    <t>mood disorder</t>
  </si>
  <si>
    <t>breast cancer</t>
  </si>
  <si>
    <t>breast carcinoma</t>
  </si>
  <si>
    <t>insomnia measurement</t>
  </si>
  <si>
    <t>high density lipoprotein cholesterol measurement</t>
  </si>
  <si>
    <t>azoospermia</t>
  </si>
  <si>
    <t>mood instability measurement</t>
  </si>
  <si>
    <t>unipolar depression</t>
  </si>
  <si>
    <t>age-related macular degeneration</t>
  </si>
  <si>
    <t>geographic atrophy lesion growth</t>
  </si>
  <si>
    <t>depressive symptom measurement</t>
  </si>
  <si>
    <t>restless legs syndrome</t>
  </si>
  <si>
    <t>Endometrial Endometrioid Adenocarcinoma</t>
  </si>
  <si>
    <t>clear cell renal carcinoma</t>
  </si>
  <si>
    <t>forced expiratory volume</t>
  </si>
  <si>
    <t>bladder carcinoma</t>
  </si>
  <si>
    <t>stomach neoplasm</t>
  </si>
  <si>
    <t>gastric adenocarcinoma</t>
  </si>
  <si>
    <t>Male infertility with teratozoospermia due to single gene mutation</t>
  </si>
  <si>
    <t>X-linked retinal dysplasia</t>
  </si>
  <si>
    <t>Male infertility due to large-headed multiflagellar polyploid spermatozoa</t>
  </si>
  <si>
    <t>hearing loss</t>
  </si>
  <si>
    <t>Deafness-infertility syndrome</t>
  </si>
  <si>
    <t>spermatogenic failure 43</t>
  </si>
  <si>
    <t>Persistent Müllerian duct syndrome</t>
  </si>
  <si>
    <t>Pneumothorax</t>
  </si>
  <si>
    <t>blood protein measurement</t>
  </si>
  <si>
    <t>refractive error</t>
  </si>
  <si>
    <t>inflammation</t>
  </si>
  <si>
    <t>lung neoplasm</t>
  </si>
  <si>
    <t>hip circumference</t>
  </si>
  <si>
    <t>hepatocellular carcinoma</t>
  </si>
  <si>
    <t>colorectal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</si>
  <si>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</si>
  <si>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</si>
  <si>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</si>
  <si>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</si>
  <si>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</si>
  <si>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</si>
  <si>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</si>
  <si>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</si>
  <si>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</si>
  <si>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</si>
  <si>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</si>
  <si>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</si>
  <si>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</si>
  <si>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</si>
  <si>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</si>
  <si>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PRMT6</t>
  </si>
  <si>
    <t>Homo sapiens (Human).</t>
  </si>
  <si>
    <t>2.1.1.319,HRMT1L6,Heterogeneous nuclear ribonucleoprotein methyltransferase-like protein 6,Histone-arginine N-methyltransferase PRMT6,PRMT6,Protein arginine N-methyltransferase 6</t>
  </si>
  <si>
    <t>Protein arginine methyltransferase</t>
  </si>
  <si>
    <t>epigenetic regulator -&gt; writer -&gt; pmt -&gt; prmt</t>
  </si>
  <si>
    <t>True</t>
  </si>
  <si>
    <t>No</t>
  </si>
  <si>
    <t>Chromatin modifying enzymes</t>
  </si>
  <si>
    <t>Chromatin organization</t>
  </si>
  <si>
    <t>Gene expression (Transcription)</t>
  </si>
  <si>
    <t>Generic Transcription Pathway</t>
  </si>
  <si>
    <t>RMTs methylate histone arginines</t>
  </si>
  <si>
    <t>RNA Polymerase II Transcription</t>
  </si>
  <si>
    <t>RUNX1 regulates genes involved in megakaryocyte differentiation and platelet function</t>
  </si>
  <si>
    <t>Transcriptional regulation by RUNX1</t>
  </si>
  <si>
    <t>DISEASE REGULATION</t>
  </si>
  <si>
    <t>GWAS</t>
  </si>
  <si>
    <t>disease</t>
  </si>
  <si>
    <t>t_stat</t>
  </si>
  <si>
    <t>std_dev_t</t>
  </si>
  <si>
    <t>n</t>
  </si>
  <si>
    <t>direction</t>
  </si>
  <si>
    <t>organism</t>
  </si>
  <si>
    <t>author</t>
  </si>
  <si>
    <t>year</t>
  </si>
  <si>
    <t>p_value</t>
  </si>
  <si>
    <t>pubmed_id</t>
  </si>
  <si>
    <t>Red cell distribution width</t>
  </si>
  <si>
    <t>H. sapiens</t>
  </si>
  <si>
    <t>Kichaev G</t>
  </si>
  <si>
    <t>https://www.ncbi.nlm.nih.gov/pubmed/30595370</t>
  </si>
  <si>
    <t>30595370</t>
  </si>
  <si>
    <t>Selectivity</t>
  </si>
  <si>
    <t>ORGANS</t>
  </si>
  <si>
    <t>organ_name</t>
  </si>
  <si>
    <t>Total_value</t>
  </si>
  <si>
    <t>n_tissues</t>
  </si>
  <si>
    <t>avg_value</t>
  </si>
  <si>
    <t>Pancreas</t>
  </si>
  <si>
    <t>Endocrine tissues</t>
  </si>
  <si>
    <t>Proximal digestive tract</t>
  </si>
  <si>
    <t>Lung</t>
  </si>
  <si>
    <t>Kidney &amp; urinary bladder</t>
  </si>
  <si>
    <t>Skin</t>
  </si>
  <si>
    <t>Female tissues</t>
  </si>
  <si>
    <t>Gastrointestinal tract</t>
  </si>
  <si>
    <t>Male tissues</t>
  </si>
  <si>
    <t>Brain</t>
  </si>
  <si>
    <t>Bone marrow &amp; lymphoid tissues</t>
  </si>
  <si>
    <t>Liver &amp; gallbladder</t>
  </si>
  <si>
    <t>Adipose &amp; soft tissue</t>
  </si>
  <si>
    <t>Muscle tissues</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</si>
  <si>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</si>
  <si>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</si>
  <si>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</si>
  <si>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</si>
  <si>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</si>
  <si>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</si>
  <si>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</si>
  <si>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</si>
  <si>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</si>
  <si>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</si>
  <si>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</si>
  <si>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</si>
  <si>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</si>
  <si>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</si>
  <si>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</si>
  <si>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</si>
  <si>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</si>
  <si>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</si>
  <si>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</si>
  <si>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</si>
  <si>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</si>
  <si>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</si>
  <si>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</si>
  <si>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</si>
  <si>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</si>
  <si>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</si>
  <si>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</si>
  <si>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</si>
  <si>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</si>
  <si>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</si>
  <si>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</si>
  <si>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</si>
  <si>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</si>
  <si>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</si>
  <si>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</si>
  <si>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</si>
  <si>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</si>
  <si>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</si>
  <si>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</si>
  <si>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</si>
  <si>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</si>
  <si>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</si>
  <si>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</si>
  <si>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</si>
  <si>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</si>
  <si>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</si>
  <si>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</si>
  <si>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</si>
  <si>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</si>
  <si>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</si>
  <si>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</si>
  <si>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</si>
  <si>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</si>
  <si>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</si>
  <si>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</si>
  <si>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</si>
  <si>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</si>
  <si>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</si>
  <si>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</si>
  <si>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</si>
  <si>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</si>
  <si>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</si>
  <si>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</si>
  <si>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</si>
  <si>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</si>
  <si>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</si>
  <si>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</si>
  <si>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</si>
  <si>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</si>
  <si>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</si>
  <si>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</si>
  <si>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</si>
  <si>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</si>
  <si>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</si>
  <si>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</si>
  <si>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</si>
  <si>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</si>
  <si>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</si>
  <si>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</si>
  <si>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</si>
  <si>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</si>
  <si>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</si>
  <si>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</si>
  <si>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</si>
  <si>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</si>
  <si>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</si>
  <si>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</si>
  <si>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</si>
  <si>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</si>
  <si>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</si>
  <si>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</si>
  <si>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</si>
  <si>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</si>
  <si>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</si>
  <si>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</si>
  <si>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</si>
  <si>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</si>
  <si>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</si>
  <si>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</si>
  <si>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</si>
  <si>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</si>
  <si>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</si>
  <si>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</si>
  <si>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</si>
  <si>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</si>
  <si>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</si>
  <si>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</si>
  <si>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</si>
  <si>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</si>
  <si>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</si>
  <si>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</si>
  <si>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</si>
  <si>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</si>
  <si>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cell cycle</t>
  </si>
  <si>
    <t>decreased fibroblast proliferation</t>
  </si>
  <si>
    <t>early cellular replicative senescence</t>
  </si>
  <si>
    <t>Prmt6&lt;tm1.2Rchd&gt;/Prmt6&lt;tm1.2Rchd&gt;</t>
  </si>
  <si>
    <t>HOMOZYGOTE</t>
  </si>
  <si>
    <t>Targeted, Null/knockout</t>
  </si>
  <si>
    <t>Prmt6&lt;tm1.2Rchd&gt;</t>
  </si>
  <si>
    <t>PRMT6-1</t>
  </si>
  <si>
    <t>Is Canonical</t>
  </si>
  <si>
    <t>Yes</t>
  </si>
  <si>
    <t>Similarity</t>
  </si>
  <si>
    <t>number of residues</t>
  </si>
  <si>
    <t>SEQUENCE</t>
  </si>
  <si>
    <t>MSQPKKRKLESGGGGEGGEGTEEEDGAEREAALERPRRTKRERDQLYYECYSDVSVHEEMIADRVRTDAYRLGILRNWAALRGKTVLDVGAGTGILSIFCAQAGARRVYAVEASAIWQQAREVVRFNGLEDRVHVLPGPVETVELPEQVDAIVSEWMGYGLLHESMLSSVLHARTKWLKEGGLLLPASAELFIAPISDQMLEWRLGFWSQVKQHYGVDMSCLEGFATRCLMGHSEIVVQGLSGEDVLARPQRFAQLELSRAGLEQELEAGVGGRFRCSCYGSAPMHGFAIWFQVTFPGGESEKPLVLSTSPFHPATHWKQALLYLNEPVQVEQDTDVSGEITLLPSRDNPRRLRVLLRYKVGDQEEKTKDFAMED</t>
  </si>
  <si>
    <t>start</t>
  </si>
  <si>
    <t>stop</t>
  </si>
  <si>
    <t>previous_seq</t>
  </si>
  <si>
    <t>modification_type</t>
  </si>
  <si>
    <t>new_seq</t>
  </si>
  <si>
    <t>in_domains</t>
  </si>
  <si>
    <t>comments</t>
  </si>
  <si>
    <t>PRMT6-2</t>
  </si>
  <si>
    <t>MSQPKKRKLESGGGGEGGEGTEEEDDAVEASAIWQQAREVVRFNGLEDRVHVLPGPVETVELPEQVDAIVSEWMGYGLLHESMLSSVLHARTKWLKEGGLLLPASAELFIAPISDQMLEWRLGFWSQVKQHYGVDMSCLEGFATRCLMGHSEIVVQGLSGEDVLARPQRFAQLELSRAGLEQELEAGVGGRFRCSCYGSAPMHGFAIWFQVTFPGGESEKPLVLSTSPFHPATHWKQALLYLNEPVQVEQDTDVSGEITLLPSRDNPRRLRVLLRYKVGDQEEKTKDFAMED</t>
  </si>
  <si>
    <t>GAEREAALERPRRTKRERDQLYYECYSDVSVHEEMIADRVRTDAYRLGILRNWAALRGKTVLDVGAGTGILSIFCAQAGARRVY</t>
  </si>
  <si>
    <t>replace</t>
  </si>
  <si>
    <t>D</t>
  </si>
  <si>
    <t xml:space="preserve">(in isoform 2) </t>
  </si>
  <si>
    <t>VARIANTS</t>
  </si>
  <si>
    <t>A</t>
  </si>
  <si>
    <t>V</t>
  </si>
  <si>
    <t>SAM-dependent MTase PRMT-type</t>
  </si>
  <si>
    <t xml:space="preserve">(in dbSNP:rs2232016) </t>
  </si>
  <si>
    <t>MUTANTS</t>
  </si>
  <si>
    <t>R</t>
  </si>
  <si>
    <t xml:space="preserve"> Inhibits automethylation but does not affectmethylation of other proteins. Reduces protein stability. (ECO:0000269|PubMed:23866860)</t>
  </si>
  <si>
    <t>VLD</t>
  </si>
  <si>
    <t>KLA</t>
  </si>
  <si>
    <t>SAM-dependent MTase PRMT-type,Methyltransf_25</t>
  </si>
  <si>
    <t xml:space="preserve"> In PRMT6dn; abolishes histonemethyltransferase H3R2me2a and transcriptional coactivatoractivities and reduces protein stability. This mutationabolishes automethylation. (ECO:0000269|PubMed:17898714, ECO:0000269|PubMed:20047962, ECO:0000269|PubMed:23866860, ECO:0000269|PubMed:30420520)</t>
  </si>
  <si>
    <t>DOMAINS</t>
  </si>
  <si>
    <t>Domain_name</t>
  </si>
  <si>
    <t>length</t>
  </si>
  <si>
    <t>source</t>
  </si>
  <si>
    <t>Methyltransf_25</t>
  </si>
  <si>
    <t>Uniprot</t>
  </si>
  <si>
    <t>Pfam-A</t>
  </si>
  <si>
    <t>PDB BLAST</t>
  </si>
  <si>
    <t>PDB_code</t>
  </si>
  <si>
    <t>Chain</t>
  </si>
  <si>
    <t>similarity</t>
  </si>
  <si>
    <t>gene</t>
  </si>
  <si>
    <t>species</t>
  </si>
  <si>
    <t>SITES_tractable</t>
  </si>
  <si>
    <t>SITES_druggable</t>
  </si>
  <si>
    <t>6SQK</t>
  </si>
  <si>
    <t>6SQ3</t>
  </si>
  <si>
    <t>5LV4</t>
  </si>
  <si>
    <t>5FQN</t>
  </si>
  <si>
    <t>4C03</t>
  </si>
  <si>
    <t>ANM6</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</si>
  <si>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</si>
  <si>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</si>
  <si>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</si>
  <si>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</si>
  <si>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</si>
  <si>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</si>
  <si>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</si>
  <si>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</si>
  <si>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</si>
  <si>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</si>
  <si>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</si>
  <si>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</si>
  <si>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</si>
  <si>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</si>
  <si>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</si>
  <si>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</si>
  <si>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</si>
  <si>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4HC4</t>
  </si>
  <si>
    <t>4QPP</t>
  </si>
  <si>
    <t>4QQK</t>
  </si>
  <si>
    <t>4Y2H</t>
  </si>
  <si>
    <t>4Y30</t>
  </si>
  <si>
    <t>5E8R</t>
  </si>
  <si>
    <t>5EGS</t>
  </si>
  <si>
    <t>5HZM</t>
  </si>
  <si>
    <t>5WCF</t>
  </si>
  <si>
    <t>6P7I</t>
  </si>
  <si>
    <t>6W6D</t>
  </si>
  <si>
    <t>6WAD</t>
  </si>
  <si>
    <t>X-ray</t>
  </si>
  <si>
    <t>1.97 A</t>
  </si>
  <si>
    <t>2.52 A</t>
  </si>
  <si>
    <t>1.88 A</t>
  </si>
  <si>
    <t>2.37 A</t>
  </si>
  <si>
    <t>2.10 A</t>
  </si>
  <si>
    <t>2.55 A</t>
  </si>
  <si>
    <t>2.15 A</t>
  </si>
  <si>
    <t>2.02 A</t>
  </si>
  <si>
    <t>1.98 A</t>
  </si>
  <si>
    <t>2.00 A</t>
  </si>
  <si>
    <t>1.91 A</t>
  </si>
  <si>
    <t>2.45 A</t>
  </si>
  <si>
    <t>A,B,C</t>
  </si>
  <si>
    <t>A,B</t>
  </si>
  <si>
    <t>A,B,C,D</t>
  </si>
  <si>
    <t>inf</t>
  </si>
  <si>
    <t>1-375</t>
  </si>
  <si>
    <t>27-375</t>
  </si>
  <si>
    <t>25-375</t>
  </si>
  <si>
    <t>Protein - Ligand</t>
  </si>
  <si>
    <t>Kd</t>
  </si>
  <si>
    <t xml:space="preserve"> =</t>
  </si>
  <si>
    <t>nM</t>
  </si>
  <si>
    <t>uM</t>
  </si>
  <si>
    <t>(5L6) ligand is compound MS023</t>
  </si>
  <si>
    <t>(5NR) fragment 7</t>
  </si>
  <si>
    <t>druggability_score</t>
  </si>
  <si>
    <t>pocket_score</t>
  </si>
  <si>
    <t>pocket_number</t>
  </si>
  <si>
    <t>volume</t>
  </si>
  <si>
    <t>area</t>
  </si>
  <si>
    <t>fraction_apolar</t>
  </si>
  <si>
    <t>domains</t>
  </si>
  <si>
    <t>p11</t>
  </si>
  <si>
    <t>p1</t>
  </si>
  <si>
    <t>p3</t>
  </si>
  <si>
    <t>p4</t>
  </si>
  <si>
    <t>p5</t>
  </si>
  <si>
    <t>p6</t>
  </si>
  <si>
    <t>SAM-dependent MTase PRMT-type (3.0%),Methyltransf_25 (3.0%)</t>
  </si>
  <si>
    <t>SAM-dependent MTase PRMT-type (4.0%),Methyltransf_25 (4.0%)</t>
  </si>
  <si>
    <t>SAM-dependent MTase PRMT-type (6.0%),Methyltransf_25 (10.0%)</t>
  </si>
  <si>
    <t>SAM-dependent MTase PRMT-type (5.0%),Methyltransf_25 (5.0%)</t>
  </si>
  <si>
    <t>SAM-dependent MTase PRMT-type (3.0%),Methyltransf_25 (4.0%)</t>
  </si>
  <si>
    <t>SAM-dependent MTase PRMT-type (6.0%),Methyltransf_25 (7.0%)</t>
  </si>
  <si>
    <t>SAM-dependent MTase PRMT-type (4.0%),Methyltransf_25 (5.0%)</t>
  </si>
  <si>
    <t>SAM-dependent MTase PRMT-type (8.0%),Methyltransf_25 (9.0%)</t>
  </si>
  <si>
    <t>SAM-dependent MTase PRMT-type (6.0%),Methyltransf_25 (6.0%)</t>
  </si>
  <si>
    <t>SAM-dependent MTase PRMT-type (10.0%),Methyltransf_25 (10.0%)</t>
  </si>
  <si>
    <t>DRUGGABLE POCKETS</t>
  </si>
  <si>
    <t>p2</t>
  </si>
  <si>
    <t>p19</t>
  </si>
  <si>
    <t>p31</t>
  </si>
  <si>
    <t>p10</t>
  </si>
  <si>
    <t>ALTERNATE DRUGGABLE POCKETS (PDB from blast)</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</si>
  <si>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</si>
  <si>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</si>
  <si>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</si>
  <si>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</si>
  <si>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</si>
  <si>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</si>
  <si>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</si>
  <si>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</si>
  <si>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</si>
  <si>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</si>
  <si>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</si>
  <si>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</si>
  <si>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</si>
  <si>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</si>
  <si>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</si>
  <si>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</si>
  <si>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</si>
  <si>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</si>
  <si>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</si>
  <si>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</si>
  <si>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</si>
  <si>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</si>
  <si>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</si>
  <si>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</si>
  <si>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</si>
  <si>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</si>
  <si>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</si>
  <si>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</si>
  <si>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</si>
  <si>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</si>
  <si>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</si>
  <si>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</si>
  <si>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</si>
  <si>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</si>
  <si>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</si>
  <si>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CHEMBL3961701</t>
  </si>
  <si>
    <t>CHEMBL3780926</t>
  </si>
  <si>
    <t>Sigma-1 receptor</t>
  </si>
  <si>
    <t>Protein arginine N-methyltransferase 6</t>
  </si>
  <si>
    <t>Binding</t>
  </si>
  <si>
    <t>Homo sapiens</t>
  </si>
  <si>
    <t>Binding affinity to human PRMT6 in presence of SAH by ITC method</t>
  </si>
  <si>
    <t>Binding affinity to Inhibition of N-terminal hexa-His tagged human PRMT6 expressed in Sf9 cells by ITC method</t>
  </si>
  <si>
    <t>CHEMBL3859093</t>
  </si>
  <si>
    <t>CHEMBL3784635</t>
  </si>
  <si>
    <t>CNCCN1CCC(CC1)OCc2ccccc2</t>
  </si>
  <si>
    <t>NCCN1CCC(Cc2ccccc2)CC1</t>
  </si>
  <si>
    <t>N</t>
  </si>
  <si>
    <t>BASE</t>
  </si>
  <si>
    <t>10.1021/acs.jmedchem.6b01033</t>
  </si>
  <si>
    <t>10.1021/acs.jmedchem.5b01772</t>
  </si>
  <si>
    <t>Bioactivity info</t>
  </si>
  <si>
    <t>Assay info</t>
  </si>
  <si>
    <t>Structure</t>
  </si>
  <si>
    <t>Ligand properties</t>
  </si>
  <si>
    <t>Ligand info</t>
  </si>
  <si>
    <t>References</t>
  </si>
  <si>
    <t>Conc</t>
  </si>
  <si>
    <t>Conc_units</t>
  </si>
  <si>
    <t>data_validity_comment</t>
  </si>
  <si>
    <t>CHEMBL3589029</t>
  </si>
  <si>
    <t>CHEMBL3589043</t>
  </si>
  <si>
    <t>CHEMBL3589042</t>
  </si>
  <si>
    <t>CHEMBL3901808</t>
  </si>
  <si>
    <t>CHEMBL3590417</t>
  </si>
  <si>
    <t>CHEMBL3589026</t>
  </si>
  <si>
    <t>CHEMBL3589030</t>
  </si>
  <si>
    <t>CHEMBL3589028</t>
  </si>
  <si>
    <t>CHEMBL3589031</t>
  </si>
  <si>
    <t>CHEMBL3589039</t>
  </si>
  <si>
    <t>CHEMBL3589027</t>
  </si>
  <si>
    <t>CHEMBL3589912</t>
  </si>
  <si>
    <t>CHEMBL3589040</t>
  </si>
  <si>
    <t>CHEMBL3589041</t>
  </si>
  <si>
    <t>CHEMBL3589032</t>
  </si>
  <si>
    <t>CHEMBL3589033</t>
  </si>
  <si>
    <t>CHEMBL3589913</t>
  </si>
  <si>
    <t>CHEMBL3906680</t>
  </si>
  <si>
    <t>CHEMBL3956007</t>
  </si>
  <si>
    <t>CHEMBL3984626</t>
  </si>
  <si>
    <t>CHEMBL3957029</t>
  </si>
  <si>
    <t>CHEMBL3939593</t>
  </si>
  <si>
    <t>CHEMBL3952337</t>
  </si>
  <si>
    <t>CHEMBL3970878</t>
  </si>
  <si>
    <t>CHEMBL3589034</t>
  </si>
  <si>
    <t>CHEMBL3924657</t>
  </si>
  <si>
    <t>CHEMBL3943629</t>
  </si>
  <si>
    <t>CHEMBL3938938</t>
  </si>
  <si>
    <t>CHEMBL3929454</t>
  </si>
  <si>
    <t>CHEMBL3928539</t>
  </si>
  <si>
    <t>CHEMBL3930600</t>
  </si>
  <si>
    <t>CHEMBL3948358</t>
  </si>
  <si>
    <t>CHEMBL3983725</t>
  </si>
  <si>
    <t>CHEMBL3892699</t>
  </si>
  <si>
    <t>CHEMBL3955728</t>
  </si>
  <si>
    <t>CHEMBL3925764</t>
  </si>
  <si>
    <t>CHEMBL3911620</t>
  </si>
  <si>
    <t>CHEMBL3969797</t>
  </si>
  <si>
    <t>CHEMBL3902609</t>
  </si>
  <si>
    <t>CHEMBL3915667</t>
  </si>
  <si>
    <t>CHEMBL3889478</t>
  </si>
  <si>
    <t>CHEMBL3981736</t>
  </si>
  <si>
    <t>CHEMBL3910681</t>
  </si>
  <si>
    <t>CHEMBL3964631</t>
  </si>
  <si>
    <t>CHEMBL3960002</t>
  </si>
  <si>
    <t>CHEMBL3961070</t>
  </si>
  <si>
    <t>CHEMBL3890919</t>
  </si>
  <si>
    <t>CHEMBL3936550</t>
  </si>
  <si>
    <t>CHEMBL3924501</t>
  </si>
  <si>
    <t>CHEMBL3925616</t>
  </si>
  <si>
    <t>CHEMBL3589035</t>
  </si>
  <si>
    <t>CHEMBL3589036</t>
  </si>
  <si>
    <t>CHEMBL3589037</t>
  </si>
  <si>
    <t>CHEMBL3952189</t>
  </si>
  <si>
    <t>CHEMBL3907621</t>
  </si>
  <si>
    <t>CHEMBL3972730</t>
  </si>
  <si>
    <t>CHEMBL3986367</t>
  </si>
  <si>
    <t>IC50</t>
  </si>
  <si>
    <t>Inhibition of FLAG and hexa-histidine tagged full-length human PRMT6 expressed in HEK293F cells pre-incubated for 30 mins before addition of a [3H]SAM and peptide mix</t>
  </si>
  <si>
    <t>Inhibition of human PRMT6 assessed as inhibition of methylation activity using biotin-labeled peptide as substrate and [3H]-SAM by scintillation proximity assay</t>
  </si>
  <si>
    <t>Inhibition of human full length PRMT6 (1 to 375 residues) expressed in baculovirus expression system assessed as inhibition of methylation activity preincubated with protein followed by addition of biotin labeled histone H4 (1 to 24) peptide as substrate and [3H]-SAM measured after 3 hrs by scintillation proximity assay</t>
  </si>
  <si>
    <t>Inhibition of N-terminal hexa-His tagged human PRMT6 expressed in Sf9 cells using 24 residues of biotin labelled histone4 substrate and tritiated 3H-S-adenosylmethionine by scintillation proximity assay</t>
  </si>
  <si>
    <t>Inhibition of his-tagged PRMT6 (unknown origin) expressed in human A375 cells assessed as reduction in H3R2 methylation at 0.01 to 20 uM incubated for 48 hrs by Western blot method</t>
  </si>
  <si>
    <t>Inhibition of wild-type FLAG-tagged PRMT6 (unknown origin) expressed in HEK293 cells assessed as reduction in H3R2me2a level measured after 20 hrs by western blot analysis</t>
  </si>
  <si>
    <t>CHEMBL3591482</t>
  </si>
  <si>
    <t>CHEMBL3859040</t>
  </si>
  <si>
    <t>CHEMBL3859043</t>
  </si>
  <si>
    <t>CHEMBL3784078</t>
  </si>
  <si>
    <t>CHEMBL3591656</t>
  </si>
  <si>
    <t>CHEMBL3859098</t>
  </si>
  <si>
    <t>CN(CCN)Cc1cn[nH]c1c2ccc(Oc3ccccc3)cc2</t>
  </si>
  <si>
    <t>CNCCN(C)Cc1n[nH]cc1c2ccc(Oc3cccc(c3)C(=O)N(C)C)cc2</t>
  </si>
  <si>
    <t>CNCCN(C)Cc1c[nH]nc1c2ccc(Oc3cccc(c3)C(=O)N(C)C)cc2</t>
  </si>
  <si>
    <t>CC(C)Oc1ccc(cc1)c2c[nH]cc2CN(C)CCN</t>
  </si>
  <si>
    <t>CNCCN(C)Cc1n[nH]cc1c2ccc(Oc3ccccc3C(=O)NC)cc2</t>
  </si>
  <si>
    <t>CC(C)Oc1ccc(cc1)c2[nH]ncc2CN(C)CCN</t>
  </si>
  <si>
    <t>CC(C)Oc1ccc(cc1Cl)c2[nH]ncc2CN(C)CCN</t>
  </si>
  <si>
    <t>CC(C)Cc1ccc(cc1)c2[nH]ncc2CN(C)CCN</t>
  </si>
  <si>
    <t>CNCCN(C)Cc1cn[nH]c1c2ccc(OC(C)C)c(Cl)c2</t>
  </si>
  <si>
    <t>CNCCN(C)Cc1c[nH]nc1c2ccc(O[C@@H]3C[C@H](C3)OCCC4CCOCC4)cc2</t>
  </si>
  <si>
    <t>CNCCN(C)Cc1cn[nH]c1c2ccc(OC(C)C)cc2</t>
  </si>
  <si>
    <t>CN(CCN)Cc1cn[nH]c1c2ccc(F)cc2</t>
  </si>
  <si>
    <t>CN(CCN)Cc1c[nH]nc1c2ccc(OCCCN3CCOCC3)cc2</t>
  </si>
  <si>
    <t>CN(CCN)Cc1c[nH]nc1c2ccc(cc2)N3CCN(CC3)C(=O)Cc4ccccc4</t>
  </si>
  <si>
    <t>CNCCN(C)Cc1cnn(C)c1c2ccc(OC(C)C)c(Cl)c2</t>
  </si>
  <si>
    <t>CCC(CO)Oc1ccc(cc1)c2[nH]ncc2CN(C)CCNC</t>
  </si>
  <si>
    <t>CCOc1ccc(cc1)c2[nH]ncc2CN(C)CCNC</t>
  </si>
  <si>
    <t>CNCCN1CCC(CC1)OCc2ccccc2Br</t>
  </si>
  <si>
    <t>CNCCN1CCC(CC1)OCc2ccc(cc2)n3nc(C)cc3C</t>
  </si>
  <si>
    <t>CNCCN1CCC(CC1)OCc2ccc(Oc3cccc(Cl)c3Cl)cc2</t>
  </si>
  <si>
    <t>CNCCN1CCC(CC1)OCc2ccc(cc2)c3ccccc3</t>
  </si>
  <si>
    <t>CNCCN1CCC(CC1)OCc2ccc(cc2)C3CCCCC3</t>
  </si>
  <si>
    <t>CNCCN1CCC(CC1)OCc2ccccc2Cl</t>
  </si>
  <si>
    <t>CNCCN1CCC(CC1)OCc2cccc(c2)c3ccccc3</t>
  </si>
  <si>
    <t>CNCCN(C)Cc1cn[nH]c1c2ccc(OC(CO)C(C)C)cc2</t>
  </si>
  <si>
    <t>CNCCN1CCC(CC1)OCc2ccc(F)cc2</t>
  </si>
  <si>
    <t>CNCCN1CCC(CC1)OCc2ccc(Cl)cc2</t>
  </si>
  <si>
    <t>CNCCN1CCC(CC1)OCc2ccc(Br)cc2</t>
  </si>
  <si>
    <t>CNCCN1CCC(CC1)OCc2ccc(OC(F)(F)F)cc2</t>
  </si>
  <si>
    <t>CNCCN1CCC(CC1)OCc2ccccc2F</t>
  </si>
  <si>
    <t>CNCCN1CCC(CC1)OCc2ccc(OCC(F)(F)F)cc2</t>
  </si>
  <si>
    <t>CNCCN1CCC(CC1)OCc2ccccc2c3ccccc3</t>
  </si>
  <si>
    <t>CNCCN1CCC(CC1)OCc2cccc(Br)c2</t>
  </si>
  <si>
    <t>CNCCN1CCC(CCc2ccccc2)CC1</t>
  </si>
  <si>
    <t>CNCCN1CCC(CC1)OCc2cccc(F)c2</t>
  </si>
  <si>
    <t>CNCCN1CCC(CC1)OCc2ccccc2C(F)(F)F</t>
  </si>
  <si>
    <t>CCC(C)(C)c1ccc(COC2CCN(CCNC)CC2)cc1</t>
  </si>
  <si>
    <t>CNCCN1CCC(Cc2ccccc2)C1</t>
  </si>
  <si>
    <t>CNCCN1CCC(CC1)OCc2ccc(CC(C)C)cc2</t>
  </si>
  <si>
    <t>CNCCN1CCC(CC1)OCc2cccc(Cl)c2</t>
  </si>
  <si>
    <t>CNCCN1CCC(CC1)Oc2ccccc2</t>
  </si>
  <si>
    <t>CNCCN1CCC(COc2ccccc2)CC1</t>
  </si>
  <si>
    <t>CNCCN1CCC(CC1)OC(=O)c2ccccc2</t>
  </si>
  <si>
    <t>CNCCN1CCC(CNc2ccccc2)CC1</t>
  </si>
  <si>
    <t>CNCCN1CCC(CC1)OCc2cccc(c2)C(F)(F)F</t>
  </si>
  <si>
    <t>CNCCN1CCC(CC1)NC(=O)c2ccccc2</t>
  </si>
  <si>
    <t>CNCCN1CCC(CC1)OCc2ccc(cc2)C(F)(F)F</t>
  </si>
  <si>
    <t>CNCCN1CCC(Cc2ccccc2)CC1</t>
  </si>
  <si>
    <t>CNCCN1CCC(CC1)Nc2ccccc2</t>
  </si>
  <si>
    <t>CNCCN1CCCC(Cc2ccccc2)C1</t>
  </si>
  <si>
    <t>CC(C)Oc1c(Cl)cc(cc1C(F)(F)F)c2c[nH]nc2CN(C)CCN</t>
  </si>
  <si>
    <t>CNCCN(C)Cc1cn[nH]c1c2cc(OCCc3ccccc3)cc(c2)C(F)(F)F</t>
  </si>
  <si>
    <t>CNCCN(C)Cc1cn[nH]c1c2cc(OCCC3CCCCC3)cc(c2)C(F)(F)F</t>
  </si>
  <si>
    <t>CNCCN1CCC(CC1)C(O)c2ccccc2</t>
  </si>
  <si>
    <t>CNCCN1CCC(CC1)Sc2ccccc2</t>
  </si>
  <si>
    <t>CNCCN1CCC(COC(=O)c2ccccc2)CC1</t>
  </si>
  <si>
    <t>CCNCCN1CCC(Cc2ccccc2)CC1</t>
  </si>
  <si>
    <t>10.1021/acsmedchemlett.5b00071</t>
  </si>
  <si>
    <t>CHEMBL1275221</t>
  </si>
  <si>
    <t>CHEMBL3220554</t>
  </si>
  <si>
    <t>CHEMBL3220553</t>
  </si>
  <si>
    <t>CHEMBL3220555</t>
  </si>
  <si>
    <t>CHEMBL3220556</t>
  </si>
  <si>
    <t>CHEMBL3220557</t>
  </si>
  <si>
    <t>CHEMBL3220558</t>
  </si>
  <si>
    <t>CHEMBL3220559</t>
  </si>
  <si>
    <t>CHEMBL3220560</t>
  </si>
  <si>
    <t>Delta Tm</t>
  </si>
  <si>
    <t>FC</t>
  </si>
  <si>
    <t>Km</t>
  </si>
  <si>
    <t>Vmax</t>
  </si>
  <si>
    <t>degrees C</t>
  </si>
  <si>
    <t>pmol/min</t>
  </si>
  <si>
    <t>Binding affinity to human PRMT6 assessed as change in melting temperature at 200 uM by SYPRO orange dye-based differential scanning fluorimetry</t>
  </si>
  <si>
    <t>Binding affinity to human PRMT6 assessed as change in melting temperature at 200 uM in presence of SAM by SYPRO orange dye-based differential scanning fluorimetry</t>
  </si>
  <si>
    <t>Activity at 50 to 800 nM of PRMT6 (unknown origin) assessed as increase of Km up to 200 uM relative to control</t>
  </si>
  <si>
    <t>Activity at 50 to 800 nM of PRMT6 (unknown origin) assessed as increase of Vmax up to 200 uM relative to control</t>
  </si>
  <si>
    <t>Activity at PRMT6 (unknown origin) up to 40 uM using AdoMet by Michaelis-Menten equation analysis</t>
  </si>
  <si>
    <t>CHEMBL3859095</t>
  </si>
  <si>
    <t>CHEMBL3859097</t>
  </si>
  <si>
    <t>CHEMBL3226874</t>
  </si>
  <si>
    <t>CHEMBL3226873</t>
  </si>
  <si>
    <t>CHEMBL3226887</t>
  </si>
  <si>
    <t>NCCCC[C@H](NC(=O)[C@H](CCCNC(=N)N)NC(=O)CN)C(=O)N[C@@H](CCCCN)C(=O)N[C@@H](CCCNC(=N)N)C(=O)N[C@@H](CCCNC(=N)N)C(=O)N[C@@H](CCC(=O)N)C(=O)N[C@@H](CCCNC(=N)N)C(=O)N[C@@H](CCCNC(=N)N)C(=O)N[C@@H](CCCNC(=N)N)C(=O)N1CCC[C@H]1C(=O)N2CCC[C@H]2C(=O)N[C@@H](CCC(=O)N)C(=O)O</t>
  </si>
  <si>
    <t>NCCCC[C@H](NC(=O)[C@H](CCCNC(=N)N)NC(=O)CN)C(=O)N[C@@H](CCCCN)C(=O)N[C@@H](CCCN\C(=N\Cc1ccccc1)\N)C(=O)N[C@@H](CCCNC(=N)N)C(=O)N[C@@H](CCC(=O)N)C(=O)N[C@@H](CCCNC(=N)N)C(=O)N[C@@H](CCCNC(=N)N)C(=O)N[C@@H](CCCNC(=N)N)C(=O)N2CCC[C@H]2C(=O)N3CCC[C@H]3C(=O)N[C@@H](CCC(=O)N)C(=O)O</t>
  </si>
  <si>
    <t>NCCCC[C@H](NC(=O)[C@H](CCCNC(=N)N)NC(=O)CN)C(=O)N[C@@H](CCCCN)C(=O)N[C@@H](CCCN\C(=N\CC(F)(F)F)\N)C(=O)N[C@@H](CCCNC(=N)N)C(=O)N[C@@H](CCC(=O)N)C(=O)N[C@@H](CCCNC(=N)N)C(=O)N[C@@H](CCCNC(=N)N)C(=O)N[C@@H](CCCNC(=N)N)C(=O)N1CCC[C@H]1C(=O)N2CCC[C@H]2C(=O)N[C@@H](CCC(=O)N)C(=O)O</t>
  </si>
  <si>
    <t>CC\N=C(/N)\NCCC[C@H](NC(=O)[C@H](CCCCN)NC(=O)[C@H](CCCCN)NC(=O)[C@H](CCCNC(=N)N)NC(=O)CN)C(=O)N[C@@H](CCCNC(=N)N)C(=O)N[C@@H](CCC(=O)N)C(=O)N[C@@H](CCCNC(=N)N)C(=O)N[C@@H](CCCNC(=N)N)C(=O)N[C@@H](CCCNC(=N)N)C(=O)N1CCC[C@H]1C(=O)N2CCC[C@H]2C(=O)N[C@@H](CCC(=O)N)C(=O)O</t>
  </si>
  <si>
    <t>NCCCC[C@H](NC(=O)[C@H](CCCNC(=N)N)NC(=O)CN)C(=O)N[C@@H](CCCCN)C(=O)N[C@@H](CCCNC(=[N+]1CCCC1)N)C(=O)N[C@@H](CCCNC(=N)N)C(=O)N[C@@H](CCC(=O)N)C(=O)N[C@@H](CCCNC(=N)N)C(=O)N[C@@H](CCCNC(=N)N)C(=O)N[C@@H](CCCNC(=N)N)C(=O)N2CCC[C@H]2C(=O)N3CCC[C@H]3C(=O)N[C@@H](CCC(=O)N)C(=O)O</t>
  </si>
  <si>
    <t>NCCCC[C@H](NC(=O)[C@H](CCCNC(=N)N)NC(=O)CN)C(=O)N[C@@H](CCCCN)C(=O)N[C@@H](CCCN\C(=N\C1CC1)\N)C(=O)N[C@@H](CCCNC(=N)N)C(=O)N[C@@H](CCC(=O)N)C(=O)N[C@@H](CCCNC(=N)N)C(=O)N[C@@H](CCCNC(=N)N)C(=O)N[C@@H](CCCNC(=N)N)C(=O)N2CCC[C@H]2C(=O)N3CCC[C@H]3C(=O)N[C@@H](CCC(=O)N)C(=O)O</t>
  </si>
  <si>
    <t>NCCCC[C@H](NC(=O)[C@H](CCCNC(=N)N)NC(=O)CN)C(=O)N[C@@H](CCCCN)C(=O)N[C@@H](CCCN\C(=N\O)\N)C(=O)N[C@@H](CCCNC(=N)N)C(=O)N[C@@H](CCC(=O)N)C(=O)N[C@@H](CCCNC(=N)N)C(=O)N[C@@H](CCCNC(=N)N)C(=O)N[C@@H](CCCNC(=N)N)C(=O)N1CCC[C@H]1C(=O)N2CCC[C@H]2C(=O)N[C@@H](CCC(=O)N)C(=O)O</t>
  </si>
  <si>
    <t>C[C@H](NC(=O)[C@H](CCCCN)NC(=O)[C@H](CCCCN)NC(=O)[C@H](CCCNC(=N)N)NC(=O)CN)C(=O)N[C@@H](CCCNC(=N)N)C(=O)N[C@@H](CCC(=O)N)C(=O)N[C@@H](CCCNC(=N)N)C(=O)N[C@@H](CCCNC(=N)N)C(=O)N[C@@H](CCCNC(=N)N)C(=O)N1CCC[C@H]1C(=O)N2CCC[C@H]2C(=O)N[C@@H](CCC(=O)N)C(=O)O</t>
  </si>
  <si>
    <t>10.1039/C2MD20161E</t>
  </si>
  <si>
    <t>ZincID</t>
  </si>
  <si>
    <t>IC50(nM)</t>
  </si>
  <si>
    <t>EC50(nM)</t>
  </si>
  <si>
    <t>Kd(nM)</t>
  </si>
  <si>
    <t>Ki(nM)</t>
  </si>
  <si>
    <t>kon(M-1s-1)</t>
  </si>
  <si>
    <t>koff(s-1)</t>
  </si>
  <si>
    <t>pH</t>
  </si>
  <si>
    <t>Temp</t>
  </si>
  <si>
    <t>Source</t>
  </si>
  <si>
    <t>DOI</t>
  </si>
  <si>
    <t>Patent_number</t>
  </si>
  <si>
    <t>Institution</t>
  </si>
  <si>
    <t>ligand_name</t>
  </si>
  <si>
    <t>Curated from the literature by BindingDB</t>
  </si>
  <si>
    <t>10.1021/acschembio.5b00839</t>
  </si>
  <si>
    <t>University of Toronto</t>
  </si>
  <si>
    <t>N1-Methyl-N1-((5-(3-(trifluoromethyl)phenyl)-2H-1,2,3-triazol-4-yl)methyl)ethane-1,2-diamine (Compound 1)</t>
  </si>
  <si>
    <t>N1-Methyl-N1-((4-(3-(trifluoromethyl)phenyl)-1H-pyrrol-3-yl)methyl)ethane-1,2-diamine (Compound 2)</t>
  </si>
  <si>
    <t>MS023 (Compound 3)::N1-((4-(4-isopropoxyphenyl)-1H-pyrrol-3-yl)methyl)-N1-methylethane-1,2-diamine</t>
  </si>
  <si>
    <t>CN(CCN)Cc1n[nH]nc1-c1cccc(c1)C(F)(F)F</t>
  </si>
  <si>
    <t>CN(CCN)Cc1c[nH]cc1-c1cccc(c1)C(F)(F)F</t>
  </si>
  <si>
    <t>CC(C)Oc1ccc(cc1)-c1c[nH]cc1CN(C)CCN</t>
  </si>
  <si>
    <t>smiles</t>
  </si>
  <si>
    <t>affinity_type</t>
  </si>
  <si>
    <t>op</t>
  </si>
  <si>
    <t>affinity_value</t>
  </si>
  <si>
    <t>affinity_unit</t>
  </si>
  <si>
    <t>price</t>
  </si>
  <si>
    <t>Source_0</t>
  </si>
  <si>
    <t>Source_1</t>
  </si>
  <si>
    <t>Source_2</t>
  </si>
  <si>
    <t>CNCCN(C)Cc1c[nH]nc1-c1ccc(O[C@H]2C[C@@H](C2)OCCC2CCOCC2)cc1</t>
  </si>
  <si>
    <t>($80)/(2 mg) OR ($110)/(5 mg) OR ($180)/(10 mg) OR ($330)/(25 mg) OR ($610)/(50 mg) OR ($1100)/(100 mg) OR ($104)/(2 mg) OR ($143)/(5 mg) OR ($234)/(10 mg) OR ($429)/(25 mg) OR ($793)/(50 mg) OR ($1430)/(100 mg)</t>
  </si>
  <si>
    <t>http://www.sigmaaldrich.com/catalog/product/SIGMA/SML1555?lang=en&amp;region=US</t>
  </si>
  <si>
    <t>https://orderbb.emolecules.com/cgi-bin/more?vid=72973317</t>
  </si>
  <si>
    <t>https://orderbb.emolecules.com/cgi-bin/more?vid=84106217</t>
  </si>
  <si>
    <t>http://www.medchemexpress.com/MS023.html</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</si>
</sst>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hyperlink" Target="http://www.sigmaaldrich.com/catalog/product/SIGMA/SML1555?lang=en&amp;region=US" TargetMode="External"/><Relationship Id="rId2" Type="http://schemas.openxmlformats.org/officeDocument/2006/relationships/hyperlink" Target="https://orderbb.emolecules.com/cgi-bin/more?vid=84106217" TargetMode="External"/><Relationship Id="rId3" Type="http://schemas.openxmlformats.org/officeDocument/2006/relationships/hyperlink" Target="http://www.medchemexpress.com/MS023.html" TargetMode="External"/><Relationship Id="rId4" Type="http://schemas.openxmlformats.org/officeDocument/2006/relationships/hyperlink" Target="https://orderbb.emolecules.com/cgi-bin/more?vid=7297331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8896/" TargetMode="External"/><Relationship Id="rId2" Type="http://schemas.openxmlformats.org/officeDocument/2006/relationships/hyperlink" Target="https://www.ncbi.nlm.nih.gov/pubmed/33761250/" TargetMode="External"/><Relationship Id="rId3" Type="http://schemas.openxmlformats.org/officeDocument/2006/relationships/hyperlink" Target="https://www.ncbi.nlm.nih.gov/pubmed/33186656/" TargetMode="External"/><Relationship Id="rId4" Type="http://schemas.openxmlformats.org/officeDocument/2006/relationships/hyperlink" Target="https://www.ncbi.nlm.nih.gov/pubmed/34001852/" TargetMode="External"/><Relationship Id="rId5" Type="http://schemas.openxmlformats.org/officeDocument/2006/relationships/hyperlink" Target="https://www.ncbi.nlm.nih.gov/pubmed/33539787/" TargetMode="External"/><Relationship Id="rId6" Type="http://schemas.openxmlformats.org/officeDocument/2006/relationships/hyperlink" Target="https://www.ncbi.nlm.nih.gov/pubmed/33740472/" TargetMode="External"/><Relationship Id="rId7" Type="http://schemas.openxmlformats.org/officeDocument/2006/relationships/hyperlink" Target="https://www.ncbi.nlm.nih.gov/pubmed/33591753/" TargetMode="External"/><Relationship Id="rId8" Type="http://schemas.openxmlformats.org/officeDocument/2006/relationships/hyperlink" Target="https://www.ncbi.nlm.nih.gov/pubmed/33764612/" TargetMode="External"/><Relationship Id="rId9" Type="http://schemas.openxmlformats.org/officeDocument/2006/relationships/hyperlink" Target="https://www.ncbi.nlm.nih.gov/pubmed/33784440/" TargetMode="External"/><Relationship Id="rId10" Type="http://schemas.openxmlformats.org/officeDocument/2006/relationships/hyperlink" Target="https://www.ncbi.nlm.nih.gov/pubmed/33807835/" TargetMode="External"/><Relationship Id="rId11" Type="http://schemas.openxmlformats.org/officeDocument/2006/relationships/hyperlink" Target="https://www.ncbi.nlm.nih.gov/pubmed/33852844/" TargetMode="External"/><Relationship Id="rId12" Type="http://schemas.openxmlformats.org/officeDocument/2006/relationships/hyperlink" Target="https://www.ncbi.nlm.nih.gov/pubmed/33959602/" TargetMode="External"/><Relationship Id="rId13" Type="http://schemas.openxmlformats.org/officeDocument/2006/relationships/hyperlink" Target="https://www.ncbi.nlm.nih.gov/pubmed/31884111/" TargetMode="External"/><Relationship Id="rId14" Type="http://schemas.openxmlformats.org/officeDocument/2006/relationships/hyperlink" Target="https://www.ncbi.nlm.nih.gov/pubmed/32119988/" TargetMode="External"/><Relationship Id="rId15" Type="http://schemas.openxmlformats.org/officeDocument/2006/relationships/hyperlink" Target="https://www.ncbi.nlm.nih.gov/pubmed/32047419/" TargetMode="External"/><Relationship Id="rId16" Type="http://schemas.openxmlformats.org/officeDocument/2006/relationships/hyperlink" Target="https://www.ncbi.nlm.nih.gov/pubmed/32001712/" TargetMode="External"/><Relationship Id="rId17" Type="http://schemas.openxmlformats.org/officeDocument/2006/relationships/hyperlink" Target="https://www.ncbi.nlm.nih.gov/pubmed/31930333/" TargetMode="External"/><Relationship Id="rId18" Type="http://schemas.openxmlformats.org/officeDocument/2006/relationships/hyperlink" Target="https://www.ncbi.nlm.nih.gov/pubmed/31903111/" TargetMode="External"/><Relationship Id="rId19" Type="http://schemas.openxmlformats.org/officeDocument/2006/relationships/hyperlink" Target="https://www.ncbi.nlm.nih.gov/pubmed/31421210/" TargetMode="External"/><Relationship Id="rId20" Type="http://schemas.openxmlformats.org/officeDocument/2006/relationships/hyperlink" Target="https://www.ncbi.nlm.nih.gov/pubmed/31794835/" TargetMode="External"/><Relationship Id="rId21" Type="http://schemas.openxmlformats.org/officeDocument/2006/relationships/hyperlink" Target="https://www.ncbi.nlm.nih.gov/pubmed/31776454/" TargetMode="External"/><Relationship Id="rId22" Type="http://schemas.openxmlformats.org/officeDocument/2006/relationships/hyperlink" Target="https://www.ncbi.nlm.nih.gov/pubmed/31619507/" TargetMode="External"/><Relationship Id="rId23" Type="http://schemas.openxmlformats.org/officeDocument/2006/relationships/hyperlink" Target="https://www.ncbi.nlm.nih.gov/pubmed/31469916/" TargetMode="External"/><Relationship Id="rId24" Type="http://schemas.openxmlformats.org/officeDocument/2006/relationships/hyperlink" Target="https://www.ncbi.nlm.nih.gov/pubmed/32292413/" TargetMode="External"/><Relationship Id="rId25" Type="http://schemas.openxmlformats.org/officeDocument/2006/relationships/hyperlink" Target="https://www.ncbi.nlm.nih.gov/pubmed/32207970/" TargetMode="External"/><Relationship Id="rId26" Type="http://schemas.openxmlformats.org/officeDocument/2006/relationships/hyperlink" Target="https://www.ncbi.nlm.nih.gov/pubmed/32420474/" TargetMode="External"/><Relationship Id="rId27" Type="http://schemas.openxmlformats.org/officeDocument/2006/relationships/hyperlink" Target="https://www.ncbi.nlm.nih.gov/pubmed/32292414/" TargetMode="External"/><Relationship Id="rId28" Type="http://schemas.openxmlformats.org/officeDocument/2006/relationships/hyperlink" Target="https://www.ncbi.nlm.nih.gov/pubmed/32945431/" TargetMode="External"/><Relationship Id="rId29" Type="http://schemas.openxmlformats.org/officeDocument/2006/relationships/hyperlink" Target="https://www.ncbi.nlm.nih.gov/pubmed/33383404/" TargetMode="External"/><Relationship Id="rId30" Type="http://schemas.openxmlformats.org/officeDocument/2006/relationships/hyperlink" Target="https://www.ncbi.nlm.nih.gov/pubmed/33260152/" TargetMode="External"/><Relationship Id="rId31" Type="http://schemas.openxmlformats.org/officeDocument/2006/relationships/hyperlink" Target="https://www.ncbi.nlm.nih.gov/pubmed/33245113/" TargetMode="External"/><Relationship Id="rId32" Type="http://schemas.openxmlformats.org/officeDocument/2006/relationships/hyperlink" Target="https://www.ncbi.nlm.nih.gov/pubmed/33117625/" TargetMode="External"/><Relationship Id="rId33" Type="http://schemas.openxmlformats.org/officeDocument/2006/relationships/hyperlink" Target="https://www.ncbi.nlm.nih.gov/pubmed/32316567/" TargetMode="External"/><Relationship Id="rId34" Type="http://schemas.openxmlformats.org/officeDocument/2006/relationships/hyperlink" Target="https://www.ncbi.nlm.nih.gov/pubmed/33008887/" TargetMode="External"/><Relationship Id="rId35" Type="http://schemas.openxmlformats.org/officeDocument/2006/relationships/hyperlink" Target="https://www.ncbi.nlm.nih.gov/pubmed/32828318/" TargetMode="External"/><Relationship Id="rId36" Type="http://schemas.openxmlformats.org/officeDocument/2006/relationships/hyperlink" Target="https://www.ncbi.nlm.nih.gov/pubmed/32815100/" TargetMode="External"/><Relationship Id="rId37" Type="http://schemas.openxmlformats.org/officeDocument/2006/relationships/hyperlink" Target="https://www.ncbi.nlm.nih.gov/pubmed/32535103/" TargetMode="External"/><Relationship Id="rId38" Type="http://schemas.openxmlformats.org/officeDocument/2006/relationships/hyperlink" Target="https://www.ncbi.nlm.nih.gov/pubmed/32367723/" TargetMode="External"/><Relationship Id="rId39" Type="http://schemas.openxmlformats.org/officeDocument/2006/relationships/hyperlink" Target="https://www.ncbi.nlm.nih.gov/pubmed/30863997/" TargetMode="External"/><Relationship Id="rId40" Type="http://schemas.openxmlformats.org/officeDocument/2006/relationships/hyperlink" Target="https://www.ncbi.nlm.nih.gov/pubmed/29973649/" TargetMode="External"/><Relationship Id="rId41" Type="http://schemas.openxmlformats.org/officeDocument/2006/relationships/hyperlink" Target="https://www.ncbi.nlm.nih.gov/pubmed/30352814/" TargetMode="External"/><Relationship Id="rId42" Type="http://schemas.openxmlformats.org/officeDocument/2006/relationships/hyperlink" Target="https://www.ncbi.nlm.nih.gov/pubmed/30508037/" TargetMode="External"/><Relationship Id="rId43" Type="http://schemas.openxmlformats.org/officeDocument/2006/relationships/hyperlink" Target="https://www.ncbi.nlm.nih.gov/pubmed/30653406/" TargetMode="External"/><Relationship Id="rId44" Type="http://schemas.openxmlformats.org/officeDocument/2006/relationships/hyperlink" Target="https://www.ncbi.nlm.nih.gov/pubmed/31154022/" TargetMode="External"/><Relationship Id="rId45" Type="http://schemas.openxmlformats.org/officeDocument/2006/relationships/hyperlink" Target="https://www.ncbi.nlm.nih.gov/pubmed/30886105/" TargetMode="External"/><Relationship Id="rId46" Type="http://schemas.openxmlformats.org/officeDocument/2006/relationships/hyperlink" Target="https://www.ncbi.nlm.nih.gov/pubmed/31120506/" TargetMode="External"/><Relationship Id="rId47" Type="http://schemas.openxmlformats.org/officeDocument/2006/relationships/hyperlink" Target="https://www.ncbi.nlm.nih.gov/pubmed/31326582/" TargetMode="External"/><Relationship Id="rId48" Type="http://schemas.openxmlformats.org/officeDocument/2006/relationships/hyperlink" Target="https://www.ncbi.nlm.nih.gov/pubmed/30942395/" TargetMode="External"/><Relationship Id="rId49" Type="http://schemas.openxmlformats.org/officeDocument/2006/relationships/hyperlink" Target="https://www.ncbi.nlm.nih.gov/pubmed/31312965/" TargetMode="External"/><Relationship Id="rId50" Type="http://schemas.openxmlformats.org/officeDocument/2006/relationships/hyperlink" Target="https://www.ncbi.nlm.nih.gov/pubmed/29449904/" TargetMode="External"/><Relationship Id="rId51" Type="http://schemas.openxmlformats.org/officeDocument/2006/relationships/hyperlink" Target="https://www.ncbi.nlm.nih.gov/pubmed/29025910/" TargetMode="External"/><Relationship Id="rId52" Type="http://schemas.openxmlformats.org/officeDocument/2006/relationships/hyperlink" Target="https://www.ncbi.nlm.nih.gov/pubmed/29131380/" TargetMode="External"/><Relationship Id="rId53" Type="http://schemas.openxmlformats.org/officeDocument/2006/relationships/hyperlink" Target="https://www.ncbi.nlm.nih.gov/pubmed/29183786/" TargetMode="External"/><Relationship Id="rId54" Type="http://schemas.openxmlformats.org/officeDocument/2006/relationships/hyperlink" Target="https://www.ncbi.nlm.nih.gov/pubmed/29410016/" TargetMode="External"/><Relationship Id="rId55" Type="http://schemas.openxmlformats.org/officeDocument/2006/relationships/hyperlink" Target="https://www.ncbi.nlm.nih.gov/pubmed/29115463/" TargetMode="External"/><Relationship Id="rId56" Type="http://schemas.openxmlformats.org/officeDocument/2006/relationships/hyperlink" Target="https://www.ncbi.nlm.nih.gov/pubmed/29471495/" TargetMode="External"/><Relationship Id="rId57" Type="http://schemas.openxmlformats.org/officeDocument/2006/relationships/hyperlink" Target="https://www.ncbi.nlm.nih.gov/pubmed/29927001/" TargetMode="External"/><Relationship Id="rId58" Type="http://schemas.openxmlformats.org/officeDocument/2006/relationships/hyperlink" Target="https://www.ncbi.nlm.nih.gov/pubmed/30232013/" TargetMode="External"/><Relationship Id="rId59" Type="http://schemas.openxmlformats.org/officeDocument/2006/relationships/hyperlink" Target="https://www.ncbi.nlm.nih.gov/pubmed/30332648/" TargetMode="External"/><Relationship Id="rId60" Type="http://schemas.openxmlformats.org/officeDocument/2006/relationships/hyperlink" Target="https://www.ncbi.nlm.nih.gov/pubmed/30420520/" TargetMode="External"/><Relationship Id="rId61" Type="http://schemas.openxmlformats.org/officeDocument/2006/relationships/hyperlink" Target="https://www.ncbi.nlm.nih.gov/pubmed/29507670/" TargetMode="External"/><Relationship Id="rId62" Type="http://schemas.openxmlformats.org/officeDocument/2006/relationships/hyperlink" Target="https://www.ncbi.nlm.nih.gov/pubmed/29292255/" TargetMode="External"/><Relationship Id="rId63" Type="http://schemas.openxmlformats.org/officeDocument/2006/relationships/hyperlink" Target="https://www.ncbi.nlm.nih.gov/pubmed/29262320/" TargetMode="External"/><Relationship Id="rId64" Type="http://schemas.openxmlformats.org/officeDocument/2006/relationships/hyperlink" Target="https://www.ncbi.nlm.nih.gov/pubmed/29138553/" TargetMode="External"/><Relationship Id="rId65" Type="http://schemas.openxmlformats.org/officeDocument/2006/relationships/hyperlink" Target="https://www.ncbi.nlm.nih.gov/pubmed/26848759/" TargetMode="External"/><Relationship Id="rId66" Type="http://schemas.openxmlformats.org/officeDocument/2006/relationships/hyperlink" Target="https://www.ncbi.nlm.nih.gov/pubmed/26487724/" TargetMode="External"/><Relationship Id="rId67" Type="http://schemas.openxmlformats.org/officeDocument/2006/relationships/hyperlink" Target="https://www.ncbi.nlm.nih.gov/pubmed/26598975/" TargetMode="External"/><Relationship Id="rId68" Type="http://schemas.openxmlformats.org/officeDocument/2006/relationships/hyperlink" Target="https://www.ncbi.nlm.nih.gov/pubmed/26611710/" TargetMode="External"/><Relationship Id="rId69" Type="http://schemas.openxmlformats.org/officeDocument/2006/relationships/hyperlink" Target="https://www.ncbi.nlm.nih.gov/pubmed/26824386/" TargetMode="External"/><Relationship Id="rId70" Type="http://schemas.openxmlformats.org/officeDocument/2006/relationships/hyperlink" Target="https://www.ncbi.nlm.nih.gov/pubmed/27323813/" TargetMode="External"/><Relationship Id="rId71" Type="http://schemas.openxmlformats.org/officeDocument/2006/relationships/hyperlink" Target="https://www.ncbi.nlm.nih.gov/pubmed/26870257/" TargetMode="External"/><Relationship Id="rId72" Type="http://schemas.openxmlformats.org/officeDocument/2006/relationships/hyperlink" Target="https://www.ncbi.nlm.nih.gov/pubmed/27041824/" TargetMode="External"/><Relationship Id="rId73" Type="http://schemas.openxmlformats.org/officeDocument/2006/relationships/hyperlink" Target="https://www.ncbi.nlm.nih.gov/pubmed/27480107/" TargetMode="External"/><Relationship Id="rId74" Type="http://schemas.openxmlformats.org/officeDocument/2006/relationships/hyperlink" Target="https://www.ncbi.nlm.nih.gov/pubmed/27506785/" TargetMode="External"/><Relationship Id="rId75" Type="http://schemas.openxmlformats.org/officeDocument/2006/relationships/hyperlink" Target="https://www.ncbi.nlm.nih.gov/pubmed/27584694/" TargetMode="External"/><Relationship Id="rId76" Type="http://schemas.openxmlformats.org/officeDocument/2006/relationships/hyperlink" Target="https://www.ncbi.nlm.nih.gov/pubmed/25481537/" TargetMode="External"/><Relationship Id="rId77" Type="http://schemas.openxmlformats.org/officeDocument/2006/relationships/hyperlink" Target="https://www.ncbi.nlm.nih.gov/pubmed/25505198/" TargetMode="External"/><Relationship Id="rId78" Type="http://schemas.openxmlformats.org/officeDocument/2006/relationships/hyperlink" Target="https://www.ncbi.nlm.nih.gov/pubmed/26070566/" TargetMode="External"/><Relationship Id="rId79" Type="http://schemas.openxmlformats.org/officeDocument/2006/relationships/hyperlink" Target="https://www.ncbi.nlm.nih.gov/pubmed/25569348/" TargetMode="External"/><Relationship Id="rId80" Type="http://schemas.openxmlformats.org/officeDocument/2006/relationships/hyperlink" Target="https://www.ncbi.nlm.nih.gov/pubmed/25576770/" TargetMode="External"/><Relationship Id="rId81" Type="http://schemas.openxmlformats.org/officeDocument/2006/relationships/hyperlink" Target="https://www.ncbi.nlm.nih.gov/pubmed/26436589/" TargetMode="External"/><Relationship Id="rId82" Type="http://schemas.openxmlformats.org/officeDocument/2006/relationships/hyperlink" Target="https://www.ncbi.nlm.nih.gov/pubmed/26094878/" TargetMode="External"/><Relationship Id="rId83" Type="http://schemas.openxmlformats.org/officeDocument/2006/relationships/hyperlink" Target="https://www.ncbi.nlm.nih.gov/pubmed/26178996/" TargetMode="External"/><Relationship Id="rId84" Type="http://schemas.openxmlformats.org/officeDocument/2006/relationships/hyperlink" Target="https://www.ncbi.nlm.nih.gov/pubmed/26622834/" TargetMode="External"/><Relationship Id="rId85" Type="http://schemas.openxmlformats.org/officeDocument/2006/relationships/hyperlink" Target="https://www.ncbi.nlm.nih.gov/pubmed/26690413/" TargetMode="External"/><Relationship Id="rId86" Type="http://schemas.openxmlformats.org/officeDocument/2006/relationships/hyperlink" Target="https://www.ncbi.nlm.nih.gov/pubmed/26101569/" TargetMode="External"/><Relationship Id="rId87" Type="http://schemas.openxmlformats.org/officeDocument/2006/relationships/hyperlink" Target="https://www.ncbi.nlm.nih.gov/pubmed/24648396/" TargetMode="External"/><Relationship Id="rId88" Type="http://schemas.openxmlformats.org/officeDocument/2006/relationships/hyperlink" Target="https://www.ncbi.nlm.nih.gov/pubmed/24447537/" TargetMode="External"/><Relationship Id="rId89" Type="http://schemas.openxmlformats.org/officeDocument/2006/relationships/hyperlink" Target="https://www.ncbi.nlm.nih.gov/pubmed/24498306/" TargetMode="External"/><Relationship Id="rId90" Type="http://schemas.openxmlformats.org/officeDocument/2006/relationships/hyperlink" Target="https://www.ncbi.nlm.nih.gov/pubmed/24570487/" TargetMode="External"/><Relationship Id="rId91" Type="http://schemas.openxmlformats.org/officeDocument/2006/relationships/hyperlink" Target="https://www.ncbi.nlm.nih.gov/pubmed/24633315/" TargetMode="External"/><Relationship Id="rId92" Type="http://schemas.openxmlformats.org/officeDocument/2006/relationships/hyperlink" Target="https://www.ncbi.nlm.nih.gov/pubmed/24200674/" TargetMode="External"/><Relationship Id="rId93" Type="http://schemas.openxmlformats.org/officeDocument/2006/relationships/hyperlink" Target="https://www.ncbi.nlm.nih.gov/pubmed/24742914/" TargetMode="External"/><Relationship Id="rId94" Type="http://schemas.openxmlformats.org/officeDocument/2006/relationships/hyperlink" Target="https://www.ncbi.nlm.nih.gov/pubmed/24874575/" TargetMode="External"/><Relationship Id="rId95" Type="http://schemas.openxmlformats.org/officeDocument/2006/relationships/hyperlink" Target="https://www.ncbi.nlm.nih.gov/pubmed/24939901/" TargetMode="External"/><Relationship Id="rId96" Type="http://schemas.openxmlformats.org/officeDocument/2006/relationships/hyperlink" Target="https://www.ncbi.nlm.nih.gov/pubmed/25044481/" TargetMode="External"/><Relationship Id="rId97" Type="http://schemas.openxmlformats.org/officeDocument/2006/relationships/hyperlink" Target="https://www.ncbi.nlm.nih.gov/pubmed/25263565/" TargetMode="External"/><Relationship Id="rId98" Type="http://schemas.openxmlformats.org/officeDocument/2006/relationships/hyperlink" Target="https://www.ncbi.nlm.nih.gov/pubmed/23265702/" TargetMode="External"/><Relationship Id="rId99" Type="http://schemas.openxmlformats.org/officeDocument/2006/relationships/hyperlink" Target="https://www.ncbi.nlm.nih.gov/pubmed/23326497/" TargetMode="External"/><Relationship Id="rId100" Type="http://schemas.openxmlformats.org/officeDocument/2006/relationships/hyperlink" Target="https://www.ncbi.nlm.nih.gov/pubmed/23380452/" TargetMode="External"/><Relationship Id="rId101" Type="http://schemas.openxmlformats.org/officeDocument/2006/relationships/hyperlink" Target="https://www.ncbi.nlm.nih.gov/pubmed/23800116/" TargetMode="External"/><Relationship Id="rId102" Type="http://schemas.openxmlformats.org/officeDocument/2006/relationships/hyperlink" Target="https://www.ncbi.nlm.nih.gov/pubmed/23866860/" TargetMode="External"/><Relationship Id="rId103" Type="http://schemas.openxmlformats.org/officeDocument/2006/relationships/hyperlink" Target="https://www.ncbi.nlm.nih.gov/pubmed/23879542/" TargetMode="External"/><Relationship Id="rId104" Type="http://schemas.openxmlformats.org/officeDocument/2006/relationships/hyperlink" Target="https://www.ncbi.nlm.nih.gov/pubmed/23911394/" TargetMode="External"/><Relationship Id="rId105" Type="http://schemas.openxmlformats.org/officeDocument/2006/relationships/hyperlink" Target="https://www.ncbi.nlm.nih.gov/pubmed/23980157/" TargetMode="External"/><Relationship Id="rId106" Type="http://schemas.openxmlformats.org/officeDocument/2006/relationships/hyperlink" Target="https://www.ncbi.nlm.nih.gov/pubmed/24165912/" TargetMode="External"/><Relationship Id="rId107" Type="http://schemas.openxmlformats.org/officeDocument/2006/relationships/hyperlink" Target="https://www.ncbi.nlm.nih.gov/pubmed/24303009/" TargetMode="External"/><Relationship Id="rId108" Type="http://schemas.openxmlformats.org/officeDocument/2006/relationships/hyperlink" Target="https://www.ncbi.nlm.nih.gov/pubmed/22777353/" TargetMode="External"/><Relationship Id="rId109" Type="http://schemas.openxmlformats.org/officeDocument/2006/relationships/hyperlink" Target="https://www.ncbi.nlm.nih.gov/pubmed/22219200/" TargetMode="External"/><Relationship Id="rId110" Type="http://schemas.openxmlformats.org/officeDocument/2006/relationships/hyperlink" Target="https://www.ncbi.nlm.nih.gov/pubmed/22829776/" TargetMode="External"/><Relationship Id="rId111" Type="http://schemas.openxmlformats.org/officeDocument/2006/relationships/hyperlink" Target="https://www.ncbi.nlm.nih.gov/pubmed/22427433/" TargetMode="External"/><Relationship Id="rId112" Type="http://schemas.openxmlformats.org/officeDocument/2006/relationships/hyperlink" Target="https://www.ncbi.nlm.nih.gov/pubmed/22455726/" TargetMode="External"/><Relationship Id="rId113" Type="http://schemas.openxmlformats.org/officeDocument/2006/relationships/hyperlink" Target="https://www.ncbi.nlm.nih.gov/pubmed/22673335/" TargetMode="External"/><Relationship Id="rId114" Type="http://schemas.openxmlformats.org/officeDocument/2006/relationships/hyperlink" Target="https://www.ncbi.nlm.nih.gov/pubmed/22428544/" TargetMode="External"/><Relationship Id="rId115" Type="http://schemas.openxmlformats.org/officeDocument/2006/relationships/hyperlink" Target="https://www.ncbi.nlm.nih.gov/pubmed/22904064/" TargetMode="External"/><Relationship Id="rId116" Type="http://schemas.openxmlformats.org/officeDocument/2006/relationships/hyperlink" Target="https://www.ncbi.nlm.nih.gov/pubmed/22916108/" TargetMode="External"/><Relationship Id="rId117" Type="http://schemas.openxmlformats.org/officeDocument/2006/relationships/hyperlink" Target="https://www.ncbi.nlm.nih.gov/pubmed/22987071/" TargetMode="External"/><Relationship Id="rId118" Type="http://schemas.openxmlformats.org/officeDocument/2006/relationships/hyperlink" Target="https://www.ncbi.nlm.nih.gov/pubmed/23032699/" TargetMode="External"/><Relationship Id="rId119" Type="http://schemas.openxmlformats.org/officeDocument/2006/relationships/hyperlink" Target="https://www.ncbi.nlm.nih.gov/pubmed/23387201/" TargetMode="External"/><Relationship Id="rId120" Type="http://schemas.openxmlformats.org/officeDocument/2006/relationships/hyperlink" Target="https://www.ncbi.nlm.nih.gov/pubmed/22904088/" TargetMode="External"/><Relationship Id="rId121" Type="http://schemas.openxmlformats.org/officeDocument/2006/relationships/hyperlink" Target="https://www.ncbi.nlm.nih.gov/pubmed/21619671/" TargetMode="External"/><Relationship Id="rId122" Type="http://schemas.openxmlformats.org/officeDocument/2006/relationships/hyperlink" Target="https://www.ncbi.nlm.nih.gov/pubmed/20473859/" TargetMode="External"/><Relationship Id="rId123" Type="http://schemas.openxmlformats.org/officeDocument/2006/relationships/hyperlink" Target="https://www.ncbi.nlm.nih.gov/pubmed/21497756/" TargetMode="External"/><Relationship Id="rId124" Type="http://schemas.openxmlformats.org/officeDocument/2006/relationships/hyperlink" Target="https://www.ncbi.nlm.nih.gov/pubmed/21774791/" TargetMode="External"/><Relationship Id="rId125" Type="http://schemas.openxmlformats.org/officeDocument/2006/relationships/hyperlink" Target="https://www.ncbi.nlm.nih.gov/pubmed/22197933/" TargetMode="External"/><Relationship Id="rId126" Type="http://schemas.openxmlformats.org/officeDocument/2006/relationships/hyperlink" Target="https://www.ncbi.nlm.nih.gov/pubmed/20812326/" TargetMode="External"/><Relationship Id="rId127" Type="http://schemas.openxmlformats.org/officeDocument/2006/relationships/hyperlink" Target="https://www.ncbi.nlm.nih.gov/pubmed/20701328/" TargetMode="External"/><Relationship Id="rId128" Type="http://schemas.openxmlformats.org/officeDocument/2006/relationships/hyperlink" Target="https://www.ncbi.nlm.nih.gov/pubmed/20541591/" TargetMode="External"/><Relationship Id="rId129" Type="http://schemas.openxmlformats.org/officeDocument/2006/relationships/hyperlink" Target="https://www.ncbi.nlm.nih.gov/pubmed/20423833/" TargetMode="External"/><Relationship Id="rId130" Type="http://schemas.openxmlformats.org/officeDocument/2006/relationships/hyperlink" Target="https://www.ncbi.nlm.nih.gov/pubmed/20418380/" TargetMode="External"/><Relationship Id="rId131" Type="http://schemas.openxmlformats.org/officeDocument/2006/relationships/hyperlink" Target="https://www.ncbi.nlm.nih.gov/pubmed/20047962/" TargetMode="External"/><Relationship Id="rId132" Type="http://schemas.openxmlformats.org/officeDocument/2006/relationships/hyperlink" Target="https://www.ncbi.nlm.nih.gov/pubmed/19748473/" TargetMode="External"/><Relationship Id="rId133" Type="http://schemas.openxmlformats.org/officeDocument/2006/relationships/hyperlink" Target="https://www.ncbi.nlm.nih.gov/pubmed/19405910/" TargetMode="External"/><Relationship Id="rId134" Type="http://schemas.openxmlformats.org/officeDocument/2006/relationships/hyperlink" Target="https://www.ncbi.nlm.nih.gov/pubmed/19509293/" TargetMode="External"/><Relationship Id="rId135" Type="http://schemas.openxmlformats.org/officeDocument/2006/relationships/hyperlink" Target="https://www.ncbi.nlm.nih.gov/pubmed/19726520/" TargetMode="External"/><Relationship Id="rId136" Type="http://schemas.openxmlformats.org/officeDocument/2006/relationships/hyperlink" Target="https://www.ncbi.nlm.nih.gov/pubmed/19754311/" TargetMode="External"/><Relationship Id="rId137" Type="http://schemas.openxmlformats.org/officeDocument/2006/relationships/hyperlink" Target="https://www.ncbi.nlm.nih.gov/pubmed/18676353/" TargetMode="External"/><Relationship Id="rId138" Type="http://schemas.openxmlformats.org/officeDocument/2006/relationships/hyperlink" Target="https://www.ncbi.nlm.nih.gov/pubmed/18263580/" TargetMode="External"/><Relationship Id="rId139" Type="http://schemas.openxmlformats.org/officeDocument/2006/relationships/hyperlink" Target="https://www.ncbi.nlm.nih.gov/pubmed/18077460/" TargetMode="External"/><Relationship Id="rId140" Type="http://schemas.openxmlformats.org/officeDocument/2006/relationships/hyperlink" Target="https://www.ncbi.nlm.nih.gov/pubmed/18079182/" TargetMode="External"/><Relationship Id="rId141" Type="http://schemas.openxmlformats.org/officeDocument/2006/relationships/hyperlink" Target="https://www.ncbi.nlm.nih.gov/pubmed/17898714/" TargetMode="External"/><Relationship Id="rId142" Type="http://schemas.openxmlformats.org/officeDocument/2006/relationships/hyperlink" Target="https://www.ncbi.nlm.nih.gov/pubmed/17550233/" TargetMode="External"/><Relationship Id="rId143" Type="http://schemas.openxmlformats.org/officeDocument/2006/relationships/hyperlink" Target="https://www.ncbi.nlm.nih.gov/pubmed/17415034/" TargetMode="External"/><Relationship Id="rId144" Type="http://schemas.openxmlformats.org/officeDocument/2006/relationships/hyperlink" Target="https://www.ncbi.nlm.nih.gov/pubmed/17267505/" TargetMode="External"/><Relationship Id="rId145" Type="http://schemas.openxmlformats.org/officeDocument/2006/relationships/hyperlink" Target="https://www.ncbi.nlm.nih.gov/pubmed/17055744/" TargetMode="External"/><Relationship Id="rId146" Type="http://schemas.openxmlformats.org/officeDocument/2006/relationships/hyperlink" Target="https://www.ncbi.nlm.nih.gov/pubmed/16293633/" TargetMode="External"/><Relationship Id="rId147" Type="http://schemas.openxmlformats.org/officeDocument/2006/relationships/hyperlink" Target="https://www.ncbi.nlm.nih.gov/pubmed/17176473/" TargetMode="External"/><Relationship Id="rId148" Type="http://schemas.openxmlformats.org/officeDocument/2006/relationships/hyperlink" Target="https://www.ncbi.nlm.nih.gov/pubmed/16600869/" TargetMode="External"/><Relationship Id="rId149" Type="http://schemas.openxmlformats.org/officeDocument/2006/relationships/hyperlink" Target="https://www.ncbi.nlm.nih.gov/pubmed/16159886/" TargetMode="External"/><Relationship Id="rId150" Type="http://schemas.openxmlformats.org/officeDocument/2006/relationships/hyperlink" Target="https://www.ncbi.nlm.nih.gov/pubmed/16157300/" TargetMode="External"/><Relationship Id="rId151" Type="http://schemas.openxmlformats.org/officeDocument/2006/relationships/hyperlink" Target="https://www.ncbi.nlm.nih.gov/pubmed/15596808/" TargetMode="External"/><Relationship Id="rId152" Type="http://schemas.openxmlformats.org/officeDocument/2006/relationships/hyperlink" Target="https://www.ncbi.nlm.nih.gov/pubmed/15475159/" TargetMode="External"/><Relationship Id="rId153" Type="http://schemas.openxmlformats.org/officeDocument/2006/relationships/hyperlink" Target="https://www.ncbi.nlm.nih.gov/pubmed/15044439/" TargetMode="External"/><Relationship Id="rId154" Type="http://schemas.openxmlformats.org/officeDocument/2006/relationships/hyperlink" Target="https://www.ncbi.nlm.nih.gov/pubmed/1172478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1308</v>
      </c>
      <c r="B1" s="2" t="s">
        <v>1323</v>
      </c>
      <c r="D1" s="1" t="s">
        <v>1315</v>
      </c>
      <c r="E1" s="1" t="s">
        <v>1316</v>
      </c>
    </row>
    <row r="2" spans="1:5">
      <c r="A2" s="1" t="s">
        <v>1309</v>
      </c>
      <c r="B2" s="2" t="s">
        <v>1325</v>
      </c>
      <c r="D2" s="3" t="s">
        <v>1328</v>
      </c>
      <c r="E2" s="3">
        <v>69.81</v>
      </c>
    </row>
    <row r="3" spans="1:5">
      <c r="A3" s="1" t="s">
        <v>1310</v>
      </c>
      <c r="B3" s="2" t="s">
        <v>1234</v>
      </c>
      <c r="D3" s="1" t="s">
        <v>1317</v>
      </c>
      <c r="E3" s="1"/>
    </row>
    <row r="4" spans="1:5">
      <c r="A4" s="1" t="s">
        <v>1311</v>
      </c>
      <c r="B4" s="2" t="s">
        <v>1326</v>
      </c>
      <c r="D4" s="3" t="s">
        <v>1329</v>
      </c>
      <c r="E4" s="3"/>
    </row>
    <row r="5" spans="1:5">
      <c r="A5" s="1" t="s">
        <v>1312</v>
      </c>
      <c r="B5" s="2" t="s">
        <v>1327</v>
      </c>
    </row>
    <row r="6" spans="1:5">
      <c r="A6" s="1" t="s">
        <v>1313</v>
      </c>
      <c r="B6" s="2" t="s">
        <v>1324</v>
      </c>
    </row>
    <row r="7" spans="1:5">
      <c r="A7" s="1" t="s">
        <v>1314</v>
      </c>
      <c r="B7" s="2">
        <v>2</v>
      </c>
    </row>
    <row r="9" spans="1:5">
      <c r="A9" s="1" t="s">
        <v>1318</v>
      </c>
      <c r="B9" s="1"/>
      <c r="D9" s="1" t="s">
        <v>1320</v>
      </c>
      <c r="E9" s="1"/>
    </row>
    <row r="10" spans="1:5">
      <c r="A10" s="1" t="s">
        <v>1319</v>
      </c>
      <c r="B10" s="1" t="s">
        <v>1225</v>
      </c>
      <c r="D10" s="1" t="s">
        <v>1321</v>
      </c>
      <c r="E10" s="1" t="s">
        <v>1322</v>
      </c>
    </row>
    <row r="11" spans="1:5">
      <c r="D11" s="4" t="s">
        <v>1330</v>
      </c>
    </row>
    <row r="12" spans="1:5">
      <c r="D12" s="4" t="s">
        <v>1331</v>
      </c>
    </row>
    <row r="13" spans="1:5">
      <c r="D13" s="4" t="s">
        <v>1332</v>
      </c>
    </row>
    <row r="14" spans="1:5">
      <c r="D14" s="4" t="s">
        <v>1333</v>
      </c>
    </row>
    <row r="15" spans="1:5">
      <c r="D15" s="4" t="s">
        <v>1334</v>
      </c>
    </row>
    <row r="16" spans="1:5">
      <c r="D16" s="4" t="s">
        <v>1335</v>
      </c>
    </row>
    <row r="17" spans="4:4">
      <c r="D17" s="4" t="s">
        <v>1336</v>
      </c>
    </row>
    <row r="18" spans="4:4">
      <c r="D18" s="4" t="s">
        <v>1337</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16"/>
  <sheetViews>
    <sheetView workbookViewId="0"/>
  </sheetViews>
  <sheetFormatPr defaultRowHeight="15"/>
  <sheetData>
    <row r="1" spans="1:19">
      <c r="A1" s="1" t="s">
        <v>1627</v>
      </c>
      <c r="B1" s="1"/>
      <c r="C1" s="1"/>
      <c r="D1" s="1"/>
      <c r="E1" s="1"/>
      <c r="F1" s="1"/>
      <c r="G1" s="1"/>
      <c r="H1" s="1"/>
      <c r="J1" s="1" t="s">
        <v>1632</v>
      </c>
      <c r="K1" s="1"/>
      <c r="L1" s="1"/>
      <c r="M1" s="1"/>
      <c r="N1" s="1"/>
      <c r="O1" s="1"/>
      <c r="P1" s="1"/>
      <c r="Q1" s="1"/>
      <c r="R1" s="1"/>
      <c r="S1" s="1"/>
    </row>
    <row r="2" spans="1:19">
      <c r="A2" s="10" t="s">
        <v>1535</v>
      </c>
      <c r="B2" s="10" t="s">
        <v>1604</v>
      </c>
      <c r="C2" s="10" t="s">
        <v>1605</v>
      </c>
      <c r="D2" s="10" t="s">
        <v>1606</v>
      </c>
      <c r="E2" s="10" t="s">
        <v>1607</v>
      </c>
      <c r="F2" s="10" t="s">
        <v>1608</v>
      </c>
      <c r="G2" s="10" t="s">
        <v>1609</v>
      </c>
      <c r="H2" s="10" t="s">
        <v>1610</v>
      </c>
      <c r="J2" s="10" t="s">
        <v>1535</v>
      </c>
      <c r="K2" s="10" t="s">
        <v>1604</v>
      </c>
      <c r="L2" s="10" t="s">
        <v>1605</v>
      </c>
      <c r="M2" s="10" t="s">
        <v>1606</v>
      </c>
      <c r="N2" s="10" t="s">
        <v>1607</v>
      </c>
      <c r="O2" s="10" t="s">
        <v>1608</v>
      </c>
      <c r="P2" s="10" t="s">
        <v>1609</v>
      </c>
      <c r="Q2" s="10" t="s">
        <v>1538</v>
      </c>
      <c r="R2" s="10" t="s">
        <v>1539</v>
      </c>
      <c r="S2" s="10" t="s">
        <v>1537</v>
      </c>
    </row>
    <row r="3" spans="1:19">
      <c r="A3" t="s">
        <v>1565</v>
      </c>
      <c r="B3">
        <v>0.588</v>
      </c>
      <c r="C3">
        <v>0.054</v>
      </c>
      <c r="D3" t="s">
        <v>1611</v>
      </c>
      <c r="E3">
        <v>410.8</v>
      </c>
      <c r="F3">
        <v>118.3</v>
      </c>
      <c r="G3">
        <v>90</v>
      </c>
      <c r="H3" t="s">
        <v>1617</v>
      </c>
      <c r="J3" t="s">
        <v>1546</v>
      </c>
      <c r="K3">
        <v>0.752</v>
      </c>
      <c r="L3">
        <v>1.015</v>
      </c>
      <c r="M3" t="s">
        <v>1612</v>
      </c>
      <c r="N3">
        <v>523.2</v>
      </c>
      <c r="O3">
        <v>2.5</v>
      </c>
      <c r="P3">
        <v>100</v>
      </c>
      <c r="Q3" t="s">
        <v>1547</v>
      </c>
      <c r="R3" t="s">
        <v>1548</v>
      </c>
      <c r="S3">
        <v>92.3</v>
      </c>
    </row>
    <row r="4" spans="1:19">
      <c r="A4" t="s">
        <v>1566</v>
      </c>
      <c r="B4">
        <v>0.792</v>
      </c>
      <c r="C4">
        <v>0.703</v>
      </c>
      <c r="D4" t="s">
        <v>1612</v>
      </c>
      <c r="E4">
        <v>561.9</v>
      </c>
      <c r="F4">
        <v>40.8</v>
      </c>
      <c r="G4">
        <v>47.3</v>
      </c>
      <c r="H4" t="s">
        <v>1618</v>
      </c>
      <c r="J4" t="s">
        <v>1546</v>
      </c>
      <c r="K4">
        <v>0.829</v>
      </c>
      <c r="L4">
        <v>1.003</v>
      </c>
      <c r="M4" t="s">
        <v>1628</v>
      </c>
      <c r="N4">
        <v>543</v>
      </c>
      <c r="O4">
        <v>4.9</v>
      </c>
      <c r="P4">
        <v>77.90000000000001</v>
      </c>
      <c r="Q4" t="s">
        <v>1547</v>
      </c>
      <c r="R4" t="s">
        <v>1548</v>
      </c>
      <c r="S4">
        <v>92.3</v>
      </c>
    </row>
    <row r="5" spans="1:19">
      <c r="A5" t="s">
        <v>1567</v>
      </c>
      <c r="B5">
        <v>0.618</v>
      </c>
      <c r="C5">
        <v>0.392</v>
      </c>
      <c r="D5" t="s">
        <v>1613</v>
      </c>
      <c r="E5">
        <v>457.9</v>
      </c>
      <c r="F5">
        <v>85.40000000000001</v>
      </c>
      <c r="G5">
        <v>74.90000000000001</v>
      </c>
      <c r="H5" t="s">
        <v>1618</v>
      </c>
      <c r="J5" t="s">
        <v>1546</v>
      </c>
      <c r="K5">
        <v>0.522</v>
      </c>
      <c r="L5">
        <v>0.045</v>
      </c>
      <c r="M5" t="s">
        <v>1629</v>
      </c>
      <c r="N5">
        <v>498.2</v>
      </c>
      <c r="O5">
        <v>160.5</v>
      </c>
      <c r="P5">
        <v>62.4</v>
      </c>
      <c r="Q5" t="s">
        <v>1547</v>
      </c>
      <c r="R5" t="s">
        <v>1548</v>
      </c>
      <c r="S5">
        <v>92.3</v>
      </c>
    </row>
    <row r="6" spans="1:19">
      <c r="A6" t="s">
        <v>1568</v>
      </c>
      <c r="B6">
        <v>0.967</v>
      </c>
      <c r="C6">
        <v>0.209</v>
      </c>
      <c r="D6" t="s">
        <v>1613</v>
      </c>
      <c r="E6">
        <v>945.6</v>
      </c>
      <c r="F6">
        <v>267</v>
      </c>
      <c r="G6">
        <v>73.7</v>
      </c>
      <c r="H6" t="s">
        <v>1619</v>
      </c>
      <c r="J6" t="s">
        <v>1544</v>
      </c>
      <c r="K6">
        <v>0.957</v>
      </c>
      <c r="L6">
        <v>0.8100000000000001</v>
      </c>
      <c r="M6" t="s">
        <v>1612</v>
      </c>
      <c r="N6">
        <v>656.6</v>
      </c>
      <c r="O6">
        <v>47.8</v>
      </c>
      <c r="P6">
        <v>66.3</v>
      </c>
      <c r="Q6" t="s">
        <v>1547</v>
      </c>
      <c r="R6" t="s">
        <v>1548</v>
      </c>
      <c r="S6">
        <v>92.3</v>
      </c>
    </row>
    <row r="7" spans="1:19">
      <c r="A7" t="s">
        <v>1569</v>
      </c>
      <c r="B7">
        <v>0.583</v>
      </c>
      <c r="C7">
        <v>0.881</v>
      </c>
      <c r="D7" t="s">
        <v>1612</v>
      </c>
      <c r="E7">
        <v>812.6</v>
      </c>
      <c r="F7">
        <v>71.40000000000001</v>
      </c>
      <c r="G7">
        <v>54.8</v>
      </c>
      <c r="H7" t="s">
        <v>1620</v>
      </c>
      <c r="J7" t="s">
        <v>1543</v>
      </c>
      <c r="K7">
        <v>0.846</v>
      </c>
      <c r="L7">
        <v>0.635</v>
      </c>
      <c r="M7" t="s">
        <v>1628</v>
      </c>
      <c r="N7">
        <v>843.9</v>
      </c>
      <c r="O7">
        <v>119.2</v>
      </c>
      <c r="P7">
        <v>61.8</v>
      </c>
      <c r="Q7" t="s">
        <v>1547</v>
      </c>
      <c r="R7" t="s">
        <v>1548</v>
      </c>
      <c r="S7">
        <v>92.3</v>
      </c>
    </row>
    <row r="8" spans="1:19">
      <c r="A8" t="s">
        <v>1569</v>
      </c>
      <c r="B8">
        <v>0.593</v>
      </c>
      <c r="C8">
        <v>0.169</v>
      </c>
      <c r="D8" t="s">
        <v>1614</v>
      </c>
      <c r="E8">
        <v>314.5</v>
      </c>
      <c r="F8">
        <v>96</v>
      </c>
      <c r="G8">
        <v>75.5</v>
      </c>
      <c r="H8" t="s">
        <v>1621</v>
      </c>
      <c r="J8" t="s">
        <v>1543</v>
      </c>
      <c r="K8">
        <v>0.788</v>
      </c>
      <c r="L8">
        <v>-0.111</v>
      </c>
      <c r="M8" t="s">
        <v>1630</v>
      </c>
      <c r="N8">
        <v>610.9</v>
      </c>
      <c r="O8">
        <v>228.6</v>
      </c>
      <c r="P8">
        <v>56</v>
      </c>
      <c r="Q8" t="s">
        <v>1547</v>
      </c>
      <c r="R8" t="s">
        <v>1548</v>
      </c>
      <c r="S8">
        <v>92.3</v>
      </c>
    </row>
    <row r="9" spans="1:19">
      <c r="A9" t="s">
        <v>1570</v>
      </c>
      <c r="B9">
        <v>0.512</v>
      </c>
      <c r="C9">
        <v>0.217</v>
      </c>
      <c r="D9" t="s">
        <v>1615</v>
      </c>
      <c r="E9">
        <v>351</v>
      </c>
      <c r="F9">
        <v>99.7</v>
      </c>
      <c r="G9">
        <v>66.59999999999999</v>
      </c>
      <c r="H9" t="s">
        <v>1618</v>
      </c>
      <c r="J9" t="s">
        <v>1542</v>
      </c>
      <c r="K9">
        <v>0.775</v>
      </c>
      <c r="L9">
        <v>1.136</v>
      </c>
      <c r="M9" t="s">
        <v>1612</v>
      </c>
      <c r="N9">
        <v>781.6</v>
      </c>
      <c r="O9">
        <v>42.5</v>
      </c>
      <c r="P9">
        <v>54.2</v>
      </c>
      <c r="Q9" t="s">
        <v>1547</v>
      </c>
      <c r="R9" t="s">
        <v>1548</v>
      </c>
      <c r="S9">
        <v>92.3</v>
      </c>
    </row>
    <row r="10" spans="1:19">
      <c r="A10" t="s">
        <v>1571</v>
      </c>
      <c r="B10">
        <v>0.772</v>
      </c>
      <c r="C10">
        <v>0.14</v>
      </c>
      <c r="D10" t="s">
        <v>1616</v>
      </c>
      <c r="E10">
        <v>782.8</v>
      </c>
      <c r="F10">
        <v>240.9</v>
      </c>
      <c r="G10">
        <v>64.7</v>
      </c>
      <c r="H10" t="s">
        <v>1622</v>
      </c>
      <c r="J10" t="s">
        <v>1542</v>
      </c>
      <c r="K10">
        <v>0.83</v>
      </c>
      <c r="L10">
        <v>1.029</v>
      </c>
      <c r="M10" t="s">
        <v>1628</v>
      </c>
      <c r="N10">
        <v>570.6</v>
      </c>
      <c r="O10">
        <v>10.6</v>
      </c>
      <c r="P10">
        <v>79.8</v>
      </c>
      <c r="Q10" t="s">
        <v>1547</v>
      </c>
      <c r="R10" t="s">
        <v>1548</v>
      </c>
      <c r="S10">
        <v>92.3</v>
      </c>
    </row>
    <row r="11" spans="1:19">
      <c r="A11" t="s">
        <v>1571</v>
      </c>
      <c r="B11">
        <v>0.79</v>
      </c>
      <c r="C11">
        <v>0.578</v>
      </c>
      <c r="D11" t="s">
        <v>1612</v>
      </c>
      <c r="E11">
        <v>488.4</v>
      </c>
      <c r="F11">
        <v>34.5</v>
      </c>
      <c r="G11">
        <v>87.59999999999999</v>
      </c>
      <c r="H11" t="s">
        <v>1623</v>
      </c>
      <c r="J11" t="s">
        <v>1542</v>
      </c>
      <c r="K11">
        <v>0.6850000000000001</v>
      </c>
      <c r="L11">
        <v>0.231</v>
      </c>
      <c r="M11" t="s">
        <v>1613</v>
      </c>
      <c r="N11">
        <v>496.1</v>
      </c>
      <c r="O11">
        <v>116</v>
      </c>
      <c r="P11">
        <v>66.59999999999999</v>
      </c>
      <c r="Q11" t="s">
        <v>1547</v>
      </c>
      <c r="R11" t="s">
        <v>1548</v>
      </c>
      <c r="S11">
        <v>92.3</v>
      </c>
    </row>
    <row r="12" spans="1:19">
      <c r="A12" t="s">
        <v>1572</v>
      </c>
      <c r="B12">
        <v>0.948</v>
      </c>
      <c r="C12">
        <v>0.217</v>
      </c>
      <c r="D12" t="s">
        <v>1613</v>
      </c>
      <c r="E12">
        <v>506.1</v>
      </c>
      <c r="F12">
        <v>148.8</v>
      </c>
      <c r="G12">
        <v>87.7</v>
      </c>
      <c r="H12" t="s">
        <v>1617</v>
      </c>
      <c r="J12" t="s">
        <v>1542</v>
      </c>
      <c r="K12">
        <v>0.639</v>
      </c>
      <c r="L12">
        <v>0.011</v>
      </c>
      <c r="M12" t="s">
        <v>1631</v>
      </c>
      <c r="N12">
        <v>557.1</v>
      </c>
      <c r="O12">
        <v>167.4</v>
      </c>
      <c r="P12">
        <v>69.2</v>
      </c>
      <c r="Q12" t="s">
        <v>1547</v>
      </c>
      <c r="R12" t="s">
        <v>1548</v>
      </c>
      <c r="S12">
        <v>92.3</v>
      </c>
    </row>
    <row r="13" spans="1:19">
      <c r="A13" t="s">
        <v>1573</v>
      </c>
      <c r="B13">
        <v>0.989</v>
      </c>
      <c r="C13">
        <v>0.9320000000000001</v>
      </c>
      <c r="D13" t="s">
        <v>1612</v>
      </c>
      <c r="E13">
        <v>829.7</v>
      </c>
      <c r="F13">
        <v>58.3</v>
      </c>
      <c r="G13">
        <v>72.5</v>
      </c>
      <c r="H13" t="s">
        <v>1624</v>
      </c>
    </row>
    <row r="14" spans="1:19">
      <c r="A14" t="s">
        <v>1574</v>
      </c>
      <c r="B14">
        <v>0.512</v>
      </c>
      <c r="C14">
        <v>0.175</v>
      </c>
      <c r="D14" t="s">
        <v>1613</v>
      </c>
      <c r="E14">
        <v>768.8</v>
      </c>
      <c r="F14">
        <v>252</v>
      </c>
      <c r="G14">
        <v>62.3</v>
      </c>
      <c r="H14" t="s">
        <v>1625</v>
      </c>
    </row>
    <row r="15" spans="1:19">
      <c r="A15" t="s">
        <v>1575</v>
      </c>
      <c r="B15">
        <v>0.923</v>
      </c>
      <c r="C15">
        <v>0.9320000000000001</v>
      </c>
      <c r="D15" t="s">
        <v>1612</v>
      </c>
      <c r="E15">
        <v>1156.2</v>
      </c>
      <c r="F15">
        <v>122.1</v>
      </c>
      <c r="G15">
        <v>54.4</v>
      </c>
      <c r="H15" t="s">
        <v>1626</v>
      </c>
    </row>
    <row r="16" spans="1:19">
      <c r="A16" t="s">
        <v>1576</v>
      </c>
      <c r="B16">
        <v>0.963</v>
      </c>
      <c r="C16">
        <v>0.836</v>
      </c>
      <c r="D16" t="s">
        <v>1612</v>
      </c>
      <c r="E16">
        <v>842.1</v>
      </c>
      <c r="F16">
        <v>78.59999999999999</v>
      </c>
      <c r="G16">
        <v>64.5</v>
      </c>
      <c r="H16" t="s">
        <v>1624</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4"/>
  <sheetViews>
    <sheetView workbookViewId="0"/>
  </sheetViews>
  <sheetFormatPr defaultRowHeight="15"/>
  <sheetData>
    <row r="1" spans="1:39">
      <c r="A1" s="1" t="s">
        <v>1684</v>
      </c>
      <c r="B1" s="1"/>
      <c r="C1" s="1"/>
      <c r="D1" s="1"/>
      <c r="E1" s="1"/>
      <c r="F1" s="1"/>
      <c r="G1" s="1"/>
      <c r="H1" s="1"/>
      <c r="I1" s="1"/>
      <c r="J1" s="1"/>
      <c r="K1" s="1" t="s">
        <v>1685</v>
      </c>
      <c r="L1" s="1"/>
      <c r="M1" s="1"/>
      <c r="N1" s="1"/>
      <c r="O1" s="1"/>
      <c r="P1" s="1" t="s">
        <v>1686</v>
      </c>
      <c r="Q1" s="1" t="s">
        <v>1687</v>
      </c>
      <c r="R1" s="1"/>
      <c r="S1" s="1"/>
      <c r="T1" s="1"/>
      <c r="U1" s="1"/>
      <c r="V1" s="1"/>
      <c r="W1" s="1"/>
      <c r="X1" s="1"/>
      <c r="Y1" s="1"/>
      <c r="Z1" s="1"/>
      <c r="AA1" s="1"/>
      <c r="AB1" s="1"/>
      <c r="AC1" s="1"/>
      <c r="AD1" s="1"/>
      <c r="AE1" s="1"/>
      <c r="AF1" s="1" t="s">
        <v>1688</v>
      </c>
      <c r="AG1" s="1"/>
      <c r="AH1" s="1"/>
      <c r="AI1" s="1"/>
      <c r="AJ1" s="1"/>
      <c r="AK1" s="1"/>
      <c r="AL1" s="1" t="s">
        <v>1689</v>
      </c>
      <c r="AM1" s="1"/>
    </row>
    <row r="2" spans="1:39">
      <c r="A2" s="5" t="s">
        <v>1633</v>
      </c>
      <c r="B2" s="5" t="s">
        <v>1634</v>
      </c>
      <c r="C2" s="5" t="s">
        <v>1559</v>
      </c>
      <c r="D2" s="5" t="s">
        <v>1635</v>
      </c>
      <c r="E2" s="5" t="s">
        <v>1561</v>
      </c>
      <c r="F2" s="5" t="s">
        <v>1636</v>
      </c>
      <c r="G2" s="5" t="s">
        <v>1355</v>
      </c>
      <c r="H2" s="5" t="s">
        <v>1637</v>
      </c>
      <c r="I2" s="5" t="s">
        <v>1638</v>
      </c>
      <c r="J2" s="5" t="s">
        <v>1639</v>
      </c>
      <c r="K2" s="5" t="s">
        <v>1640</v>
      </c>
      <c r="L2" s="5" t="s">
        <v>1641</v>
      </c>
      <c r="M2" s="5" t="s">
        <v>1642</v>
      </c>
      <c r="N2" s="5" t="s">
        <v>1643</v>
      </c>
      <c r="O2" s="5" t="s">
        <v>1644</v>
      </c>
      <c r="P2" s="5" t="s">
        <v>1645</v>
      </c>
      <c r="Q2" s="5" t="s">
        <v>1646</v>
      </c>
      <c r="R2" s="5" t="s">
        <v>1647</v>
      </c>
      <c r="S2" s="5" t="s">
        <v>1648</v>
      </c>
      <c r="T2" s="5" t="s">
        <v>1649</v>
      </c>
      <c r="U2" s="5" t="s">
        <v>1650</v>
      </c>
      <c r="V2" s="5" t="s">
        <v>1651</v>
      </c>
      <c r="W2" s="5" t="s">
        <v>1652</v>
      </c>
      <c r="X2" s="5" t="s">
        <v>1653</v>
      </c>
      <c r="Y2" s="5" t="s">
        <v>1654</v>
      </c>
      <c r="Z2" s="5" t="s">
        <v>1655</v>
      </c>
      <c r="AA2" s="5" t="s">
        <v>1656</v>
      </c>
      <c r="AB2" s="5" t="s">
        <v>1657</v>
      </c>
      <c r="AC2" s="5" t="s">
        <v>1658</v>
      </c>
      <c r="AD2" s="5" t="s">
        <v>1659</v>
      </c>
      <c r="AE2" s="5" t="s">
        <v>1660</v>
      </c>
      <c r="AF2" s="5" t="s">
        <v>1661</v>
      </c>
      <c r="AG2" s="5" t="s">
        <v>1662</v>
      </c>
      <c r="AH2" s="5" t="s">
        <v>1663</v>
      </c>
      <c r="AI2" s="5" t="s">
        <v>1664</v>
      </c>
      <c r="AJ2" s="5" t="s">
        <v>1665</v>
      </c>
      <c r="AK2" s="5" t="s">
        <v>1666</v>
      </c>
      <c r="AL2" s="5" t="s">
        <v>1667</v>
      </c>
    </row>
    <row r="3" spans="1:39">
      <c r="A3" t="s">
        <v>1668</v>
      </c>
      <c r="B3" t="s">
        <v>1598</v>
      </c>
      <c r="C3" t="s">
        <v>1599</v>
      </c>
      <c r="D3">
        <v>87</v>
      </c>
      <c r="E3" t="s">
        <v>1600</v>
      </c>
      <c r="F3">
        <v>7.06</v>
      </c>
      <c r="G3">
        <v>1.37</v>
      </c>
      <c r="H3">
        <v>4</v>
      </c>
      <c r="I3" t="s">
        <v>1670</v>
      </c>
      <c r="K3" t="s">
        <v>1672</v>
      </c>
      <c r="L3" t="s">
        <v>1673</v>
      </c>
      <c r="M3" t="s">
        <v>1674</v>
      </c>
      <c r="N3">
        <v>9</v>
      </c>
      <c r="O3" t="s">
        <v>1676</v>
      </c>
      <c r="P3" t="s">
        <v>1678</v>
      </c>
      <c r="Q3">
        <v>3</v>
      </c>
      <c r="R3">
        <v>1</v>
      </c>
      <c r="S3">
        <v>-0.71</v>
      </c>
      <c r="T3">
        <v>2.08</v>
      </c>
      <c r="U3">
        <v>248.37</v>
      </c>
      <c r="V3">
        <v>24.5</v>
      </c>
      <c r="W3">
        <v>1.89</v>
      </c>
      <c r="Y3">
        <v>10.48</v>
      </c>
      <c r="Z3">
        <v>1</v>
      </c>
      <c r="AA3" t="s">
        <v>1680</v>
      </c>
      <c r="AB3">
        <v>0</v>
      </c>
      <c r="AC3">
        <v>6</v>
      </c>
      <c r="AD3">
        <v>4.058333333333334</v>
      </c>
      <c r="AF3" t="s">
        <v>1681</v>
      </c>
      <c r="AI3">
        <v>0</v>
      </c>
      <c r="AJ3">
        <v>0</v>
      </c>
      <c r="AK3" t="s">
        <v>1682</v>
      </c>
      <c r="AL3" t="s">
        <v>1682</v>
      </c>
    </row>
    <row r="4" spans="1:39">
      <c r="A4" t="s">
        <v>1669</v>
      </c>
      <c r="B4" t="s">
        <v>1598</v>
      </c>
      <c r="C4" t="s">
        <v>1599</v>
      </c>
      <c r="D4">
        <v>970</v>
      </c>
      <c r="E4" t="s">
        <v>1600</v>
      </c>
      <c r="F4">
        <v>6.01</v>
      </c>
      <c r="G4">
        <v>0</v>
      </c>
      <c r="H4">
        <v>1</v>
      </c>
      <c r="I4" t="s">
        <v>1671</v>
      </c>
      <c r="K4" t="s">
        <v>1672</v>
      </c>
      <c r="L4" t="s">
        <v>1673</v>
      </c>
      <c r="M4" t="s">
        <v>1675</v>
      </c>
      <c r="N4">
        <v>9</v>
      </c>
      <c r="O4" t="s">
        <v>1677</v>
      </c>
      <c r="P4" t="s">
        <v>1679</v>
      </c>
      <c r="Q4">
        <v>2</v>
      </c>
      <c r="R4">
        <v>1</v>
      </c>
      <c r="S4">
        <v>0.74</v>
      </c>
      <c r="T4">
        <v>3.44</v>
      </c>
      <c r="U4">
        <v>218.34</v>
      </c>
      <c r="V4">
        <v>29.26</v>
      </c>
      <c r="W4">
        <v>1.9</v>
      </c>
      <c r="Y4">
        <v>10.21</v>
      </c>
      <c r="Z4">
        <v>1</v>
      </c>
      <c r="AA4" t="s">
        <v>1680</v>
      </c>
      <c r="AB4">
        <v>0</v>
      </c>
      <c r="AC4">
        <v>4</v>
      </c>
      <c r="AD4">
        <v>4.076333333333334</v>
      </c>
      <c r="AF4" t="s">
        <v>1681</v>
      </c>
      <c r="AI4">
        <v>0</v>
      </c>
      <c r="AJ4">
        <v>0</v>
      </c>
      <c r="AK4" t="s">
        <v>1683</v>
      </c>
      <c r="AL4" t="s">
        <v>1683</v>
      </c>
    </row>
  </sheetData>
  <mergeCells count="5">
    <mergeCell ref="A1:J1"/>
    <mergeCell ref="K1:O1"/>
    <mergeCell ref="Q1:AE1"/>
    <mergeCell ref="AF1:AK1"/>
    <mergeCell ref="AL1:AM1"/>
  </mergeCells>
  <conditionalFormatting sqref="AE1:AE5">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63"/>
  <sheetViews>
    <sheetView workbookViewId="0"/>
  </sheetViews>
  <sheetFormatPr defaultRowHeight="15"/>
  <sheetData>
    <row r="1" spans="1:39">
      <c r="A1" s="1" t="s">
        <v>1684</v>
      </c>
      <c r="B1" s="1"/>
      <c r="C1" s="1"/>
      <c r="D1" s="1"/>
      <c r="E1" s="1"/>
      <c r="F1" s="1"/>
      <c r="G1" s="1"/>
      <c r="H1" s="1"/>
      <c r="I1" s="1"/>
      <c r="J1" s="1"/>
      <c r="K1" s="1" t="s">
        <v>1685</v>
      </c>
      <c r="L1" s="1"/>
      <c r="M1" s="1"/>
      <c r="N1" s="1"/>
      <c r="O1" s="1"/>
      <c r="P1" s="1" t="s">
        <v>1686</v>
      </c>
      <c r="Q1" s="1" t="s">
        <v>1687</v>
      </c>
      <c r="R1" s="1"/>
      <c r="S1" s="1"/>
      <c r="T1" s="1"/>
      <c r="U1" s="1"/>
      <c r="V1" s="1"/>
      <c r="W1" s="1"/>
      <c r="X1" s="1"/>
      <c r="Y1" s="1"/>
      <c r="Z1" s="1"/>
      <c r="AA1" s="1"/>
      <c r="AB1" s="1"/>
      <c r="AC1" s="1"/>
      <c r="AD1" s="1"/>
      <c r="AE1" s="1"/>
      <c r="AF1" s="1" t="s">
        <v>1688</v>
      </c>
      <c r="AG1" s="1"/>
      <c r="AH1" s="1"/>
      <c r="AI1" s="1"/>
      <c r="AJ1" s="1"/>
      <c r="AK1" s="1"/>
      <c r="AL1" s="1" t="s">
        <v>1689</v>
      </c>
      <c r="AM1" s="1"/>
    </row>
    <row r="2" spans="1:39">
      <c r="A2" s="5" t="s">
        <v>1633</v>
      </c>
      <c r="B2" s="5" t="s">
        <v>1634</v>
      </c>
      <c r="C2" s="5" t="s">
        <v>1559</v>
      </c>
      <c r="D2" s="5" t="s">
        <v>1635</v>
      </c>
      <c r="E2" s="5" t="s">
        <v>1561</v>
      </c>
      <c r="F2" s="5" t="s">
        <v>1636</v>
      </c>
      <c r="G2" s="5" t="s">
        <v>1690</v>
      </c>
      <c r="H2" s="5" t="s">
        <v>1691</v>
      </c>
      <c r="I2" s="5" t="s">
        <v>1639</v>
      </c>
      <c r="J2" s="5" t="s">
        <v>1692</v>
      </c>
      <c r="K2" s="5" t="s">
        <v>1640</v>
      </c>
      <c r="L2" s="5" t="s">
        <v>1641</v>
      </c>
      <c r="M2" s="5" t="s">
        <v>1642</v>
      </c>
      <c r="N2" s="5" t="s">
        <v>1643</v>
      </c>
      <c r="O2" s="5" t="s">
        <v>1644</v>
      </c>
      <c r="P2" s="5" t="s">
        <v>1645</v>
      </c>
      <c r="Q2" s="5" t="s">
        <v>1646</v>
      </c>
      <c r="R2" s="5" t="s">
        <v>1647</v>
      </c>
      <c r="S2" s="5" t="s">
        <v>1648</v>
      </c>
      <c r="T2" s="5" t="s">
        <v>1649</v>
      </c>
      <c r="U2" s="5" t="s">
        <v>1650</v>
      </c>
      <c r="V2" s="5" t="s">
        <v>1651</v>
      </c>
      <c r="W2" s="5" t="s">
        <v>1652</v>
      </c>
      <c r="X2" s="5" t="s">
        <v>1653</v>
      </c>
      <c r="Y2" s="5" t="s">
        <v>1654</v>
      </c>
      <c r="Z2" s="5" t="s">
        <v>1655</v>
      </c>
      <c r="AA2" s="5" t="s">
        <v>1656</v>
      </c>
      <c r="AB2" s="5" t="s">
        <v>1657</v>
      </c>
      <c r="AC2" s="5" t="s">
        <v>1658</v>
      </c>
      <c r="AD2" s="5" t="s">
        <v>1659</v>
      </c>
      <c r="AE2" s="5" t="s">
        <v>1660</v>
      </c>
      <c r="AF2" s="5" t="s">
        <v>1661</v>
      </c>
      <c r="AG2" s="5" t="s">
        <v>1662</v>
      </c>
      <c r="AH2" s="5" t="s">
        <v>1663</v>
      </c>
      <c r="AI2" s="5" t="s">
        <v>1664</v>
      </c>
      <c r="AJ2" s="5" t="s">
        <v>1665</v>
      </c>
      <c r="AK2" s="5" t="s">
        <v>1666</v>
      </c>
      <c r="AL2" s="5" t="s">
        <v>1667</v>
      </c>
      <c r="AM2" s="5" t="s">
        <v>1223</v>
      </c>
    </row>
    <row r="3" spans="1:39">
      <c r="A3" t="s">
        <v>1693</v>
      </c>
      <c r="B3" t="s">
        <v>1750</v>
      </c>
      <c r="C3" t="s">
        <v>1599</v>
      </c>
      <c r="D3">
        <v>2</v>
      </c>
      <c r="E3" t="s">
        <v>1600</v>
      </c>
      <c r="F3">
        <v>8.699999999999999</v>
      </c>
      <c r="K3" t="s">
        <v>1672</v>
      </c>
      <c r="L3" t="s">
        <v>1673</v>
      </c>
      <c r="M3" t="s">
        <v>1751</v>
      </c>
      <c r="N3">
        <v>9</v>
      </c>
      <c r="O3" t="s">
        <v>1757</v>
      </c>
      <c r="P3" t="s">
        <v>1763</v>
      </c>
      <c r="Q3">
        <v>4</v>
      </c>
      <c r="R3">
        <v>2</v>
      </c>
      <c r="S3">
        <v>1.9</v>
      </c>
      <c r="T3">
        <v>3.82</v>
      </c>
      <c r="U3">
        <v>322.41</v>
      </c>
      <c r="V3">
        <v>67.17</v>
      </c>
      <c r="W3">
        <v>3.26</v>
      </c>
      <c r="Y3">
        <v>9.539999999999999</v>
      </c>
      <c r="Z3">
        <v>3</v>
      </c>
      <c r="AA3" t="s">
        <v>1680</v>
      </c>
      <c r="AB3">
        <v>0</v>
      </c>
      <c r="AC3">
        <v>7</v>
      </c>
      <c r="AD3">
        <v>4.32</v>
      </c>
      <c r="AF3" t="s">
        <v>1681</v>
      </c>
      <c r="AI3">
        <v>0</v>
      </c>
      <c r="AJ3">
        <v>0</v>
      </c>
      <c r="AK3" t="s">
        <v>1820</v>
      </c>
      <c r="AL3" t="s">
        <v>1820</v>
      </c>
      <c r="AM3" t="s">
        <v>1821</v>
      </c>
    </row>
    <row r="4" spans="1:39">
      <c r="A4" t="s">
        <v>1694</v>
      </c>
      <c r="B4" t="s">
        <v>1750</v>
      </c>
      <c r="C4" t="s">
        <v>1599</v>
      </c>
      <c r="D4">
        <v>2</v>
      </c>
      <c r="E4" t="s">
        <v>1600</v>
      </c>
      <c r="F4">
        <v>8.699999999999999</v>
      </c>
      <c r="K4" t="s">
        <v>1672</v>
      </c>
      <c r="L4" t="s">
        <v>1673</v>
      </c>
      <c r="M4" t="s">
        <v>1751</v>
      </c>
      <c r="N4">
        <v>9</v>
      </c>
      <c r="O4" t="s">
        <v>1757</v>
      </c>
      <c r="P4" t="s">
        <v>1764</v>
      </c>
      <c r="Q4">
        <v>5</v>
      </c>
      <c r="R4">
        <v>2</v>
      </c>
      <c r="S4">
        <v>0.16</v>
      </c>
      <c r="T4">
        <v>2.25</v>
      </c>
      <c r="U4">
        <v>407.52</v>
      </c>
      <c r="V4">
        <v>73.48999999999999</v>
      </c>
      <c r="W4">
        <v>3.22</v>
      </c>
      <c r="Y4">
        <v>10.01</v>
      </c>
      <c r="Z4">
        <v>3</v>
      </c>
      <c r="AA4" t="s">
        <v>1680</v>
      </c>
      <c r="AB4">
        <v>0</v>
      </c>
      <c r="AC4">
        <v>9</v>
      </c>
      <c r="AD4">
        <v>4.160571428571428</v>
      </c>
      <c r="AF4" t="s">
        <v>1681</v>
      </c>
      <c r="AI4">
        <v>0</v>
      </c>
      <c r="AJ4">
        <v>0</v>
      </c>
      <c r="AK4" t="s">
        <v>1820</v>
      </c>
      <c r="AL4" t="s">
        <v>1820</v>
      </c>
      <c r="AM4" t="s">
        <v>1821</v>
      </c>
    </row>
    <row r="5" spans="1:39">
      <c r="A5" t="s">
        <v>1695</v>
      </c>
      <c r="B5" t="s">
        <v>1750</v>
      </c>
      <c r="C5" t="s">
        <v>1599</v>
      </c>
      <c r="D5">
        <v>3</v>
      </c>
      <c r="E5" t="s">
        <v>1600</v>
      </c>
      <c r="F5">
        <v>8.52</v>
      </c>
      <c r="K5" t="s">
        <v>1672</v>
      </c>
      <c r="L5" t="s">
        <v>1673</v>
      </c>
      <c r="M5" t="s">
        <v>1751</v>
      </c>
      <c r="N5">
        <v>9</v>
      </c>
      <c r="O5" t="s">
        <v>1757</v>
      </c>
      <c r="P5" t="s">
        <v>1765</v>
      </c>
      <c r="Q5">
        <v>5</v>
      </c>
      <c r="R5">
        <v>2</v>
      </c>
      <c r="S5">
        <v>0.57</v>
      </c>
      <c r="T5">
        <v>2.73</v>
      </c>
      <c r="U5">
        <v>407.52</v>
      </c>
      <c r="V5">
        <v>73.48999999999999</v>
      </c>
      <c r="W5">
        <v>3.22</v>
      </c>
      <c r="Y5">
        <v>10.04</v>
      </c>
      <c r="Z5">
        <v>3</v>
      </c>
      <c r="AA5" t="s">
        <v>1680</v>
      </c>
      <c r="AB5">
        <v>0</v>
      </c>
      <c r="AC5">
        <v>9</v>
      </c>
      <c r="AD5">
        <v>4.160571428571428</v>
      </c>
      <c r="AF5" t="s">
        <v>1681</v>
      </c>
      <c r="AI5">
        <v>0</v>
      </c>
      <c r="AJ5">
        <v>0</v>
      </c>
      <c r="AK5" t="s">
        <v>1820</v>
      </c>
      <c r="AL5" t="s">
        <v>1820</v>
      </c>
      <c r="AM5" t="s">
        <v>1821</v>
      </c>
    </row>
    <row r="6" spans="1:39">
      <c r="A6" t="s">
        <v>1696</v>
      </c>
      <c r="B6" t="s">
        <v>1750</v>
      </c>
      <c r="C6" t="s">
        <v>1599</v>
      </c>
      <c r="D6">
        <v>4</v>
      </c>
      <c r="E6" t="s">
        <v>1600</v>
      </c>
      <c r="F6">
        <v>8.4</v>
      </c>
      <c r="K6" t="s">
        <v>1672</v>
      </c>
      <c r="L6" t="s">
        <v>1673</v>
      </c>
      <c r="M6" t="s">
        <v>1752</v>
      </c>
      <c r="N6">
        <v>9</v>
      </c>
      <c r="O6" t="s">
        <v>1758</v>
      </c>
      <c r="P6" t="s">
        <v>1766</v>
      </c>
      <c r="Q6">
        <v>3</v>
      </c>
      <c r="R6">
        <v>2</v>
      </c>
      <c r="S6">
        <v>1.3</v>
      </c>
      <c r="T6">
        <v>3.49</v>
      </c>
      <c r="U6">
        <v>287.41</v>
      </c>
      <c r="V6">
        <v>54.28</v>
      </c>
      <c r="W6">
        <v>2.86</v>
      </c>
      <c r="Y6">
        <v>9.609999999999999</v>
      </c>
      <c r="Z6">
        <v>2</v>
      </c>
      <c r="AA6" t="s">
        <v>1680</v>
      </c>
      <c r="AB6">
        <v>0</v>
      </c>
      <c r="AC6">
        <v>7</v>
      </c>
      <c r="AD6">
        <v>4.45</v>
      </c>
      <c r="AF6" t="s">
        <v>1681</v>
      </c>
      <c r="AI6">
        <v>0</v>
      </c>
      <c r="AJ6">
        <v>0</v>
      </c>
      <c r="AK6" t="s">
        <v>1682</v>
      </c>
      <c r="AL6" t="s">
        <v>1682</v>
      </c>
      <c r="AM6" t="s">
        <v>1821</v>
      </c>
    </row>
    <row r="7" spans="1:39">
      <c r="A7" t="s">
        <v>1697</v>
      </c>
      <c r="B7" t="s">
        <v>1750</v>
      </c>
      <c r="C7" t="s">
        <v>1599</v>
      </c>
      <c r="D7">
        <v>5</v>
      </c>
      <c r="E7" t="s">
        <v>1600</v>
      </c>
      <c r="F7">
        <v>8.300000000000001</v>
      </c>
      <c r="K7" t="s">
        <v>1672</v>
      </c>
      <c r="L7" t="s">
        <v>1673</v>
      </c>
      <c r="M7" t="s">
        <v>1751</v>
      </c>
      <c r="N7">
        <v>9</v>
      </c>
      <c r="O7" t="s">
        <v>1757</v>
      </c>
      <c r="P7" t="s">
        <v>1767</v>
      </c>
      <c r="Q7">
        <v>5</v>
      </c>
      <c r="R7">
        <v>3</v>
      </c>
      <c r="S7">
        <v>1</v>
      </c>
      <c r="T7">
        <v>3.09</v>
      </c>
      <c r="U7">
        <v>393.49</v>
      </c>
      <c r="V7">
        <v>82.28</v>
      </c>
      <c r="W7">
        <v>2.88</v>
      </c>
      <c r="Y7">
        <v>10.01</v>
      </c>
      <c r="Z7">
        <v>3</v>
      </c>
      <c r="AA7" t="s">
        <v>1680</v>
      </c>
      <c r="AB7">
        <v>0</v>
      </c>
      <c r="AC7">
        <v>9</v>
      </c>
      <c r="AD7">
        <v>3.882452380952381</v>
      </c>
      <c r="AF7" t="s">
        <v>1681</v>
      </c>
      <c r="AI7">
        <v>0</v>
      </c>
      <c r="AJ7">
        <v>0</v>
      </c>
      <c r="AK7" t="s">
        <v>1820</v>
      </c>
      <c r="AL7" t="s">
        <v>1820</v>
      </c>
      <c r="AM7" t="s">
        <v>1821</v>
      </c>
    </row>
    <row r="8" spans="1:39">
      <c r="A8" t="s">
        <v>1698</v>
      </c>
      <c r="B8" t="s">
        <v>1750</v>
      </c>
      <c r="C8" t="s">
        <v>1599</v>
      </c>
      <c r="D8">
        <v>7</v>
      </c>
      <c r="E8" t="s">
        <v>1600</v>
      </c>
      <c r="F8">
        <v>8.15</v>
      </c>
      <c r="K8" t="s">
        <v>1672</v>
      </c>
      <c r="L8" t="s">
        <v>1673</v>
      </c>
      <c r="M8" t="s">
        <v>1751</v>
      </c>
      <c r="N8">
        <v>9</v>
      </c>
      <c r="O8" t="s">
        <v>1757</v>
      </c>
      <c r="P8" t="s">
        <v>1768</v>
      </c>
      <c r="Q8">
        <v>4</v>
      </c>
      <c r="R8">
        <v>2</v>
      </c>
      <c r="S8">
        <v>0.57</v>
      </c>
      <c r="T8">
        <v>2.5</v>
      </c>
      <c r="U8">
        <v>288.4</v>
      </c>
      <c r="V8">
        <v>67.17</v>
      </c>
      <c r="W8">
        <v>2.25</v>
      </c>
      <c r="Y8">
        <v>9.550000000000001</v>
      </c>
      <c r="Z8">
        <v>2</v>
      </c>
      <c r="AA8" t="s">
        <v>1680</v>
      </c>
      <c r="AB8">
        <v>0</v>
      </c>
      <c r="AC8">
        <v>7</v>
      </c>
      <c r="AD8">
        <v>4.725</v>
      </c>
      <c r="AF8" t="s">
        <v>1681</v>
      </c>
      <c r="AI8">
        <v>0</v>
      </c>
      <c r="AJ8">
        <v>0</v>
      </c>
      <c r="AK8" t="s">
        <v>1820</v>
      </c>
      <c r="AL8" t="s">
        <v>1820</v>
      </c>
      <c r="AM8" t="s">
        <v>1821</v>
      </c>
    </row>
    <row r="9" spans="1:39">
      <c r="A9" t="s">
        <v>1699</v>
      </c>
      <c r="B9" t="s">
        <v>1750</v>
      </c>
      <c r="C9" t="s">
        <v>1599</v>
      </c>
      <c r="D9">
        <v>8</v>
      </c>
      <c r="E9" t="s">
        <v>1600</v>
      </c>
      <c r="F9">
        <v>8.1</v>
      </c>
      <c r="K9" t="s">
        <v>1672</v>
      </c>
      <c r="L9" t="s">
        <v>1673</v>
      </c>
      <c r="M9" t="s">
        <v>1751</v>
      </c>
      <c r="N9">
        <v>9</v>
      </c>
      <c r="O9" t="s">
        <v>1757</v>
      </c>
      <c r="P9" t="s">
        <v>1769</v>
      </c>
      <c r="Q9">
        <v>4</v>
      </c>
      <c r="R9">
        <v>2</v>
      </c>
      <c r="S9">
        <v>1.1</v>
      </c>
      <c r="T9">
        <v>3.02</v>
      </c>
      <c r="U9">
        <v>322.84</v>
      </c>
      <c r="V9">
        <v>67.17</v>
      </c>
      <c r="W9">
        <v>2.91</v>
      </c>
      <c r="Y9">
        <v>9.539999999999999</v>
      </c>
      <c r="Z9">
        <v>2</v>
      </c>
      <c r="AA9" t="s">
        <v>1680</v>
      </c>
      <c r="AB9">
        <v>0</v>
      </c>
      <c r="AC9">
        <v>7</v>
      </c>
      <c r="AD9">
        <v>4.720000000000001</v>
      </c>
      <c r="AF9" t="s">
        <v>1681</v>
      </c>
      <c r="AI9">
        <v>0</v>
      </c>
      <c r="AJ9">
        <v>0</v>
      </c>
      <c r="AK9" t="s">
        <v>1820</v>
      </c>
      <c r="AL9" t="s">
        <v>1820</v>
      </c>
      <c r="AM9" t="s">
        <v>1821</v>
      </c>
    </row>
    <row r="10" spans="1:39">
      <c r="A10" t="s">
        <v>1700</v>
      </c>
      <c r="B10" t="s">
        <v>1750</v>
      </c>
      <c r="C10" t="s">
        <v>1599</v>
      </c>
      <c r="D10">
        <v>10</v>
      </c>
      <c r="E10" t="s">
        <v>1600</v>
      </c>
      <c r="F10">
        <v>8</v>
      </c>
      <c r="K10" t="s">
        <v>1672</v>
      </c>
      <c r="L10" t="s">
        <v>1673</v>
      </c>
      <c r="M10" t="s">
        <v>1751</v>
      </c>
      <c r="N10">
        <v>9</v>
      </c>
      <c r="O10" t="s">
        <v>1757</v>
      </c>
      <c r="P10" t="s">
        <v>1770</v>
      </c>
      <c r="Q10">
        <v>3</v>
      </c>
      <c r="R10">
        <v>2</v>
      </c>
      <c r="S10">
        <v>1.82</v>
      </c>
      <c r="T10">
        <v>3.74</v>
      </c>
      <c r="U10">
        <v>286.42</v>
      </c>
      <c r="V10">
        <v>57.94</v>
      </c>
      <c r="W10">
        <v>2.67</v>
      </c>
      <c r="Y10">
        <v>9.539999999999999</v>
      </c>
      <c r="Z10">
        <v>2</v>
      </c>
      <c r="AA10" t="s">
        <v>1680</v>
      </c>
      <c r="AB10">
        <v>0</v>
      </c>
      <c r="AC10">
        <v>7</v>
      </c>
      <c r="AD10">
        <v>4.36</v>
      </c>
      <c r="AF10" t="s">
        <v>1681</v>
      </c>
      <c r="AI10">
        <v>0</v>
      </c>
      <c r="AJ10">
        <v>0</v>
      </c>
      <c r="AK10" t="s">
        <v>1820</v>
      </c>
      <c r="AL10" t="s">
        <v>1820</v>
      </c>
      <c r="AM10" t="s">
        <v>1821</v>
      </c>
    </row>
    <row r="11" spans="1:39">
      <c r="A11" t="s">
        <v>1701</v>
      </c>
      <c r="B11" t="s">
        <v>1750</v>
      </c>
      <c r="C11" t="s">
        <v>1599</v>
      </c>
      <c r="D11">
        <v>10</v>
      </c>
      <c r="E11" t="s">
        <v>1600</v>
      </c>
      <c r="F11">
        <v>8</v>
      </c>
      <c r="K11" t="s">
        <v>1672</v>
      </c>
      <c r="L11" t="s">
        <v>1673</v>
      </c>
      <c r="M11" t="s">
        <v>1751</v>
      </c>
      <c r="N11">
        <v>9</v>
      </c>
      <c r="O11" t="s">
        <v>1757</v>
      </c>
      <c r="P11" t="s">
        <v>1771</v>
      </c>
      <c r="Q11">
        <v>4</v>
      </c>
      <c r="R11">
        <v>2</v>
      </c>
      <c r="S11">
        <v>1.46</v>
      </c>
      <c r="T11">
        <v>3.62</v>
      </c>
      <c r="U11">
        <v>336.87</v>
      </c>
      <c r="V11">
        <v>53.18</v>
      </c>
      <c r="W11">
        <v>3.17</v>
      </c>
      <c r="Y11">
        <v>10.04</v>
      </c>
      <c r="Z11">
        <v>2</v>
      </c>
      <c r="AA11" t="s">
        <v>1680</v>
      </c>
      <c r="AB11">
        <v>0</v>
      </c>
      <c r="AC11">
        <v>8</v>
      </c>
      <c r="AD11">
        <v>4.19</v>
      </c>
      <c r="AF11" t="s">
        <v>1681</v>
      </c>
      <c r="AI11">
        <v>0</v>
      </c>
      <c r="AJ11">
        <v>0</v>
      </c>
      <c r="AK11" t="s">
        <v>1820</v>
      </c>
      <c r="AL11" t="s">
        <v>1820</v>
      </c>
      <c r="AM11" t="s">
        <v>1821</v>
      </c>
    </row>
    <row r="12" spans="1:39">
      <c r="A12" t="s">
        <v>1702</v>
      </c>
      <c r="B12" t="s">
        <v>1750</v>
      </c>
      <c r="C12" t="s">
        <v>1599</v>
      </c>
      <c r="D12">
        <v>10</v>
      </c>
      <c r="E12" t="s">
        <v>1600</v>
      </c>
      <c r="F12">
        <v>8</v>
      </c>
      <c r="K12" t="s">
        <v>1672</v>
      </c>
      <c r="L12" t="s">
        <v>1673</v>
      </c>
      <c r="M12" t="s">
        <v>1751</v>
      </c>
      <c r="N12">
        <v>9</v>
      </c>
      <c r="O12" t="s">
        <v>1757</v>
      </c>
      <c r="P12" t="s">
        <v>1772</v>
      </c>
      <c r="Q12">
        <v>6</v>
      </c>
      <c r="R12">
        <v>2</v>
      </c>
      <c r="S12">
        <v>0.92</v>
      </c>
      <c r="T12">
        <v>3.08</v>
      </c>
      <c r="U12">
        <v>442.6</v>
      </c>
      <c r="V12">
        <v>71.64</v>
      </c>
      <c r="W12">
        <v>3.47</v>
      </c>
      <c r="Y12">
        <v>10.04</v>
      </c>
      <c r="Z12">
        <v>2</v>
      </c>
      <c r="AA12" t="s">
        <v>1680</v>
      </c>
      <c r="AB12">
        <v>0</v>
      </c>
      <c r="AC12">
        <v>12</v>
      </c>
      <c r="AD12">
        <v>3.87</v>
      </c>
      <c r="AF12" t="s">
        <v>1681</v>
      </c>
      <c r="AI12">
        <v>0</v>
      </c>
      <c r="AJ12">
        <v>0</v>
      </c>
      <c r="AK12" t="s">
        <v>1820</v>
      </c>
      <c r="AL12" t="s">
        <v>1820</v>
      </c>
      <c r="AM12" t="s">
        <v>1821</v>
      </c>
    </row>
    <row r="13" spans="1:39">
      <c r="A13" t="s">
        <v>1703</v>
      </c>
      <c r="B13" t="s">
        <v>1750</v>
      </c>
      <c r="C13" t="s">
        <v>1599</v>
      </c>
      <c r="D13">
        <v>11</v>
      </c>
      <c r="E13" t="s">
        <v>1600</v>
      </c>
      <c r="F13">
        <v>7.96</v>
      </c>
      <c r="K13" t="s">
        <v>1672</v>
      </c>
      <c r="L13" t="s">
        <v>1673</v>
      </c>
      <c r="M13" t="s">
        <v>1751</v>
      </c>
      <c r="N13">
        <v>9</v>
      </c>
      <c r="O13" t="s">
        <v>1757</v>
      </c>
      <c r="P13" t="s">
        <v>1773</v>
      </c>
      <c r="Q13">
        <v>4</v>
      </c>
      <c r="R13">
        <v>2</v>
      </c>
      <c r="S13">
        <v>0.92</v>
      </c>
      <c r="T13">
        <v>3.1</v>
      </c>
      <c r="U13">
        <v>302.42</v>
      </c>
      <c r="V13">
        <v>53.18</v>
      </c>
      <c r="W13">
        <v>2.52</v>
      </c>
      <c r="Y13">
        <v>10.05</v>
      </c>
      <c r="Z13">
        <v>2</v>
      </c>
      <c r="AA13" t="s">
        <v>1680</v>
      </c>
      <c r="AB13">
        <v>0</v>
      </c>
      <c r="AC13">
        <v>8</v>
      </c>
      <c r="AD13">
        <v>4.45</v>
      </c>
      <c r="AF13" t="s">
        <v>1681</v>
      </c>
      <c r="AI13">
        <v>0</v>
      </c>
      <c r="AJ13">
        <v>0</v>
      </c>
      <c r="AK13" t="s">
        <v>1820</v>
      </c>
      <c r="AL13" t="s">
        <v>1820</v>
      </c>
      <c r="AM13" t="s">
        <v>1821</v>
      </c>
    </row>
    <row r="14" spans="1:39">
      <c r="A14" t="s">
        <v>1704</v>
      </c>
      <c r="B14" t="s">
        <v>1750</v>
      </c>
      <c r="C14" t="s">
        <v>1599</v>
      </c>
      <c r="D14">
        <v>11</v>
      </c>
      <c r="E14" t="s">
        <v>1600</v>
      </c>
      <c r="F14">
        <v>7.96</v>
      </c>
      <c r="K14" t="s">
        <v>1672</v>
      </c>
      <c r="L14" t="s">
        <v>1673</v>
      </c>
      <c r="M14" t="s">
        <v>1751</v>
      </c>
      <c r="N14">
        <v>9</v>
      </c>
      <c r="O14" t="s">
        <v>1757</v>
      </c>
      <c r="P14" t="s">
        <v>1774</v>
      </c>
      <c r="Q14">
        <v>3</v>
      </c>
      <c r="R14">
        <v>2</v>
      </c>
      <c r="S14">
        <v>-0.15</v>
      </c>
      <c r="T14">
        <v>1.76</v>
      </c>
      <c r="U14">
        <v>248.31</v>
      </c>
      <c r="V14">
        <v>57.94</v>
      </c>
      <c r="W14">
        <v>1.61</v>
      </c>
      <c r="Y14">
        <v>9.539999999999999</v>
      </c>
      <c r="Z14">
        <v>2</v>
      </c>
      <c r="AA14" t="s">
        <v>1680</v>
      </c>
      <c r="AB14">
        <v>0</v>
      </c>
      <c r="AC14">
        <v>5</v>
      </c>
      <c r="AD14">
        <v>4.73</v>
      </c>
      <c r="AF14" t="s">
        <v>1681</v>
      </c>
      <c r="AI14">
        <v>0</v>
      </c>
      <c r="AJ14">
        <v>0</v>
      </c>
      <c r="AK14" t="s">
        <v>1820</v>
      </c>
      <c r="AL14" t="s">
        <v>1820</v>
      </c>
      <c r="AM14" t="s">
        <v>1821</v>
      </c>
    </row>
    <row r="15" spans="1:39">
      <c r="A15" t="s">
        <v>1705</v>
      </c>
      <c r="B15" t="s">
        <v>1750</v>
      </c>
      <c r="C15" t="s">
        <v>1599</v>
      </c>
      <c r="D15">
        <v>13</v>
      </c>
      <c r="E15" t="s">
        <v>1600</v>
      </c>
      <c r="F15">
        <v>7.89</v>
      </c>
      <c r="K15" t="s">
        <v>1672</v>
      </c>
      <c r="L15" t="s">
        <v>1673</v>
      </c>
      <c r="M15" t="s">
        <v>1751</v>
      </c>
      <c r="N15">
        <v>9</v>
      </c>
      <c r="O15" t="s">
        <v>1757</v>
      </c>
      <c r="P15" t="s">
        <v>1775</v>
      </c>
      <c r="Q15">
        <v>6</v>
      </c>
      <c r="R15">
        <v>2</v>
      </c>
      <c r="S15">
        <v>-1.46</v>
      </c>
      <c r="T15">
        <v>0.64</v>
      </c>
      <c r="U15">
        <v>373.5</v>
      </c>
      <c r="V15">
        <v>79.64</v>
      </c>
      <c r="W15">
        <v>1.57</v>
      </c>
      <c r="Y15">
        <v>9.539999999999999</v>
      </c>
      <c r="Z15">
        <v>2</v>
      </c>
      <c r="AA15" t="s">
        <v>1680</v>
      </c>
      <c r="AB15">
        <v>0</v>
      </c>
      <c r="AC15">
        <v>10</v>
      </c>
      <c r="AD15">
        <v>4.633571428571429</v>
      </c>
      <c r="AF15" t="s">
        <v>1681</v>
      </c>
      <c r="AI15">
        <v>0</v>
      </c>
      <c r="AJ15">
        <v>0</v>
      </c>
      <c r="AK15" t="s">
        <v>1820</v>
      </c>
      <c r="AL15" t="s">
        <v>1820</v>
      </c>
      <c r="AM15" t="s">
        <v>1821</v>
      </c>
    </row>
    <row r="16" spans="1:39">
      <c r="A16" t="s">
        <v>1706</v>
      </c>
      <c r="B16" t="s">
        <v>1750</v>
      </c>
      <c r="C16" t="s">
        <v>1599</v>
      </c>
      <c r="D16">
        <v>20</v>
      </c>
      <c r="E16" t="s">
        <v>1600</v>
      </c>
      <c r="F16">
        <v>7.7</v>
      </c>
      <c r="K16" t="s">
        <v>1672</v>
      </c>
      <c r="L16" t="s">
        <v>1673</v>
      </c>
      <c r="M16" t="s">
        <v>1751</v>
      </c>
      <c r="N16">
        <v>9</v>
      </c>
      <c r="O16" t="s">
        <v>1757</v>
      </c>
      <c r="P16" t="s">
        <v>1776</v>
      </c>
      <c r="Q16">
        <v>5</v>
      </c>
      <c r="R16">
        <v>2</v>
      </c>
      <c r="S16">
        <v>0.24</v>
      </c>
      <c r="T16">
        <v>2.18</v>
      </c>
      <c r="U16">
        <v>432.57</v>
      </c>
      <c r="V16">
        <v>81.48999999999999</v>
      </c>
      <c r="W16">
        <v>2.36</v>
      </c>
      <c r="Y16">
        <v>9.550000000000001</v>
      </c>
      <c r="Z16">
        <v>3</v>
      </c>
      <c r="AA16" t="s">
        <v>1680</v>
      </c>
      <c r="AB16">
        <v>0</v>
      </c>
      <c r="AC16">
        <v>8</v>
      </c>
      <c r="AD16">
        <v>4.206642857142857</v>
      </c>
      <c r="AF16" t="s">
        <v>1681</v>
      </c>
      <c r="AI16">
        <v>0</v>
      </c>
      <c r="AJ16">
        <v>0</v>
      </c>
      <c r="AK16" t="s">
        <v>1820</v>
      </c>
      <c r="AL16" t="s">
        <v>1820</v>
      </c>
      <c r="AM16" t="s">
        <v>1821</v>
      </c>
    </row>
    <row r="17" spans="1:39">
      <c r="A17" t="s">
        <v>1707</v>
      </c>
      <c r="B17" t="s">
        <v>1750</v>
      </c>
      <c r="C17" t="s">
        <v>1599</v>
      </c>
      <c r="D17">
        <v>23</v>
      </c>
      <c r="E17" t="s">
        <v>1600</v>
      </c>
      <c r="F17">
        <v>7.64</v>
      </c>
      <c r="K17" t="s">
        <v>1672</v>
      </c>
      <c r="L17" t="s">
        <v>1673</v>
      </c>
      <c r="M17" t="s">
        <v>1751</v>
      </c>
      <c r="N17">
        <v>9</v>
      </c>
      <c r="O17" t="s">
        <v>1757</v>
      </c>
      <c r="P17" t="s">
        <v>1777</v>
      </c>
      <c r="Q17">
        <v>5</v>
      </c>
      <c r="R17">
        <v>1</v>
      </c>
      <c r="S17">
        <v>0.96</v>
      </c>
      <c r="T17">
        <v>3.12</v>
      </c>
      <c r="U17">
        <v>350.89</v>
      </c>
      <c r="V17">
        <v>42.32</v>
      </c>
      <c r="W17">
        <v>3.18</v>
      </c>
      <c r="Y17">
        <v>10.04</v>
      </c>
      <c r="Z17">
        <v>2</v>
      </c>
      <c r="AA17" t="s">
        <v>1680</v>
      </c>
      <c r="AB17">
        <v>0</v>
      </c>
      <c r="AC17">
        <v>8</v>
      </c>
      <c r="AD17">
        <v>4.773333333333333</v>
      </c>
      <c r="AF17" t="s">
        <v>1681</v>
      </c>
      <c r="AI17">
        <v>0</v>
      </c>
      <c r="AJ17">
        <v>0</v>
      </c>
      <c r="AK17" t="s">
        <v>1820</v>
      </c>
      <c r="AL17" t="s">
        <v>1820</v>
      </c>
      <c r="AM17" t="s">
        <v>1821</v>
      </c>
    </row>
    <row r="18" spans="1:39">
      <c r="A18" t="s">
        <v>1708</v>
      </c>
      <c r="B18" t="s">
        <v>1750</v>
      </c>
      <c r="C18" t="s">
        <v>1599</v>
      </c>
      <c r="D18">
        <v>25</v>
      </c>
      <c r="E18" t="s">
        <v>1600</v>
      </c>
      <c r="F18">
        <v>7.6</v>
      </c>
      <c r="K18" t="s">
        <v>1672</v>
      </c>
      <c r="L18" t="s">
        <v>1673</v>
      </c>
      <c r="M18" t="s">
        <v>1751</v>
      </c>
      <c r="N18">
        <v>9</v>
      </c>
      <c r="O18" t="s">
        <v>1757</v>
      </c>
      <c r="P18" t="s">
        <v>1778</v>
      </c>
      <c r="Q18">
        <v>5</v>
      </c>
      <c r="R18">
        <v>3</v>
      </c>
      <c r="S18">
        <v>0.02</v>
      </c>
      <c r="T18">
        <v>2.18</v>
      </c>
      <c r="U18">
        <v>332.45</v>
      </c>
      <c r="V18">
        <v>73.41</v>
      </c>
      <c r="W18">
        <v>1.88</v>
      </c>
      <c r="Y18">
        <v>10.04</v>
      </c>
      <c r="Z18">
        <v>2</v>
      </c>
      <c r="AA18" t="s">
        <v>1680</v>
      </c>
      <c r="AB18">
        <v>0</v>
      </c>
      <c r="AC18">
        <v>10</v>
      </c>
      <c r="AD18">
        <v>4.166666666666667</v>
      </c>
      <c r="AF18" t="s">
        <v>1681</v>
      </c>
      <c r="AI18">
        <v>0</v>
      </c>
      <c r="AJ18">
        <v>0</v>
      </c>
      <c r="AK18" t="s">
        <v>1820</v>
      </c>
      <c r="AL18" t="s">
        <v>1820</v>
      </c>
      <c r="AM18" t="s">
        <v>1821</v>
      </c>
    </row>
    <row r="19" spans="1:39">
      <c r="A19" t="s">
        <v>1709</v>
      </c>
      <c r="B19" t="s">
        <v>1750</v>
      </c>
      <c r="C19" t="s">
        <v>1599</v>
      </c>
      <c r="D19">
        <v>25</v>
      </c>
      <c r="E19" t="s">
        <v>1600</v>
      </c>
      <c r="F19">
        <v>7.6</v>
      </c>
      <c r="K19" t="s">
        <v>1672</v>
      </c>
      <c r="L19" t="s">
        <v>1673</v>
      </c>
      <c r="M19" t="s">
        <v>1751</v>
      </c>
      <c r="N19">
        <v>9</v>
      </c>
      <c r="O19" t="s">
        <v>1757</v>
      </c>
      <c r="P19" t="s">
        <v>1779</v>
      </c>
      <c r="Q19">
        <v>4</v>
      </c>
      <c r="R19">
        <v>2</v>
      </c>
      <c r="S19">
        <v>0.58</v>
      </c>
      <c r="T19">
        <v>2.75</v>
      </c>
      <c r="U19">
        <v>288.4</v>
      </c>
      <c r="V19">
        <v>53.18</v>
      </c>
      <c r="W19">
        <v>2.13</v>
      </c>
      <c r="Y19">
        <v>10.04</v>
      </c>
      <c r="Z19">
        <v>2</v>
      </c>
      <c r="AA19" t="s">
        <v>1680</v>
      </c>
      <c r="AB19">
        <v>0</v>
      </c>
      <c r="AC19">
        <v>8</v>
      </c>
      <c r="AD19">
        <v>4.5</v>
      </c>
      <c r="AF19" t="s">
        <v>1681</v>
      </c>
      <c r="AI19">
        <v>0</v>
      </c>
      <c r="AJ19">
        <v>0</v>
      </c>
      <c r="AK19" t="s">
        <v>1820</v>
      </c>
      <c r="AL19" t="s">
        <v>1820</v>
      </c>
      <c r="AM19" t="s">
        <v>1821</v>
      </c>
    </row>
    <row r="20" spans="1:39">
      <c r="A20" t="s">
        <v>1710</v>
      </c>
      <c r="B20" t="s">
        <v>1750</v>
      </c>
      <c r="C20" t="s">
        <v>1599</v>
      </c>
      <c r="D20">
        <v>25</v>
      </c>
      <c r="E20" t="s">
        <v>1600</v>
      </c>
      <c r="F20">
        <v>7.6</v>
      </c>
      <c r="K20" t="s">
        <v>1672</v>
      </c>
      <c r="L20" t="s">
        <v>1673</v>
      </c>
      <c r="M20" t="s">
        <v>1753</v>
      </c>
      <c r="N20">
        <v>9</v>
      </c>
      <c r="O20" t="s">
        <v>1759</v>
      </c>
      <c r="P20" t="s">
        <v>1780</v>
      </c>
      <c r="Q20">
        <v>3</v>
      </c>
      <c r="R20">
        <v>1</v>
      </c>
      <c r="S20">
        <v>0.14</v>
      </c>
      <c r="T20">
        <v>2.92</v>
      </c>
      <c r="U20">
        <v>327.27</v>
      </c>
      <c r="V20">
        <v>24.5</v>
      </c>
      <c r="W20">
        <v>2.65</v>
      </c>
      <c r="Y20">
        <v>10.48</v>
      </c>
      <c r="Z20">
        <v>1</v>
      </c>
      <c r="AA20" t="s">
        <v>1680</v>
      </c>
      <c r="AB20">
        <v>0</v>
      </c>
      <c r="AC20">
        <v>6</v>
      </c>
      <c r="AD20">
        <v>4.058333333333334</v>
      </c>
      <c r="AF20" t="s">
        <v>1681</v>
      </c>
      <c r="AI20">
        <v>0</v>
      </c>
      <c r="AJ20">
        <v>0</v>
      </c>
      <c r="AK20" t="s">
        <v>1682</v>
      </c>
      <c r="AL20" t="s">
        <v>1682</v>
      </c>
      <c r="AM20" t="s">
        <v>1821</v>
      </c>
    </row>
    <row r="21" spans="1:39">
      <c r="A21" t="s">
        <v>1711</v>
      </c>
      <c r="B21" t="s">
        <v>1750</v>
      </c>
      <c r="C21" t="s">
        <v>1599</v>
      </c>
      <c r="D21">
        <v>25</v>
      </c>
      <c r="E21" t="s">
        <v>1600</v>
      </c>
      <c r="F21">
        <v>7.6</v>
      </c>
      <c r="K21" t="s">
        <v>1672</v>
      </c>
      <c r="L21" t="s">
        <v>1673</v>
      </c>
      <c r="M21" t="s">
        <v>1753</v>
      </c>
      <c r="N21">
        <v>9</v>
      </c>
      <c r="O21" t="s">
        <v>1759</v>
      </c>
      <c r="P21" t="s">
        <v>1781</v>
      </c>
      <c r="Q21">
        <v>5</v>
      </c>
      <c r="R21">
        <v>1</v>
      </c>
      <c r="S21">
        <v>0.17</v>
      </c>
      <c r="T21">
        <v>2.95</v>
      </c>
      <c r="U21">
        <v>342.49</v>
      </c>
      <c r="V21">
        <v>42.32</v>
      </c>
      <c r="W21">
        <v>2.69</v>
      </c>
      <c r="Y21">
        <v>10.48</v>
      </c>
      <c r="Z21">
        <v>2</v>
      </c>
      <c r="AA21" t="s">
        <v>1680</v>
      </c>
      <c r="AB21">
        <v>0</v>
      </c>
      <c r="AC21">
        <v>7</v>
      </c>
      <c r="AD21">
        <v>4.833333333333334</v>
      </c>
      <c r="AF21" t="s">
        <v>1681</v>
      </c>
      <c r="AI21">
        <v>0</v>
      </c>
      <c r="AJ21">
        <v>0</v>
      </c>
      <c r="AK21" t="s">
        <v>1682</v>
      </c>
      <c r="AL21" t="s">
        <v>1682</v>
      </c>
      <c r="AM21" t="s">
        <v>1821</v>
      </c>
    </row>
    <row r="22" spans="1:39">
      <c r="A22" t="s">
        <v>1712</v>
      </c>
      <c r="B22" t="s">
        <v>1750</v>
      </c>
      <c r="C22" t="s">
        <v>1599</v>
      </c>
      <c r="D22">
        <v>26</v>
      </c>
      <c r="E22" t="s">
        <v>1600</v>
      </c>
      <c r="F22">
        <v>7.58</v>
      </c>
      <c r="K22" t="s">
        <v>1672</v>
      </c>
      <c r="L22" t="s">
        <v>1673</v>
      </c>
      <c r="M22" t="s">
        <v>1753</v>
      </c>
      <c r="N22">
        <v>9</v>
      </c>
      <c r="O22" t="s">
        <v>1759</v>
      </c>
      <c r="P22" t="s">
        <v>1782</v>
      </c>
      <c r="Q22">
        <v>4</v>
      </c>
      <c r="R22">
        <v>1</v>
      </c>
      <c r="S22">
        <v>2.14</v>
      </c>
      <c r="T22">
        <v>4.92</v>
      </c>
      <c r="U22">
        <v>409.36</v>
      </c>
      <c r="V22">
        <v>33.73</v>
      </c>
      <c r="W22">
        <v>4.99</v>
      </c>
      <c r="Y22">
        <v>10.48</v>
      </c>
      <c r="Z22">
        <v>2</v>
      </c>
      <c r="AA22" t="s">
        <v>1680</v>
      </c>
      <c r="AB22">
        <v>0</v>
      </c>
      <c r="AC22">
        <v>8</v>
      </c>
      <c r="AD22">
        <v>3.137261904761905</v>
      </c>
      <c r="AF22" t="s">
        <v>1681</v>
      </c>
      <c r="AI22">
        <v>0</v>
      </c>
      <c r="AJ22">
        <v>0</v>
      </c>
      <c r="AK22" t="s">
        <v>1682</v>
      </c>
      <c r="AL22" t="s">
        <v>1682</v>
      </c>
      <c r="AM22" t="s">
        <v>1821</v>
      </c>
    </row>
    <row r="23" spans="1:39">
      <c r="A23" t="s">
        <v>1713</v>
      </c>
      <c r="B23" t="s">
        <v>1750</v>
      </c>
      <c r="C23" t="s">
        <v>1599</v>
      </c>
      <c r="D23">
        <v>27</v>
      </c>
      <c r="E23" t="s">
        <v>1600</v>
      </c>
      <c r="F23">
        <v>7.57</v>
      </c>
      <c r="K23" t="s">
        <v>1672</v>
      </c>
      <c r="L23" t="s">
        <v>1673</v>
      </c>
      <c r="M23" t="s">
        <v>1753</v>
      </c>
      <c r="N23">
        <v>9</v>
      </c>
      <c r="O23" t="s">
        <v>1759</v>
      </c>
      <c r="P23" t="s">
        <v>1783</v>
      </c>
      <c r="Q23">
        <v>3</v>
      </c>
      <c r="R23">
        <v>1</v>
      </c>
      <c r="S23">
        <v>1.22</v>
      </c>
      <c r="T23">
        <v>4</v>
      </c>
      <c r="U23">
        <v>324.47</v>
      </c>
      <c r="V23">
        <v>24.5</v>
      </c>
      <c r="W23">
        <v>3.55</v>
      </c>
      <c r="Y23">
        <v>10.48</v>
      </c>
      <c r="Z23">
        <v>2</v>
      </c>
      <c r="AA23" t="s">
        <v>1680</v>
      </c>
      <c r="AB23">
        <v>0</v>
      </c>
      <c r="AC23">
        <v>7</v>
      </c>
      <c r="AD23">
        <v>3.558333333333334</v>
      </c>
      <c r="AF23" t="s">
        <v>1681</v>
      </c>
      <c r="AI23">
        <v>0</v>
      </c>
      <c r="AJ23">
        <v>0</v>
      </c>
      <c r="AK23" t="s">
        <v>1682</v>
      </c>
      <c r="AL23" t="s">
        <v>1682</v>
      </c>
      <c r="AM23" t="s">
        <v>1821</v>
      </c>
    </row>
    <row r="24" spans="1:39">
      <c r="A24" t="s">
        <v>1714</v>
      </c>
      <c r="B24" t="s">
        <v>1750</v>
      </c>
      <c r="C24" t="s">
        <v>1599</v>
      </c>
      <c r="D24">
        <v>28</v>
      </c>
      <c r="E24" t="s">
        <v>1600</v>
      </c>
      <c r="F24">
        <v>7.55</v>
      </c>
      <c r="K24" t="s">
        <v>1672</v>
      </c>
      <c r="L24" t="s">
        <v>1673</v>
      </c>
      <c r="M24" t="s">
        <v>1753</v>
      </c>
      <c r="N24">
        <v>9</v>
      </c>
      <c r="O24" t="s">
        <v>1759</v>
      </c>
      <c r="P24" t="s">
        <v>1784</v>
      </c>
      <c r="Q24">
        <v>3</v>
      </c>
      <c r="R24">
        <v>1</v>
      </c>
      <c r="S24">
        <v>1.7</v>
      </c>
      <c r="T24">
        <v>4.49</v>
      </c>
      <c r="U24">
        <v>330.52</v>
      </c>
      <c r="V24">
        <v>24.5</v>
      </c>
      <c r="W24">
        <v>3.93</v>
      </c>
      <c r="Y24">
        <v>10.48</v>
      </c>
      <c r="Z24">
        <v>1</v>
      </c>
      <c r="AA24" t="s">
        <v>1680</v>
      </c>
      <c r="AB24">
        <v>0</v>
      </c>
      <c r="AC24">
        <v>7</v>
      </c>
      <c r="AD24">
        <v>3.313333333333333</v>
      </c>
      <c r="AF24" t="s">
        <v>1681</v>
      </c>
      <c r="AI24">
        <v>0</v>
      </c>
      <c r="AJ24">
        <v>0</v>
      </c>
      <c r="AK24" t="s">
        <v>1682</v>
      </c>
      <c r="AL24" t="s">
        <v>1682</v>
      </c>
      <c r="AM24" t="s">
        <v>1821</v>
      </c>
    </row>
    <row r="25" spans="1:39">
      <c r="A25" t="s">
        <v>1715</v>
      </c>
      <c r="B25" t="s">
        <v>1750</v>
      </c>
      <c r="C25" t="s">
        <v>1599</v>
      </c>
      <c r="D25">
        <v>30</v>
      </c>
      <c r="E25" t="s">
        <v>1600</v>
      </c>
      <c r="F25">
        <v>7.52</v>
      </c>
      <c r="K25" t="s">
        <v>1672</v>
      </c>
      <c r="L25" t="s">
        <v>1673</v>
      </c>
      <c r="M25" t="s">
        <v>1753</v>
      </c>
      <c r="N25">
        <v>9</v>
      </c>
      <c r="O25" t="s">
        <v>1759</v>
      </c>
      <c r="P25" t="s">
        <v>1785</v>
      </c>
      <c r="Q25">
        <v>3</v>
      </c>
      <c r="R25">
        <v>1</v>
      </c>
      <c r="S25">
        <v>-0.2</v>
      </c>
      <c r="T25">
        <v>2.57</v>
      </c>
      <c r="U25">
        <v>282.82</v>
      </c>
      <c r="V25">
        <v>24.5</v>
      </c>
      <c r="W25">
        <v>2.54</v>
      </c>
      <c r="Y25">
        <v>10.48</v>
      </c>
      <c r="Z25">
        <v>1</v>
      </c>
      <c r="AA25" t="s">
        <v>1680</v>
      </c>
      <c r="AB25">
        <v>0</v>
      </c>
      <c r="AC25">
        <v>6</v>
      </c>
      <c r="AD25">
        <v>4.058333333333334</v>
      </c>
      <c r="AF25" t="s">
        <v>1681</v>
      </c>
      <c r="AI25">
        <v>0</v>
      </c>
      <c r="AJ25">
        <v>0</v>
      </c>
      <c r="AK25" t="s">
        <v>1682</v>
      </c>
      <c r="AL25" t="s">
        <v>1682</v>
      </c>
      <c r="AM25" t="s">
        <v>1821</v>
      </c>
    </row>
    <row r="26" spans="1:39">
      <c r="A26" t="s">
        <v>1716</v>
      </c>
      <c r="B26" t="s">
        <v>1750</v>
      </c>
      <c r="C26" t="s">
        <v>1599</v>
      </c>
      <c r="D26">
        <v>30</v>
      </c>
      <c r="E26" t="s">
        <v>1600</v>
      </c>
      <c r="F26">
        <v>7.52</v>
      </c>
      <c r="K26" t="s">
        <v>1672</v>
      </c>
      <c r="L26" t="s">
        <v>1673</v>
      </c>
      <c r="M26" t="s">
        <v>1753</v>
      </c>
      <c r="N26">
        <v>9</v>
      </c>
      <c r="O26" t="s">
        <v>1759</v>
      </c>
      <c r="P26" t="s">
        <v>1786</v>
      </c>
      <c r="Q26">
        <v>3</v>
      </c>
      <c r="R26">
        <v>1</v>
      </c>
      <c r="S26">
        <v>1.21</v>
      </c>
      <c r="T26">
        <v>4</v>
      </c>
      <c r="U26">
        <v>324.47</v>
      </c>
      <c r="V26">
        <v>24.5</v>
      </c>
      <c r="W26">
        <v>3.55</v>
      </c>
      <c r="Y26">
        <v>10.48</v>
      </c>
      <c r="Z26">
        <v>2</v>
      </c>
      <c r="AA26" t="s">
        <v>1680</v>
      </c>
      <c r="AB26">
        <v>0</v>
      </c>
      <c r="AC26">
        <v>7</v>
      </c>
      <c r="AD26">
        <v>3.558333333333334</v>
      </c>
      <c r="AF26" t="s">
        <v>1681</v>
      </c>
      <c r="AI26">
        <v>0</v>
      </c>
      <c r="AJ26">
        <v>0</v>
      </c>
      <c r="AK26" t="s">
        <v>1682</v>
      </c>
      <c r="AL26" t="s">
        <v>1682</v>
      </c>
      <c r="AM26" t="s">
        <v>1821</v>
      </c>
    </row>
    <row r="27" spans="1:39">
      <c r="A27" t="s">
        <v>1717</v>
      </c>
      <c r="B27" t="s">
        <v>1750</v>
      </c>
      <c r="C27" t="s">
        <v>1599</v>
      </c>
      <c r="D27">
        <v>32</v>
      </c>
      <c r="E27" t="s">
        <v>1600</v>
      </c>
      <c r="F27">
        <v>7.5</v>
      </c>
      <c r="K27" t="s">
        <v>1672</v>
      </c>
      <c r="L27" t="s">
        <v>1673</v>
      </c>
      <c r="M27" t="s">
        <v>1751</v>
      </c>
      <c r="N27">
        <v>9</v>
      </c>
      <c r="O27" t="s">
        <v>1757</v>
      </c>
      <c r="P27" t="s">
        <v>1787</v>
      </c>
      <c r="Q27">
        <v>5</v>
      </c>
      <c r="R27">
        <v>3</v>
      </c>
      <c r="S27">
        <v>0.37</v>
      </c>
      <c r="T27">
        <v>2.53</v>
      </c>
      <c r="U27">
        <v>346.48</v>
      </c>
      <c r="V27">
        <v>73.41</v>
      </c>
      <c r="W27">
        <v>2.12</v>
      </c>
      <c r="Y27">
        <v>10.04</v>
      </c>
      <c r="Z27">
        <v>2</v>
      </c>
      <c r="AA27" t="s">
        <v>1680</v>
      </c>
      <c r="AB27">
        <v>0</v>
      </c>
      <c r="AC27">
        <v>10</v>
      </c>
      <c r="AD27">
        <v>4.166666666666667</v>
      </c>
      <c r="AF27" t="s">
        <v>1681</v>
      </c>
      <c r="AI27">
        <v>0</v>
      </c>
      <c r="AJ27">
        <v>0</v>
      </c>
      <c r="AK27" t="s">
        <v>1820</v>
      </c>
      <c r="AL27" t="s">
        <v>1820</v>
      </c>
      <c r="AM27" t="s">
        <v>1821</v>
      </c>
    </row>
    <row r="28" spans="1:39">
      <c r="A28" t="s">
        <v>1718</v>
      </c>
      <c r="B28" t="s">
        <v>1750</v>
      </c>
      <c r="C28" t="s">
        <v>1599</v>
      </c>
      <c r="D28">
        <v>38</v>
      </c>
      <c r="E28" t="s">
        <v>1600</v>
      </c>
      <c r="F28">
        <v>7.42</v>
      </c>
      <c r="K28" t="s">
        <v>1672</v>
      </c>
      <c r="L28" t="s">
        <v>1673</v>
      </c>
      <c r="M28" t="s">
        <v>1753</v>
      </c>
      <c r="N28">
        <v>9</v>
      </c>
      <c r="O28" t="s">
        <v>1759</v>
      </c>
      <c r="P28" t="s">
        <v>1788</v>
      </c>
      <c r="Q28">
        <v>3</v>
      </c>
      <c r="R28">
        <v>1</v>
      </c>
      <c r="S28">
        <v>-0.61</v>
      </c>
      <c r="T28">
        <v>2.17</v>
      </c>
      <c r="U28">
        <v>266.36</v>
      </c>
      <c r="V28">
        <v>24.5</v>
      </c>
      <c r="W28">
        <v>2.03</v>
      </c>
      <c r="Y28">
        <v>10.48</v>
      </c>
      <c r="Z28">
        <v>1</v>
      </c>
      <c r="AA28" t="s">
        <v>1680</v>
      </c>
      <c r="AB28">
        <v>0</v>
      </c>
      <c r="AC28">
        <v>6</v>
      </c>
      <c r="AD28">
        <v>4.058333333333334</v>
      </c>
      <c r="AF28" t="s">
        <v>1681</v>
      </c>
      <c r="AI28">
        <v>0</v>
      </c>
      <c r="AJ28">
        <v>0</v>
      </c>
      <c r="AK28" t="s">
        <v>1682</v>
      </c>
      <c r="AL28" t="s">
        <v>1682</v>
      </c>
      <c r="AM28" t="s">
        <v>1821</v>
      </c>
    </row>
    <row r="29" spans="1:39">
      <c r="A29" t="s">
        <v>1719</v>
      </c>
      <c r="B29" t="s">
        <v>1750</v>
      </c>
      <c r="C29" t="s">
        <v>1599</v>
      </c>
      <c r="D29">
        <v>40</v>
      </c>
      <c r="E29" t="s">
        <v>1600</v>
      </c>
      <c r="F29">
        <v>7.4</v>
      </c>
      <c r="K29" t="s">
        <v>1672</v>
      </c>
      <c r="L29" t="s">
        <v>1673</v>
      </c>
      <c r="M29" t="s">
        <v>1753</v>
      </c>
      <c r="N29">
        <v>9</v>
      </c>
      <c r="O29" t="s">
        <v>1759</v>
      </c>
      <c r="P29" t="s">
        <v>1789</v>
      </c>
      <c r="Q29">
        <v>3</v>
      </c>
      <c r="R29">
        <v>1</v>
      </c>
      <c r="S29">
        <v>-0.12</v>
      </c>
      <c r="T29">
        <v>2.67</v>
      </c>
      <c r="U29">
        <v>282.82</v>
      </c>
      <c r="V29">
        <v>24.5</v>
      </c>
      <c r="W29">
        <v>2.54</v>
      </c>
      <c r="Y29">
        <v>10.48</v>
      </c>
      <c r="Z29">
        <v>1</v>
      </c>
      <c r="AA29" t="s">
        <v>1680</v>
      </c>
      <c r="AB29">
        <v>0</v>
      </c>
      <c r="AC29">
        <v>6</v>
      </c>
      <c r="AD29">
        <v>4.058333333333334</v>
      </c>
      <c r="AF29" t="s">
        <v>1681</v>
      </c>
      <c r="AI29">
        <v>0</v>
      </c>
      <c r="AJ29">
        <v>0</v>
      </c>
      <c r="AK29" t="s">
        <v>1682</v>
      </c>
      <c r="AL29" t="s">
        <v>1682</v>
      </c>
      <c r="AM29" t="s">
        <v>1821</v>
      </c>
    </row>
    <row r="30" spans="1:39">
      <c r="A30" t="s">
        <v>1668</v>
      </c>
      <c r="B30" t="s">
        <v>1750</v>
      </c>
      <c r="C30" t="s">
        <v>1599</v>
      </c>
      <c r="D30">
        <v>43</v>
      </c>
      <c r="E30" t="s">
        <v>1600</v>
      </c>
      <c r="F30">
        <v>7.37</v>
      </c>
      <c r="K30" t="s">
        <v>1672</v>
      </c>
      <c r="L30" t="s">
        <v>1673</v>
      </c>
      <c r="M30" t="s">
        <v>1753</v>
      </c>
      <c r="N30">
        <v>9</v>
      </c>
      <c r="O30" t="s">
        <v>1759</v>
      </c>
      <c r="P30" t="s">
        <v>1678</v>
      </c>
      <c r="Q30">
        <v>3</v>
      </c>
      <c r="R30">
        <v>1</v>
      </c>
      <c r="S30">
        <v>-0.71</v>
      </c>
      <c r="T30">
        <v>2.08</v>
      </c>
      <c r="U30">
        <v>248.37</v>
      </c>
      <c r="V30">
        <v>24.5</v>
      </c>
      <c r="W30">
        <v>1.89</v>
      </c>
      <c r="Y30">
        <v>10.48</v>
      </c>
      <c r="Z30">
        <v>1</v>
      </c>
      <c r="AA30" t="s">
        <v>1680</v>
      </c>
      <c r="AB30">
        <v>0</v>
      </c>
      <c r="AC30">
        <v>6</v>
      </c>
      <c r="AD30">
        <v>4.058333333333334</v>
      </c>
      <c r="AF30" t="s">
        <v>1681</v>
      </c>
      <c r="AI30">
        <v>0</v>
      </c>
      <c r="AJ30">
        <v>0</v>
      </c>
      <c r="AK30" t="s">
        <v>1682</v>
      </c>
      <c r="AL30" t="s">
        <v>1682</v>
      </c>
      <c r="AM30" t="s">
        <v>1821</v>
      </c>
    </row>
    <row r="31" spans="1:39">
      <c r="A31" t="s">
        <v>1720</v>
      </c>
      <c r="B31" t="s">
        <v>1750</v>
      </c>
      <c r="C31" t="s">
        <v>1599</v>
      </c>
      <c r="D31">
        <v>44</v>
      </c>
      <c r="E31" t="s">
        <v>1600</v>
      </c>
      <c r="F31">
        <v>7.36</v>
      </c>
      <c r="K31" t="s">
        <v>1672</v>
      </c>
      <c r="L31" t="s">
        <v>1673</v>
      </c>
      <c r="M31" t="s">
        <v>1753</v>
      </c>
      <c r="N31">
        <v>9</v>
      </c>
      <c r="O31" t="s">
        <v>1759</v>
      </c>
      <c r="P31" t="s">
        <v>1790</v>
      </c>
      <c r="Q31">
        <v>3</v>
      </c>
      <c r="R31">
        <v>1</v>
      </c>
      <c r="S31">
        <v>0.17</v>
      </c>
      <c r="T31">
        <v>2.95</v>
      </c>
      <c r="U31">
        <v>327.27</v>
      </c>
      <c r="V31">
        <v>24.5</v>
      </c>
      <c r="W31">
        <v>2.65</v>
      </c>
      <c r="Y31">
        <v>10.48</v>
      </c>
      <c r="Z31">
        <v>1</v>
      </c>
      <c r="AA31" t="s">
        <v>1680</v>
      </c>
      <c r="AB31">
        <v>0</v>
      </c>
      <c r="AC31">
        <v>6</v>
      </c>
      <c r="AD31">
        <v>4.058333333333334</v>
      </c>
      <c r="AF31" t="s">
        <v>1681</v>
      </c>
      <c r="AI31">
        <v>0</v>
      </c>
      <c r="AJ31">
        <v>0</v>
      </c>
      <c r="AK31" t="s">
        <v>1682</v>
      </c>
      <c r="AL31" t="s">
        <v>1682</v>
      </c>
      <c r="AM31" t="s">
        <v>1821</v>
      </c>
    </row>
    <row r="32" spans="1:39">
      <c r="A32" t="s">
        <v>1721</v>
      </c>
      <c r="B32" t="s">
        <v>1750</v>
      </c>
      <c r="C32" t="s">
        <v>1599</v>
      </c>
      <c r="D32">
        <v>46</v>
      </c>
      <c r="E32" t="s">
        <v>1600</v>
      </c>
      <c r="F32">
        <v>7.34</v>
      </c>
      <c r="K32" t="s">
        <v>1672</v>
      </c>
      <c r="L32" t="s">
        <v>1673</v>
      </c>
      <c r="M32" t="s">
        <v>1753</v>
      </c>
      <c r="N32">
        <v>9</v>
      </c>
      <c r="O32" t="s">
        <v>1759</v>
      </c>
      <c r="P32" t="s">
        <v>1791</v>
      </c>
      <c r="Q32">
        <v>4</v>
      </c>
      <c r="R32">
        <v>1</v>
      </c>
      <c r="S32">
        <v>0.23</v>
      </c>
      <c r="T32">
        <v>3.02</v>
      </c>
      <c r="U32">
        <v>332.37</v>
      </c>
      <c r="V32">
        <v>33.73</v>
      </c>
      <c r="W32">
        <v>2.79</v>
      </c>
      <c r="Y32">
        <v>10.48</v>
      </c>
      <c r="Z32">
        <v>1</v>
      </c>
      <c r="AA32" t="s">
        <v>1680</v>
      </c>
      <c r="AB32">
        <v>0</v>
      </c>
      <c r="AC32">
        <v>7</v>
      </c>
      <c r="AD32">
        <v>4.509833333333334</v>
      </c>
      <c r="AF32" t="s">
        <v>1681</v>
      </c>
      <c r="AI32">
        <v>0</v>
      </c>
      <c r="AJ32">
        <v>0</v>
      </c>
      <c r="AK32" t="s">
        <v>1682</v>
      </c>
      <c r="AL32" t="s">
        <v>1682</v>
      </c>
      <c r="AM32" t="s">
        <v>1821</v>
      </c>
    </row>
    <row r="33" spans="1:39">
      <c r="A33" t="s">
        <v>1722</v>
      </c>
      <c r="B33" t="s">
        <v>1750</v>
      </c>
      <c r="C33" t="s">
        <v>1599</v>
      </c>
      <c r="D33">
        <v>47</v>
      </c>
      <c r="E33" t="s">
        <v>1600</v>
      </c>
      <c r="F33">
        <v>7.33</v>
      </c>
      <c r="K33" t="s">
        <v>1672</v>
      </c>
      <c r="L33" t="s">
        <v>1673</v>
      </c>
      <c r="M33" t="s">
        <v>1753</v>
      </c>
      <c r="N33">
        <v>9</v>
      </c>
      <c r="O33" t="s">
        <v>1759</v>
      </c>
      <c r="P33" t="s">
        <v>1792</v>
      </c>
      <c r="Q33">
        <v>3</v>
      </c>
      <c r="R33">
        <v>1</v>
      </c>
      <c r="S33">
        <v>-0.5</v>
      </c>
      <c r="T33">
        <v>2.27</v>
      </c>
      <c r="U33">
        <v>266.36</v>
      </c>
      <c r="V33">
        <v>24.5</v>
      </c>
      <c r="W33">
        <v>2.03</v>
      </c>
      <c r="Y33">
        <v>10.48</v>
      </c>
      <c r="Z33">
        <v>1</v>
      </c>
      <c r="AA33" t="s">
        <v>1680</v>
      </c>
      <c r="AB33">
        <v>0</v>
      </c>
      <c r="AC33">
        <v>6</v>
      </c>
      <c r="AD33">
        <v>4.058333333333334</v>
      </c>
      <c r="AF33" t="s">
        <v>1681</v>
      </c>
      <c r="AI33">
        <v>0</v>
      </c>
      <c r="AJ33">
        <v>0</v>
      </c>
      <c r="AK33" t="s">
        <v>1682</v>
      </c>
      <c r="AL33" t="s">
        <v>1682</v>
      </c>
      <c r="AM33" t="s">
        <v>1821</v>
      </c>
    </row>
    <row r="34" spans="1:39">
      <c r="A34" t="s">
        <v>1723</v>
      </c>
      <c r="B34" t="s">
        <v>1750</v>
      </c>
      <c r="C34" t="s">
        <v>1599</v>
      </c>
      <c r="D34">
        <v>48</v>
      </c>
      <c r="E34" t="s">
        <v>1600</v>
      </c>
      <c r="F34">
        <v>7.32</v>
      </c>
      <c r="K34" t="s">
        <v>1672</v>
      </c>
      <c r="L34" t="s">
        <v>1673</v>
      </c>
      <c r="M34" t="s">
        <v>1753</v>
      </c>
      <c r="N34">
        <v>9</v>
      </c>
      <c r="O34" t="s">
        <v>1759</v>
      </c>
      <c r="P34" t="s">
        <v>1793</v>
      </c>
      <c r="Q34">
        <v>4</v>
      </c>
      <c r="R34">
        <v>1</v>
      </c>
      <c r="S34">
        <v>-0.21</v>
      </c>
      <c r="T34">
        <v>2.57</v>
      </c>
      <c r="U34">
        <v>346.39</v>
      </c>
      <c r="V34">
        <v>33.73</v>
      </c>
      <c r="W34">
        <v>2.83</v>
      </c>
      <c r="Y34">
        <v>10.48</v>
      </c>
      <c r="Z34">
        <v>1</v>
      </c>
      <c r="AA34" t="s">
        <v>1680</v>
      </c>
      <c r="AB34">
        <v>0</v>
      </c>
      <c r="AC34">
        <v>8</v>
      </c>
      <c r="AD34">
        <v>4.519833333333334</v>
      </c>
      <c r="AF34" t="s">
        <v>1681</v>
      </c>
      <c r="AI34">
        <v>0</v>
      </c>
      <c r="AJ34">
        <v>0</v>
      </c>
      <c r="AK34" t="s">
        <v>1682</v>
      </c>
      <c r="AL34" t="s">
        <v>1682</v>
      </c>
      <c r="AM34" t="s">
        <v>1821</v>
      </c>
    </row>
    <row r="35" spans="1:39">
      <c r="A35" t="s">
        <v>1724</v>
      </c>
      <c r="B35" t="s">
        <v>1750</v>
      </c>
      <c r="C35" t="s">
        <v>1599</v>
      </c>
      <c r="D35">
        <v>48</v>
      </c>
      <c r="E35" t="s">
        <v>1600</v>
      </c>
      <c r="F35">
        <v>7.32</v>
      </c>
      <c r="K35" t="s">
        <v>1672</v>
      </c>
      <c r="L35" t="s">
        <v>1673</v>
      </c>
      <c r="M35" t="s">
        <v>1753</v>
      </c>
      <c r="N35">
        <v>9</v>
      </c>
      <c r="O35" t="s">
        <v>1759</v>
      </c>
      <c r="P35" t="s">
        <v>1794</v>
      </c>
      <c r="Q35">
        <v>3</v>
      </c>
      <c r="R35">
        <v>1</v>
      </c>
      <c r="S35">
        <v>1.21</v>
      </c>
      <c r="T35">
        <v>4</v>
      </c>
      <c r="U35">
        <v>324.47</v>
      </c>
      <c r="V35">
        <v>24.5</v>
      </c>
      <c r="W35">
        <v>3.55</v>
      </c>
      <c r="Y35">
        <v>10.48</v>
      </c>
      <c r="Z35">
        <v>2</v>
      </c>
      <c r="AA35" t="s">
        <v>1680</v>
      </c>
      <c r="AB35">
        <v>0</v>
      </c>
      <c r="AC35">
        <v>7</v>
      </c>
      <c r="AD35">
        <v>3.558333333333334</v>
      </c>
      <c r="AF35" t="s">
        <v>1681</v>
      </c>
      <c r="AI35">
        <v>0</v>
      </c>
      <c r="AJ35">
        <v>0</v>
      </c>
      <c r="AK35" t="s">
        <v>1682</v>
      </c>
      <c r="AL35" t="s">
        <v>1682</v>
      </c>
      <c r="AM35" t="s">
        <v>1821</v>
      </c>
    </row>
    <row r="36" spans="1:39">
      <c r="A36" t="s">
        <v>1725</v>
      </c>
      <c r="B36" t="s">
        <v>1750</v>
      </c>
      <c r="C36" t="s">
        <v>1599</v>
      </c>
      <c r="D36">
        <v>53</v>
      </c>
      <c r="E36" t="s">
        <v>1600</v>
      </c>
      <c r="F36">
        <v>7.28</v>
      </c>
      <c r="K36" t="s">
        <v>1672</v>
      </c>
      <c r="L36" t="s">
        <v>1673</v>
      </c>
      <c r="M36" t="s">
        <v>1753</v>
      </c>
      <c r="N36">
        <v>9</v>
      </c>
      <c r="O36" t="s">
        <v>1759</v>
      </c>
      <c r="P36" t="s">
        <v>1795</v>
      </c>
      <c r="Q36">
        <v>3</v>
      </c>
      <c r="R36">
        <v>1</v>
      </c>
      <c r="S36">
        <v>0.01</v>
      </c>
      <c r="T36">
        <v>2.79</v>
      </c>
      <c r="U36">
        <v>327.27</v>
      </c>
      <c r="V36">
        <v>24.5</v>
      </c>
      <c r="W36">
        <v>2.65</v>
      </c>
      <c r="Y36">
        <v>10.48</v>
      </c>
      <c r="Z36">
        <v>1</v>
      </c>
      <c r="AA36" t="s">
        <v>1680</v>
      </c>
      <c r="AB36">
        <v>0</v>
      </c>
      <c r="AC36">
        <v>6</v>
      </c>
      <c r="AD36">
        <v>4.058333333333334</v>
      </c>
      <c r="AF36" t="s">
        <v>1681</v>
      </c>
      <c r="AI36">
        <v>0</v>
      </c>
      <c r="AJ36">
        <v>0</v>
      </c>
      <c r="AK36" t="s">
        <v>1682</v>
      </c>
      <c r="AL36" t="s">
        <v>1682</v>
      </c>
      <c r="AM36" t="s">
        <v>1821</v>
      </c>
    </row>
    <row r="37" spans="1:39">
      <c r="A37" t="s">
        <v>1726</v>
      </c>
      <c r="B37" t="s">
        <v>1750</v>
      </c>
      <c r="C37" t="s">
        <v>1599</v>
      </c>
      <c r="D37">
        <v>56</v>
      </c>
      <c r="E37" t="s">
        <v>1600</v>
      </c>
      <c r="F37">
        <v>7.25</v>
      </c>
      <c r="K37" t="s">
        <v>1672</v>
      </c>
      <c r="L37" t="s">
        <v>1673</v>
      </c>
      <c r="M37" t="s">
        <v>1753</v>
      </c>
      <c r="N37">
        <v>9</v>
      </c>
      <c r="O37" t="s">
        <v>1759</v>
      </c>
      <c r="P37" t="s">
        <v>1796</v>
      </c>
      <c r="Q37">
        <v>2</v>
      </c>
      <c r="R37">
        <v>1</v>
      </c>
      <c r="S37">
        <v>0.8100000000000001</v>
      </c>
      <c r="T37">
        <v>3.92</v>
      </c>
      <c r="U37">
        <v>246.4</v>
      </c>
      <c r="V37">
        <v>15.27</v>
      </c>
      <c r="W37">
        <v>2.55</v>
      </c>
      <c r="Y37">
        <v>10.48</v>
      </c>
      <c r="Z37">
        <v>1</v>
      </c>
      <c r="AA37" t="s">
        <v>1680</v>
      </c>
      <c r="AB37">
        <v>0</v>
      </c>
      <c r="AC37">
        <v>6</v>
      </c>
      <c r="AD37">
        <v>3.373333333333334</v>
      </c>
      <c r="AF37" t="s">
        <v>1681</v>
      </c>
      <c r="AI37">
        <v>0</v>
      </c>
      <c r="AJ37">
        <v>0</v>
      </c>
      <c r="AK37" t="s">
        <v>1682</v>
      </c>
      <c r="AL37" t="s">
        <v>1682</v>
      </c>
      <c r="AM37" t="s">
        <v>1821</v>
      </c>
    </row>
    <row r="38" spans="1:39">
      <c r="A38" t="s">
        <v>1727</v>
      </c>
      <c r="B38" t="s">
        <v>1750</v>
      </c>
      <c r="C38" t="s">
        <v>1599</v>
      </c>
      <c r="D38">
        <v>56</v>
      </c>
      <c r="E38" t="s">
        <v>1600</v>
      </c>
      <c r="F38">
        <v>7.25</v>
      </c>
      <c r="K38" t="s">
        <v>1672</v>
      </c>
      <c r="L38" t="s">
        <v>1673</v>
      </c>
      <c r="M38" t="s">
        <v>1753</v>
      </c>
      <c r="N38">
        <v>9</v>
      </c>
      <c r="O38" t="s">
        <v>1759</v>
      </c>
      <c r="P38" t="s">
        <v>1797</v>
      </c>
      <c r="Q38">
        <v>3</v>
      </c>
      <c r="R38">
        <v>1</v>
      </c>
      <c r="S38">
        <v>-0.37</v>
      </c>
      <c r="T38">
        <v>2.41</v>
      </c>
      <c r="U38">
        <v>266.36</v>
      </c>
      <c r="V38">
        <v>24.5</v>
      </c>
      <c r="W38">
        <v>2.03</v>
      </c>
      <c r="Y38">
        <v>10.48</v>
      </c>
      <c r="Z38">
        <v>1</v>
      </c>
      <c r="AA38" t="s">
        <v>1680</v>
      </c>
      <c r="AB38">
        <v>0</v>
      </c>
      <c r="AC38">
        <v>6</v>
      </c>
      <c r="AD38">
        <v>4.058333333333334</v>
      </c>
      <c r="AF38" t="s">
        <v>1681</v>
      </c>
      <c r="AI38">
        <v>0</v>
      </c>
      <c r="AJ38">
        <v>0</v>
      </c>
      <c r="AK38" t="s">
        <v>1682</v>
      </c>
      <c r="AL38" t="s">
        <v>1682</v>
      </c>
      <c r="AM38" t="s">
        <v>1821</v>
      </c>
    </row>
    <row r="39" spans="1:39">
      <c r="A39" t="s">
        <v>1728</v>
      </c>
      <c r="B39" t="s">
        <v>1750</v>
      </c>
      <c r="C39" t="s">
        <v>1599</v>
      </c>
      <c r="D39">
        <v>64</v>
      </c>
      <c r="E39" t="s">
        <v>1600</v>
      </c>
      <c r="F39">
        <v>7.19</v>
      </c>
      <c r="K39" t="s">
        <v>1672</v>
      </c>
      <c r="L39" t="s">
        <v>1673</v>
      </c>
      <c r="M39" t="s">
        <v>1753</v>
      </c>
      <c r="N39">
        <v>9</v>
      </c>
      <c r="O39" t="s">
        <v>1759</v>
      </c>
      <c r="P39" t="s">
        <v>1798</v>
      </c>
      <c r="Q39">
        <v>3</v>
      </c>
      <c r="R39">
        <v>1</v>
      </c>
      <c r="S39">
        <v>-0.06</v>
      </c>
      <c r="T39">
        <v>2.72</v>
      </c>
      <c r="U39">
        <v>316.37</v>
      </c>
      <c r="V39">
        <v>24.5</v>
      </c>
      <c r="W39">
        <v>2.91</v>
      </c>
      <c r="Y39">
        <v>10.48</v>
      </c>
      <c r="Z39">
        <v>1</v>
      </c>
      <c r="AA39" t="s">
        <v>1680</v>
      </c>
      <c r="AB39">
        <v>0</v>
      </c>
      <c r="AC39">
        <v>6</v>
      </c>
      <c r="AD39">
        <v>4.058333333333334</v>
      </c>
      <c r="AF39" t="s">
        <v>1681</v>
      </c>
      <c r="AI39">
        <v>0</v>
      </c>
      <c r="AJ39">
        <v>0</v>
      </c>
      <c r="AK39" t="s">
        <v>1682</v>
      </c>
      <c r="AL39" t="s">
        <v>1682</v>
      </c>
      <c r="AM39" t="s">
        <v>1821</v>
      </c>
    </row>
    <row r="40" spans="1:39">
      <c r="A40" t="s">
        <v>1729</v>
      </c>
      <c r="B40" t="s">
        <v>1750</v>
      </c>
      <c r="C40" t="s">
        <v>1599</v>
      </c>
      <c r="D40">
        <v>67</v>
      </c>
      <c r="E40" t="s">
        <v>1600</v>
      </c>
      <c r="F40">
        <v>7.17</v>
      </c>
      <c r="K40" t="s">
        <v>1672</v>
      </c>
      <c r="L40" t="s">
        <v>1673</v>
      </c>
      <c r="M40" t="s">
        <v>1753</v>
      </c>
      <c r="N40">
        <v>9</v>
      </c>
      <c r="O40" t="s">
        <v>1759</v>
      </c>
      <c r="P40" t="s">
        <v>1799</v>
      </c>
      <c r="Q40">
        <v>3</v>
      </c>
      <c r="R40">
        <v>1</v>
      </c>
      <c r="S40">
        <v>1.51</v>
      </c>
      <c r="T40">
        <v>4.3</v>
      </c>
      <c r="U40">
        <v>318.51</v>
      </c>
      <c r="V40">
        <v>24.5</v>
      </c>
      <c r="W40">
        <v>3.57</v>
      </c>
      <c r="Y40">
        <v>10.48</v>
      </c>
      <c r="Z40">
        <v>1</v>
      </c>
      <c r="AA40" t="s">
        <v>1680</v>
      </c>
      <c r="AB40">
        <v>0</v>
      </c>
      <c r="AC40">
        <v>8</v>
      </c>
      <c r="AD40">
        <v>3.408333333333334</v>
      </c>
      <c r="AF40" t="s">
        <v>1681</v>
      </c>
      <c r="AI40">
        <v>0</v>
      </c>
      <c r="AJ40">
        <v>0</v>
      </c>
      <c r="AK40" t="s">
        <v>1682</v>
      </c>
      <c r="AL40" t="s">
        <v>1682</v>
      </c>
      <c r="AM40" t="s">
        <v>1821</v>
      </c>
    </row>
    <row r="41" spans="1:39">
      <c r="A41" t="s">
        <v>1730</v>
      </c>
      <c r="B41" t="s">
        <v>1750</v>
      </c>
      <c r="C41" t="s">
        <v>1599</v>
      </c>
      <c r="D41">
        <v>70</v>
      </c>
      <c r="E41" t="s">
        <v>1600</v>
      </c>
      <c r="F41">
        <v>7.16</v>
      </c>
      <c r="K41" t="s">
        <v>1672</v>
      </c>
      <c r="L41" t="s">
        <v>1673</v>
      </c>
      <c r="M41" t="s">
        <v>1753</v>
      </c>
      <c r="N41">
        <v>9</v>
      </c>
      <c r="O41" t="s">
        <v>1759</v>
      </c>
      <c r="P41" t="s">
        <v>1800</v>
      </c>
      <c r="Q41">
        <v>2</v>
      </c>
      <c r="R41">
        <v>1</v>
      </c>
      <c r="S41">
        <v>-1.14</v>
      </c>
      <c r="T41">
        <v>2.52</v>
      </c>
      <c r="U41">
        <v>218.34</v>
      </c>
      <c r="V41">
        <v>15.27</v>
      </c>
      <c r="W41">
        <v>1.77</v>
      </c>
      <c r="Y41">
        <v>10.49</v>
      </c>
      <c r="Z41">
        <v>1</v>
      </c>
      <c r="AA41" t="s">
        <v>1680</v>
      </c>
      <c r="AB41">
        <v>0</v>
      </c>
      <c r="AC41">
        <v>5</v>
      </c>
      <c r="AD41">
        <v>3.833333333333333</v>
      </c>
      <c r="AF41" t="s">
        <v>1681</v>
      </c>
      <c r="AI41">
        <v>0</v>
      </c>
      <c r="AJ41">
        <v>0</v>
      </c>
      <c r="AK41" t="s">
        <v>1682</v>
      </c>
      <c r="AL41" t="s">
        <v>1682</v>
      </c>
      <c r="AM41" t="s">
        <v>1821</v>
      </c>
    </row>
    <row r="42" spans="1:39">
      <c r="A42" t="s">
        <v>1731</v>
      </c>
      <c r="B42" t="s">
        <v>1750</v>
      </c>
      <c r="C42" t="s">
        <v>1599</v>
      </c>
      <c r="D42">
        <v>72</v>
      </c>
      <c r="E42" t="s">
        <v>1600</v>
      </c>
      <c r="F42">
        <v>7.14</v>
      </c>
      <c r="K42" t="s">
        <v>1672</v>
      </c>
      <c r="L42" t="s">
        <v>1673</v>
      </c>
      <c r="M42" t="s">
        <v>1753</v>
      </c>
      <c r="N42">
        <v>9</v>
      </c>
      <c r="O42" t="s">
        <v>1759</v>
      </c>
      <c r="P42" t="s">
        <v>1801</v>
      </c>
      <c r="Q42">
        <v>3</v>
      </c>
      <c r="R42">
        <v>1</v>
      </c>
      <c r="S42">
        <v>1.2</v>
      </c>
      <c r="T42">
        <v>3.98</v>
      </c>
      <c r="U42">
        <v>304.48</v>
      </c>
      <c r="V42">
        <v>24.5</v>
      </c>
      <c r="W42">
        <v>3.09</v>
      </c>
      <c r="Y42">
        <v>10.48</v>
      </c>
      <c r="Z42">
        <v>1</v>
      </c>
      <c r="AA42" t="s">
        <v>1680</v>
      </c>
      <c r="AB42">
        <v>0</v>
      </c>
      <c r="AC42">
        <v>8</v>
      </c>
      <c r="AD42">
        <v>3.568333333333333</v>
      </c>
      <c r="AF42" t="s">
        <v>1681</v>
      </c>
      <c r="AI42">
        <v>0</v>
      </c>
      <c r="AJ42">
        <v>0</v>
      </c>
      <c r="AK42" t="s">
        <v>1682</v>
      </c>
      <c r="AL42" t="s">
        <v>1682</v>
      </c>
      <c r="AM42" t="s">
        <v>1821</v>
      </c>
    </row>
    <row r="43" spans="1:39">
      <c r="A43" t="s">
        <v>1732</v>
      </c>
      <c r="B43" t="s">
        <v>1750</v>
      </c>
      <c r="C43" t="s">
        <v>1599</v>
      </c>
      <c r="D43">
        <v>78</v>
      </c>
      <c r="E43" t="s">
        <v>1600</v>
      </c>
      <c r="F43">
        <v>7.11</v>
      </c>
      <c r="K43" t="s">
        <v>1672</v>
      </c>
      <c r="L43" t="s">
        <v>1673</v>
      </c>
      <c r="M43" t="s">
        <v>1753</v>
      </c>
      <c r="N43">
        <v>9</v>
      </c>
      <c r="O43" t="s">
        <v>1759</v>
      </c>
      <c r="P43" t="s">
        <v>1802</v>
      </c>
      <c r="Q43">
        <v>3</v>
      </c>
      <c r="R43">
        <v>1</v>
      </c>
      <c r="S43">
        <v>0.07000000000000001</v>
      </c>
      <c r="T43">
        <v>2.85</v>
      </c>
      <c r="U43">
        <v>282.82</v>
      </c>
      <c r="V43">
        <v>24.5</v>
      </c>
      <c r="W43">
        <v>2.54</v>
      </c>
      <c r="Y43">
        <v>10.48</v>
      </c>
      <c r="Z43">
        <v>1</v>
      </c>
      <c r="AA43" t="s">
        <v>1680</v>
      </c>
      <c r="AB43">
        <v>0</v>
      </c>
      <c r="AC43">
        <v>6</v>
      </c>
      <c r="AD43">
        <v>4.058333333333334</v>
      </c>
      <c r="AF43" t="s">
        <v>1681</v>
      </c>
      <c r="AI43">
        <v>0</v>
      </c>
      <c r="AJ43">
        <v>0</v>
      </c>
      <c r="AK43" t="s">
        <v>1682</v>
      </c>
      <c r="AL43" t="s">
        <v>1682</v>
      </c>
      <c r="AM43" t="s">
        <v>1821</v>
      </c>
    </row>
    <row r="44" spans="1:39">
      <c r="A44" t="s">
        <v>1733</v>
      </c>
      <c r="B44" t="s">
        <v>1750</v>
      </c>
      <c r="C44" t="s">
        <v>1599</v>
      </c>
      <c r="D44">
        <v>90</v>
      </c>
      <c r="E44" t="s">
        <v>1600</v>
      </c>
      <c r="F44">
        <v>7.05</v>
      </c>
      <c r="K44" t="s">
        <v>1672</v>
      </c>
      <c r="L44" t="s">
        <v>1673</v>
      </c>
      <c r="M44" t="s">
        <v>1753</v>
      </c>
      <c r="N44">
        <v>9</v>
      </c>
      <c r="O44" t="s">
        <v>1759</v>
      </c>
      <c r="P44" t="s">
        <v>1803</v>
      </c>
      <c r="Q44">
        <v>3</v>
      </c>
      <c r="R44">
        <v>1</v>
      </c>
      <c r="S44">
        <v>-0.57</v>
      </c>
      <c r="T44">
        <v>2.17</v>
      </c>
      <c r="U44">
        <v>234.34</v>
      </c>
      <c r="V44">
        <v>24.5</v>
      </c>
      <c r="W44">
        <v>1.75</v>
      </c>
      <c r="Y44">
        <v>10.48</v>
      </c>
      <c r="Z44">
        <v>1</v>
      </c>
      <c r="AA44" t="s">
        <v>1680</v>
      </c>
      <c r="AB44">
        <v>0</v>
      </c>
      <c r="AC44">
        <v>5</v>
      </c>
      <c r="AD44">
        <v>4.058333333333334</v>
      </c>
      <c r="AF44" t="s">
        <v>1681</v>
      </c>
      <c r="AI44">
        <v>0</v>
      </c>
      <c r="AJ44">
        <v>0</v>
      </c>
      <c r="AK44" t="s">
        <v>1682</v>
      </c>
      <c r="AL44" t="s">
        <v>1682</v>
      </c>
      <c r="AM44" t="s">
        <v>1821</v>
      </c>
    </row>
    <row r="45" spans="1:39">
      <c r="A45" t="s">
        <v>1734</v>
      </c>
      <c r="B45" t="s">
        <v>1750</v>
      </c>
      <c r="C45" t="s">
        <v>1599</v>
      </c>
      <c r="D45">
        <v>92</v>
      </c>
      <c r="E45" t="s">
        <v>1600</v>
      </c>
      <c r="F45">
        <v>7.04</v>
      </c>
      <c r="K45" t="s">
        <v>1672</v>
      </c>
      <c r="L45" t="s">
        <v>1673</v>
      </c>
      <c r="M45" t="s">
        <v>1753</v>
      </c>
      <c r="N45">
        <v>9</v>
      </c>
      <c r="O45" t="s">
        <v>1759</v>
      </c>
      <c r="P45" t="s">
        <v>1804</v>
      </c>
      <c r="Q45">
        <v>3</v>
      </c>
      <c r="R45">
        <v>1</v>
      </c>
      <c r="S45">
        <v>-0.07000000000000001</v>
      </c>
      <c r="T45">
        <v>2.9</v>
      </c>
      <c r="U45">
        <v>248.37</v>
      </c>
      <c r="V45">
        <v>24.5</v>
      </c>
      <c r="W45">
        <v>2</v>
      </c>
      <c r="Y45">
        <v>10.48</v>
      </c>
      <c r="Z45">
        <v>1</v>
      </c>
      <c r="AA45" t="s">
        <v>1680</v>
      </c>
      <c r="AB45">
        <v>0</v>
      </c>
      <c r="AC45">
        <v>6</v>
      </c>
      <c r="AD45">
        <v>4.058333333333334</v>
      </c>
      <c r="AF45" t="s">
        <v>1681</v>
      </c>
      <c r="AI45">
        <v>0</v>
      </c>
      <c r="AJ45">
        <v>0</v>
      </c>
      <c r="AK45" t="s">
        <v>1682</v>
      </c>
      <c r="AL45" t="s">
        <v>1682</v>
      </c>
      <c r="AM45" t="s">
        <v>1821</v>
      </c>
    </row>
    <row r="46" spans="1:39">
      <c r="A46" t="s">
        <v>1735</v>
      </c>
      <c r="B46" t="s">
        <v>1750</v>
      </c>
      <c r="C46" t="s">
        <v>1599</v>
      </c>
      <c r="D46">
        <v>107</v>
      </c>
      <c r="E46" t="s">
        <v>1600</v>
      </c>
      <c r="F46">
        <v>6.97</v>
      </c>
      <c r="K46" t="s">
        <v>1672</v>
      </c>
      <c r="L46" t="s">
        <v>1673</v>
      </c>
      <c r="M46" t="s">
        <v>1753</v>
      </c>
      <c r="N46">
        <v>9</v>
      </c>
      <c r="O46" t="s">
        <v>1759</v>
      </c>
      <c r="P46" t="s">
        <v>1805</v>
      </c>
      <c r="Q46">
        <v>4</v>
      </c>
      <c r="R46">
        <v>1</v>
      </c>
      <c r="S46">
        <v>-0.55</v>
      </c>
      <c r="T46">
        <v>2.18</v>
      </c>
      <c r="U46">
        <v>262.35</v>
      </c>
      <c r="V46">
        <v>41.57</v>
      </c>
      <c r="W46">
        <v>1.53</v>
      </c>
      <c r="Y46">
        <v>10.48</v>
      </c>
      <c r="Z46">
        <v>1</v>
      </c>
      <c r="AA46" t="s">
        <v>1680</v>
      </c>
      <c r="AB46">
        <v>0</v>
      </c>
      <c r="AC46">
        <v>5</v>
      </c>
      <c r="AD46">
        <v>4.833333333333334</v>
      </c>
      <c r="AF46" t="s">
        <v>1681</v>
      </c>
      <c r="AI46">
        <v>0</v>
      </c>
      <c r="AJ46">
        <v>0</v>
      </c>
      <c r="AK46" t="s">
        <v>1682</v>
      </c>
      <c r="AL46" t="s">
        <v>1682</v>
      </c>
      <c r="AM46" t="s">
        <v>1821</v>
      </c>
    </row>
    <row r="47" spans="1:39">
      <c r="A47" t="s">
        <v>1736</v>
      </c>
      <c r="B47" t="s">
        <v>1750</v>
      </c>
      <c r="C47" t="s">
        <v>1599</v>
      </c>
      <c r="D47">
        <v>116</v>
      </c>
      <c r="E47" t="s">
        <v>1600</v>
      </c>
      <c r="F47">
        <v>6.94</v>
      </c>
      <c r="K47" t="s">
        <v>1672</v>
      </c>
      <c r="L47" t="s">
        <v>1673</v>
      </c>
      <c r="M47" t="s">
        <v>1753</v>
      </c>
      <c r="N47">
        <v>9</v>
      </c>
      <c r="O47" t="s">
        <v>1759</v>
      </c>
      <c r="P47" t="s">
        <v>1806</v>
      </c>
      <c r="Q47">
        <v>3</v>
      </c>
      <c r="R47">
        <v>2</v>
      </c>
      <c r="S47">
        <v>-1.02</v>
      </c>
      <c r="T47">
        <v>1.94</v>
      </c>
      <c r="U47">
        <v>247.39</v>
      </c>
      <c r="V47">
        <v>27.3</v>
      </c>
      <c r="W47">
        <v>2.03</v>
      </c>
      <c r="Y47">
        <v>10.48</v>
      </c>
      <c r="Z47">
        <v>1</v>
      </c>
      <c r="AA47" t="s">
        <v>1680</v>
      </c>
      <c r="AB47">
        <v>0</v>
      </c>
      <c r="AC47">
        <v>6</v>
      </c>
      <c r="AD47">
        <v>3.865</v>
      </c>
      <c r="AF47" t="s">
        <v>1681</v>
      </c>
      <c r="AI47">
        <v>0</v>
      </c>
      <c r="AJ47">
        <v>0</v>
      </c>
      <c r="AK47" t="s">
        <v>1682</v>
      </c>
      <c r="AL47" t="s">
        <v>1682</v>
      </c>
      <c r="AM47" t="s">
        <v>1821</v>
      </c>
    </row>
    <row r="48" spans="1:39">
      <c r="A48" t="s">
        <v>1737</v>
      </c>
      <c r="B48" t="s">
        <v>1750</v>
      </c>
      <c r="C48" t="s">
        <v>1599</v>
      </c>
      <c r="D48">
        <v>117</v>
      </c>
      <c r="E48" t="s">
        <v>1600</v>
      </c>
      <c r="F48">
        <v>6.93</v>
      </c>
      <c r="K48" t="s">
        <v>1672</v>
      </c>
      <c r="L48" t="s">
        <v>1673</v>
      </c>
      <c r="M48" t="s">
        <v>1753</v>
      </c>
      <c r="N48">
        <v>9</v>
      </c>
      <c r="O48" t="s">
        <v>1759</v>
      </c>
      <c r="P48" t="s">
        <v>1807</v>
      </c>
      <c r="Q48">
        <v>3</v>
      </c>
      <c r="R48">
        <v>1</v>
      </c>
      <c r="S48">
        <v>0.36</v>
      </c>
      <c r="T48">
        <v>3.14</v>
      </c>
      <c r="U48">
        <v>316.37</v>
      </c>
      <c r="V48">
        <v>24.5</v>
      </c>
      <c r="W48">
        <v>2.91</v>
      </c>
      <c r="Y48">
        <v>10.48</v>
      </c>
      <c r="Z48">
        <v>1</v>
      </c>
      <c r="AA48" t="s">
        <v>1680</v>
      </c>
      <c r="AB48">
        <v>0</v>
      </c>
      <c r="AC48">
        <v>6</v>
      </c>
      <c r="AD48">
        <v>3.988333333333333</v>
      </c>
      <c r="AF48" t="s">
        <v>1681</v>
      </c>
      <c r="AI48">
        <v>0</v>
      </c>
      <c r="AJ48">
        <v>0</v>
      </c>
      <c r="AK48" t="s">
        <v>1682</v>
      </c>
      <c r="AL48" t="s">
        <v>1682</v>
      </c>
      <c r="AM48" t="s">
        <v>1821</v>
      </c>
    </row>
    <row r="49" spans="1:39">
      <c r="A49" t="s">
        <v>1738</v>
      </c>
      <c r="B49" t="s">
        <v>1750</v>
      </c>
      <c r="C49" t="s">
        <v>1599</v>
      </c>
      <c r="D49">
        <v>129</v>
      </c>
      <c r="E49" t="s">
        <v>1600</v>
      </c>
      <c r="F49">
        <v>6.89</v>
      </c>
      <c r="K49" t="s">
        <v>1672</v>
      </c>
      <c r="L49" t="s">
        <v>1673</v>
      </c>
      <c r="M49" t="s">
        <v>1753</v>
      </c>
      <c r="N49">
        <v>9</v>
      </c>
      <c r="O49" t="s">
        <v>1759</v>
      </c>
      <c r="P49" t="s">
        <v>1808</v>
      </c>
      <c r="Q49">
        <v>3</v>
      </c>
      <c r="R49">
        <v>2</v>
      </c>
      <c r="S49">
        <v>-1.61</v>
      </c>
      <c r="T49">
        <v>1.18</v>
      </c>
      <c r="U49">
        <v>261.37</v>
      </c>
      <c r="V49">
        <v>44.37</v>
      </c>
      <c r="W49">
        <v>1.1</v>
      </c>
      <c r="Y49">
        <v>10.48</v>
      </c>
      <c r="Z49">
        <v>1</v>
      </c>
      <c r="AA49" t="s">
        <v>1680</v>
      </c>
      <c r="AB49">
        <v>0</v>
      </c>
      <c r="AC49">
        <v>5</v>
      </c>
      <c r="AD49">
        <v>4.5</v>
      </c>
      <c r="AF49" t="s">
        <v>1681</v>
      </c>
      <c r="AI49">
        <v>0</v>
      </c>
      <c r="AJ49">
        <v>0</v>
      </c>
      <c r="AK49" t="s">
        <v>1682</v>
      </c>
      <c r="AL49" t="s">
        <v>1682</v>
      </c>
      <c r="AM49" t="s">
        <v>1821</v>
      </c>
    </row>
    <row r="50" spans="1:39">
      <c r="A50" t="s">
        <v>1739</v>
      </c>
      <c r="B50" t="s">
        <v>1750</v>
      </c>
      <c r="C50" t="s">
        <v>1599</v>
      </c>
      <c r="D50">
        <v>144</v>
      </c>
      <c r="E50" t="s">
        <v>1600</v>
      </c>
      <c r="F50">
        <v>6.84</v>
      </c>
      <c r="K50" t="s">
        <v>1672</v>
      </c>
      <c r="L50" t="s">
        <v>1673</v>
      </c>
      <c r="M50" t="s">
        <v>1753</v>
      </c>
      <c r="N50">
        <v>9</v>
      </c>
      <c r="O50" t="s">
        <v>1759</v>
      </c>
      <c r="P50" t="s">
        <v>1809</v>
      </c>
      <c r="Q50">
        <v>3</v>
      </c>
      <c r="R50">
        <v>1</v>
      </c>
      <c r="S50">
        <v>0.16</v>
      </c>
      <c r="T50">
        <v>2.94</v>
      </c>
      <c r="U50">
        <v>316.37</v>
      </c>
      <c r="V50">
        <v>24.5</v>
      </c>
      <c r="W50">
        <v>2.91</v>
      </c>
      <c r="Y50">
        <v>10.48</v>
      </c>
      <c r="Z50">
        <v>1</v>
      </c>
      <c r="AA50" t="s">
        <v>1680</v>
      </c>
      <c r="AB50">
        <v>0</v>
      </c>
      <c r="AC50">
        <v>6</v>
      </c>
      <c r="AD50">
        <v>4.058333333333334</v>
      </c>
      <c r="AF50" t="s">
        <v>1681</v>
      </c>
      <c r="AI50">
        <v>0</v>
      </c>
      <c r="AJ50">
        <v>0</v>
      </c>
      <c r="AK50" t="s">
        <v>1682</v>
      </c>
      <c r="AL50" t="s">
        <v>1682</v>
      </c>
      <c r="AM50" t="s">
        <v>1821</v>
      </c>
    </row>
    <row r="51" spans="1:39">
      <c r="A51" t="s">
        <v>1740</v>
      </c>
      <c r="B51" t="s">
        <v>1750</v>
      </c>
      <c r="C51" t="s">
        <v>1599</v>
      </c>
      <c r="D51">
        <v>170</v>
      </c>
      <c r="E51" t="s">
        <v>1600</v>
      </c>
      <c r="F51">
        <v>6.77</v>
      </c>
      <c r="K51" t="s">
        <v>1672</v>
      </c>
      <c r="L51" t="s">
        <v>1673</v>
      </c>
      <c r="M51" t="s">
        <v>1753</v>
      </c>
      <c r="N51">
        <v>9</v>
      </c>
      <c r="O51" t="s">
        <v>1759</v>
      </c>
      <c r="P51" t="s">
        <v>1810</v>
      </c>
      <c r="Q51">
        <v>2</v>
      </c>
      <c r="R51">
        <v>1</v>
      </c>
      <c r="S51">
        <v>0.04</v>
      </c>
      <c r="T51">
        <v>3.18</v>
      </c>
      <c r="U51">
        <v>232.37</v>
      </c>
      <c r="V51">
        <v>15.27</v>
      </c>
      <c r="W51">
        <v>2.16</v>
      </c>
      <c r="Y51">
        <v>10.48</v>
      </c>
      <c r="Z51">
        <v>1</v>
      </c>
      <c r="AA51" t="s">
        <v>1680</v>
      </c>
      <c r="AB51">
        <v>0</v>
      </c>
      <c r="AC51">
        <v>5</v>
      </c>
      <c r="AD51">
        <v>3.743333333333334</v>
      </c>
      <c r="AF51" t="s">
        <v>1681</v>
      </c>
      <c r="AI51">
        <v>0</v>
      </c>
      <c r="AJ51">
        <v>0</v>
      </c>
      <c r="AK51" t="s">
        <v>1682</v>
      </c>
      <c r="AL51" t="s">
        <v>1682</v>
      </c>
      <c r="AM51" t="s">
        <v>1821</v>
      </c>
    </row>
    <row r="52" spans="1:39">
      <c r="A52" t="s">
        <v>1741</v>
      </c>
      <c r="B52" t="s">
        <v>1750</v>
      </c>
      <c r="C52" t="s">
        <v>1599</v>
      </c>
      <c r="D52">
        <v>186</v>
      </c>
      <c r="E52" t="s">
        <v>1600</v>
      </c>
      <c r="F52">
        <v>6.73</v>
      </c>
      <c r="K52" t="s">
        <v>1672</v>
      </c>
      <c r="L52" t="s">
        <v>1673</v>
      </c>
      <c r="M52" t="s">
        <v>1753</v>
      </c>
      <c r="N52">
        <v>9</v>
      </c>
      <c r="O52" t="s">
        <v>1759</v>
      </c>
      <c r="P52" t="s">
        <v>1811</v>
      </c>
      <c r="Q52">
        <v>3</v>
      </c>
      <c r="R52">
        <v>2</v>
      </c>
      <c r="S52">
        <v>-0.67</v>
      </c>
      <c r="T52">
        <v>2.18</v>
      </c>
      <c r="U52">
        <v>233.36</v>
      </c>
      <c r="V52">
        <v>27.3</v>
      </c>
      <c r="W52">
        <v>1.78</v>
      </c>
      <c r="Y52">
        <v>10.48</v>
      </c>
      <c r="Z52">
        <v>1</v>
      </c>
      <c r="AA52" t="s">
        <v>1680</v>
      </c>
      <c r="AB52">
        <v>0</v>
      </c>
      <c r="AC52">
        <v>5</v>
      </c>
      <c r="AD52">
        <v>3.865</v>
      </c>
      <c r="AF52" t="s">
        <v>1681</v>
      </c>
      <c r="AI52">
        <v>0</v>
      </c>
      <c r="AJ52">
        <v>0</v>
      </c>
      <c r="AK52" t="s">
        <v>1682</v>
      </c>
      <c r="AL52" t="s">
        <v>1682</v>
      </c>
      <c r="AM52" t="s">
        <v>1821</v>
      </c>
    </row>
    <row r="53" spans="1:39">
      <c r="A53" t="s">
        <v>1669</v>
      </c>
      <c r="B53" t="s">
        <v>1750</v>
      </c>
      <c r="C53" t="s">
        <v>1599</v>
      </c>
      <c r="D53">
        <v>230</v>
      </c>
      <c r="E53" t="s">
        <v>1600</v>
      </c>
      <c r="F53">
        <v>6.64</v>
      </c>
      <c r="K53" t="s">
        <v>1672</v>
      </c>
      <c r="L53" t="s">
        <v>1673</v>
      </c>
      <c r="M53" t="s">
        <v>1754</v>
      </c>
      <c r="N53">
        <v>9</v>
      </c>
      <c r="O53" t="s">
        <v>1760</v>
      </c>
      <c r="P53" t="s">
        <v>1679</v>
      </c>
      <c r="Q53">
        <v>2</v>
      </c>
      <c r="R53">
        <v>1</v>
      </c>
      <c r="S53">
        <v>0.74</v>
      </c>
      <c r="T53">
        <v>3.44</v>
      </c>
      <c r="U53">
        <v>218.34</v>
      </c>
      <c r="V53">
        <v>29.26</v>
      </c>
      <c r="W53">
        <v>1.9</v>
      </c>
      <c r="Y53">
        <v>10.21</v>
      </c>
      <c r="Z53">
        <v>1</v>
      </c>
      <c r="AA53" t="s">
        <v>1680</v>
      </c>
      <c r="AB53">
        <v>0</v>
      </c>
      <c r="AC53">
        <v>4</v>
      </c>
      <c r="AD53">
        <v>4.076333333333334</v>
      </c>
      <c r="AF53" t="s">
        <v>1681</v>
      </c>
      <c r="AI53">
        <v>0</v>
      </c>
      <c r="AJ53">
        <v>0</v>
      </c>
      <c r="AK53" t="s">
        <v>1683</v>
      </c>
      <c r="AL53" t="s">
        <v>1683</v>
      </c>
      <c r="AM53" t="s">
        <v>1821</v>
      </c>
    </row>
    <row r="54" spans="1:39">
      <c r="A54" t="s">
        <v>1742</v>
      </c>
      <c r="B54" t="s">
        <v>1750</v>
      </c>
      <c r="C54" t="s">
        <v>1599</v>
      </c>
      <c r="D54">
        <v>290</v>
      </c>
      <c r="E54" t="s">
        <v>1600</v>
      </c>
      <c r="F54">
        <v>6.54</v>
      </c>
      <c r="K54" t="s">
        <v>1672</v>
      </c>
      <c r="L54" t="s">
        <v>1673</v>
      </c>
      <c r="M54" t="s">
        <v>1753</v>
      </c>
      <c r="N54">
        <v>9</v>
      </c>
      <c r="O54" t="s">
        <v>1759</v>
      </c>
      <c r="P54" t="s">
        <v>1812</v>
      </c>
      <c r="Q54">
        <v>2</v>
      </c>
      <c r="R54">
        <v>1</v>
      </c>
      <c r="S54">
        <v>0.02</v>
      </c>
      <c r="T54">
        <v>3.17</v>
      </c>
      <c r="U54">
        <v>232.37</v>
      </c>
      <c r="V54">
        <v>15.27</v>
      </c>
      <c r="W54">
        <v>2.16</v>
      </c>
      <c r="Y54">
        <v>10.48</v>
      </c>
      <c r="Z54">
        <v>1</v>
      </c>
      <c r="AA54" t="s">
        <v>1680</v>
      </c>
      <c r="AB54">
        <v>0</v>
      </c>
      <c r="AC54">
        <v>5</v>
      </c>
      <c r="AD54">
        <v>3.748333333333334</v>
      </c>
      <c r="AF54" t="s">
        <v>1681</v>
      </c>
      <c r="AI54">
        <v>0</v>
      </c>
      <c r="AJ54">
        <v>0</v>
      </c>
      <c r="AK54" t="s">
        <v>1682</v>
      </c>
      <c r="AL54" t="s">
        <v>1682</v>
      </c>
      <c r="AM54" t="s">
        <v>1821</v>
      </c>
    </row>
    <row r="55" spans="1:39">
      <c r="A55" t="s">
        <v>1743</v>
      </c>
      <c r="B55" t="s">
        <v>1750</v>
      </c>
      <c r="C55" t="s">
        <v>1599</v>
      </c>
      <c r="D55">
        <v>320</v>
      </c>
      <c r="E55" t="s">
        <v>1600</v>
      </c>
      <c r="F55">
        <v>6.5</v>
      </c>
      <c r="K55" t="s">
        <v>1672</v>
      </c>
      <c r="L55" t="s">
        <v>1673</v>
      </c>
      <c r="M55" t="s">
        <v>1751</v>
      </c>
      <c r="N55">
        <v>9</v>
      </c>
      <c r="O55" t="s">
        <v>1757</v>
      </c>
      <c r="P55" t="s">
        <v>1813</v>
      </c>
      <c r="Q55">
        <v>4</v>
      </c>
      <c r="R55">
        <v>2</v>
      </c>
      <c r="S55">
        <v>1.02</v>
      </c>
      <c r="T55">
        <v>2.85</v>
      </c>
      <c r="U55">
        <v>390.84</v>
      </c>
      <c r="V55">
        <v>67.17</v>
      </c>
      <c r="W55">
        <v>3.93</v>
      </c>
      <c r="Y55">
        <v>9.48</v>
      </c>
      <c r="Z55">
        <v>2</v>
      </c>
      <c r="AA55" t="s">
        <v>1680</v>
      </c>
      <c r="AB55">
        <v>0</v>
      </c>
      <c r="AC55">
        <v>7</v>
      </c>
      <c r="AD55">
        <v>4.539714285714286</v>
      </c>
      <c r="AF55" t="s">
        <v>1681</v>
      </c>
      <c r="AI55">
        <v>0</v>
      </c>
      <c r="AJ55">
        <v>0</v>
      </c>
      <c r="AK55" t="s">
        <v>1820</v>
      </c>
      <c r="AL55" t="s">
        <v>1820</v>
      </c>
      <c r="AM55" t="s">
        <v>1821</v>
      </c>
    </row>
    <row r="56" spans="1:39">
      <c r="A56" t="s">
        <v>1744</v>
      </c>
      <c r="B56" t="s">
        <v>1750</v>
      </c>
      <c r="C56" t="s">
        <v>1599</v>
      </c>
      <c r="D56">
        <v>327</v>
      </c>
      <c r="E56" t="s">
        <v>1600</v>
      </c>
      <c r="F56">
        <v>6.49</v>
      </c>
      <c r="K56" t="s">
        <v>1672</v>
      </c>
      <c r="L56" t="s">
        <v>1673</v>
      </c>
      <c r="M56" t="s">
        <v>1751</v>
      </c>
      <c r="N56">
        <v>9</v>
      </c>
      <c r="O56" t="s">
        <v>1757</v>
      </c>
      <c r="P56" t="s">
        <v>1814</v>
      </c>
      <c r="Q56">
        <v>4</v>
      </c>
      <c r="R56">
        <v>2</v>
      </c>
      <c r="S56">
        <v>2.44</v>
      </c>
      <c r="T56">
        <v>4.59</v>
      </c>
      <c r="U56">
        <v>432.49</v>
      </c>
      <c r="V56">
        <v>53.18</v>
      </c>
      <c r="W56">
        <v>4.37</v>
      </c>
      <c r="X56">
        <v>13.53</v>
      </c>
      <c r="Y56">
        <v>10.04</v>
      </c>
      <c r="Z56">
        <v>3</v>
      </c>
      <c r="AA56" t="s">
        <v>1680</v>
      </c>
      <c r="AB56">
        <v>0</v>
      </c>
      <c r="AC56">
        <v>10</v>
      </c>
      <c r="AD56">
        <v>2.967214285714286</v>
      </c>
      <c r="AF56" t="s">
        <v>1681</v>
      </c>
      <c r="AI56">
        <v>0</v>
      </c>
      <c r="AJ56">
        <v>0</v>
      </c>
      <c r="AK56" t="s">
        <v>1820</v>
      </c>
      <c r="AL56" t="s">
        <v>1820</v>
      </c>
      <c r="AM56" t="s">
        <v>1821</v>
      </c>
    </row>
    <row r="57" spans="1:39">
      <c r="A57" t="s">
        <v>1745</v>
      </c>
      <c r="B57" t="s">
        <v>1750</v>
      </c>
      <c r="C57" t="s">
        <v>1599</v>
      </c>
      <c r="D57">
        <v>461</v>
      </c>
      <c r="E57" t="s">
        <v>1600</v>
      </c>
      <c r="F57">
        <v>6.34</v>
      </c>
      <c r="K57" t="s">
        <v>1672</v>
      </c>
      <c r="L57" t="s">
        <v>1673</v>
      </c>
      <c r="M57" t="s">
        <v>1751</v>
      </c>
      <c r="N57">
        <v>9</v>
      </c>
      <c r="O57" t="s">
        <v>1757</v>
      </c>
      <c r="P57" t="s">
        <v>1815</v>
      </c>
      <c r="Q57">
        <v>4</v>
      </c>
      <c r="R57">
        <v>2</v>
      </c>
      <c r="S57">
        <v>3.55</v>
      </c>
      <c r="T57">
        <v>5.7</v>
      </c>
      <c r="U57">
        <v>438.54</v>
      </c>
      <c r="V57">
        <v>53.18</v>
      </c>
      <c r="W57">
        <v>5.1</v>
      </c>
      <c r="X57">
        <v>13.54</v>
      </c>
      <c r="Y57">
        <v>10.04</v>
      </c>
      <c r="Z57">
        <v>2</v>
      </c>
      <c r="AA57" t="s">
        <v>1680</v>
      </c>
      <c r="AB57">
        <v>1</v>
      </c>
      <c r="AC57">
        <v>10</v>
      </c>
      <c r="AD57">
        <v>2.164</v>
      </c>
      <c r="AF57" t="s">
        <v>1681</v>
      </c>
      <c r="AI57">
        <v>0</v>
      </c>
      <c r="AJ57">
        <v>0</v>
      </c>
      <c r="AK57" t="s">
        <v>1820</v>
      </c>
      <c r="AL57" t="s">
        <v>1820</v>
      </c>
      <c r="AM57" t="s">
        <v>1821</v>
      </c>
    </row>
    <row r="58" spans="1:39">
      <c r="A58" t="s">
        <v>1746</v>
      </c>
      <c r="B58" t="s">
        <v>1750</v>
      </c>
      <c r="C58" t="s">
        <v>1599</v>
      </c>
      <c r="D58">
        <v>469</v>
      </c>
      <c r="E58" t="s">
        <v>1600</v>
      </c>
      <c r="F58">
        <v>6.33</v>
      </c>
      <c r="K58" t="s">
        <v>1672</v>
      </c>
      <c r="L58" t="s">
        <v>1673</v>
      </c>
      <c r="M58" t="s">
        <v>1753</v>
      </c>
      <c r="N58">
        <v>9</v>
      </c>
      <c r="O58" t="s">
        <v>1759</v>
      </c>
      <c r="P58" t="s">
        <v>1816</v>
      </c>
      <c r="Q58">
        <v>3</v>
      </c>
      <c r="R58">
        <v>2</v>
      </c>
      <c r="S58">
        <v>-1.24</v>
      </c>
      <c r="T58">
        <v>1.75</v>
      </c>
      <c r="U58">
        <v>248.37</v>
      </c>
      <c r="V58">
        <v>35.5</v>
      </c>
      <c r="W58">
        <v>1.65</v>
      </c>
      <c r="Y58">
        <v>10.48</v>
      </c>
      <c r="Z58">
        <v>1</v>
      </c>
      <c r="AA58" t="s">
        <v>1680</v>
      </c>
      <c r="AB58">
        <v>0</v>
      </c>
      <c r="AC58">
        <v>5</v>
      </c>
      <c r="AD58">
        <v>4.275</v>
      </c>
      <c r="AF58" t="s">
        <v>1681</v>
      </c>
      <c r="AI58">
        <v>0</v>
      </c>
      <c r="AJ58">
        <v>0</v>
      </c>
      <c r="AK58" t="s">
        <v>1682</v>
      </c>
      <c r="AL58" t="s">
        <v>1682</v>
      </c>
      <c r="AM58" t="s">
        <v>1821</v>
      </c>
    </row>
    <row r="59" spans="1:39">
      <c r="A59" t="s">
        <v>1747</v>
      </c>
      <c r="B59" t="s">
        <v>1750</v>
      </c>
      <c r="C59" t="s">
        <v>1599</v>
      </c>
      <c r="D59">
        <v>488</v>
      </c>
      <c r="E59" t="s">
        <v>1600</v>
      </c>
      <c r="F59">
        <v>6.31</v>
      </c>
      <c r="K59" t="s">
        <v>1672</v>
      </c>
      <c r="L59" t="s">
        <v>1673</v>
      </c>
      <c r="M59" t="s">
        <v>1753</v>
      </c>
      <c r="N59">
        <v>9</v>
      </c>
      <c r="O59" t="s">
        <v>1759</v>
      </c>
      <c r="P59" t="s">
        <v>1817</v>
      </c>
      <c r="Q59">
        <v>3</v>
      </c>
      <c r="R59">
        <v>1</v>
      </c>
      <c r="S59">
        <v>0.33</v>
      </c>
      <c r="T59">
        <v>3.12</v>
      </c>
      <c r="U59">
        <v>250.41</v>
      </c>
      <c r="V59">
        <v>15.27</v>
      </c>
      <c r="W59">
        <v>2.46</v>
      </c>
      <c r="Y59">
        <v>10.48</v>
      </c>
      <c r="Z59">
        <v>1</v>
      </c>
      <c r="AA59" t="s">
        <v>1680</v>
      </c>
      <c r="AB59">
        <v>0</v>
      </c>
      <c r="AC59">
        <v>5</v>
      </c>
      <c r="AD59">
        <v>3.773333333333333</v>
      </c>
      <c r="AF59" t="s">
        <v>1681</v>
      </c>
      <c r="AI59">
        <v>0</v>
      </c>
      <c r="AJ59">
        <v>0</v>
      </c>
      <c r="AK59" t="s">
        <v>1682</v>
      </c>
      <c r="AL59" t="s">
        <v>1682</v>
      </c>
      <c r="AM59" t="s">
        <v>1821</v>
      </c>
    </row>
    <row r="60" spans="1:39">
      <c r="A60" t="s">
        <v>1748</v>
      </c>
      <c r="B60" t="s">
        <v>1750</v>
      </c>
      <c r="C60" t="s">
        <v>1599</v>
      </c>
      <c r="D60">
        <v>515</v>
      </c>
      <c r="E60" t="s">
        <v>1600</v>
      </c>
      <c r="F60">
        <v>6.29</v>
      </c>
      <c r="K60" t="s">
        <v>1672</v>
      </c>
      <c r="L60" t="s">
        <v>1673</v>
      </c>
      <c r="M60" t="s">
        <v>1753</v>
      </c>
      <c r="N60">
        <v>9</v>
      </c>
      <c r="O60" t="s">
        <v>1759</v>
      </c>
      <c r="P60" t="s">
        <v>1818</v>
      </c>
      <c r="Q60">
        <v>4</v>
      </c>
      <c r="R60">
        <v>1</v>
      </c>
      <c r="S60">
        <v>-0.34</v>
      </c>
      <c r="T60">
        <v>2.57</v>
      </c>
      <c r="U60">
        <v>276.38</v>
      </c>
      <c r="V60">
        <v>41.57</v>
      </c>
      <c r="W60">
        <v>1.77</v>
      </c>
      <c r="Y60">
        <v>10.48</v>
      </c>
      <c r="Z60">
        <v>1</v>
      </c>
      <c r="AA60" t="s">
        <v>1680</v>
      </c>
      <c r="AB60">
        <v>0</v>
      </c>
      <c r="AC60">
        <v>6</v>
      </c>
      <c r="AD60">
        <v>4.833333333333334</v>
      </c>
      <c r="AF60" t="s">
        <v>1681</v>
      </c>
      <c r="AI60">
        <v>0</v>
      </c>
      <c r="AJ60">
        <v>0</v>
      </c>
      <c r="AK60" t="s">
        <v>1682</v>
      </c>
      <c r="AL60" t="s">
        <v>1682</v>
      </c>
      <c r="AM60" t="s">
        <v>1821</v>
      </c>
    </row>
    <row r="61" spans="1:39">
      <c r="A61" t="s">
        <v>1702</v>
      </c>
      <c r="B61" t="s">
        <v>1750</v>
      </c>
      <c r="C61" t="s">
        <v>1599</v>
      </c>
      <c r="D61">
        <v>637</v>
      </c>
      <c r="E61" t="s">
        <v>1600</v>
      </c>
      <c r="F61">
        <v>6.2</v>
      </c>
      <c r="K61" t="s">
        <v>1672</v>
      </c>
      <c r="L61" t="s">
        <v>1673</v>
      </c>
      <c r="M61" t="s">
        <v>1755</v>
      </c>
      <c r="N61">
        <v>9</v>
      </c>
      <c r="O61" t="s">
        <v>1761</v>
      </c>
      <c r="P61" t="s">
        <v>1772</v>
      </c>
      <c r="Q61">
        <v>6</v>
      </c>
      <c r="R61">
        <v>2</v>
      </c>
      <c r="S61">
        <v>0.92</v>
      </c>
      <c r="T61">
        <v>3.08</v>
      </c>
      <c r="U61">
        <v>442.6</v>
      </c>
      <c r="V61">
        <v>71.64</v>
      </c>
      <c r="W61">
        <v>3.47</v>
      </c>
      <c r="Y61">
        <v>10.04</v>
      </c>
      <c r="Z61">
        <v>2</v>
      </c>
      <c r="AA61" t="s">
        <v>1680</v>
      </c>
      <c r="AB61">
        <v>0</v>
      </c>
      <c r="AC61">
        <v>12</v>
      </c>
      <c r="AD61">
        <v>3.87</v>
      </c>
      <c r="AF61" t="s">
        <v>1681</v>
      </c>
      <c r="AI61">
        <v>0</v>
      </c>
      <c r="AJ61">
        <v>0</v>
      </c>
      <c r="AK61" t="s">
        <v>1820</v>
      </c>
      <c r="AL61" t="s">
        <v>1820</v>
      </c>
      <c r="AM61" t="s">
        <v>1821</v>
      </c>
    </row>
    <row r="62" spans="1:39">
      <c r="A62" t="s">
        <v>1749</v>
      </c>
      <c r="B62" t="s">
        <v>1750</v>
      </c>
      <c r="C62" t="s">
        <v>1599</v>
      </c>
      <c r="D62">
        <v>830</v>
      </c>
      <c r="E62" t="s">
        <v>1600</v>
      </c>
      <c r="F62">
        <v>6.08</v>
      </c>
      <c r="K62" t="s">
        <v>1672</v>
      </c>
      <c r="L62" t="s">
        <v>1673</v>
      </c>
      <c r="M62" t="s">
        <v>1753</v>
      </c>
      <c r="N62">
        <v>9</v>
      </c>
      <c r="O62" t="s">
        <v>1759</v>
      </c>
      <c r="P62" t="s">
        <v>1819</v>
      </c>
      <c r="Q62">
        <v>2</v>
      </c>
      <c r="R62">
        <v>1</v>
      </c>
      <c r="S62">
        <v>0.43</v>
      </c>
      <c r="T62">
        <v>3.69</v>
      </c>
      <c r="U62">
        <v>246.4</v>
      </c>
      <c r="V62">
        <v>15.27</v>
      </c>
      <c r="W62">
        <v>2.55</v>
      </c>
      <c r="Y62">
        <v>10.48</v>
      </c>
      <c r="Z62">
        <v>1</v>
      </c>
      <c r="AA62" t="s">
        <v>1680</v>
      </c>
      <c r="AB62">
        <v>0</v>
      </c>
      <c r="AC62">
        <v>6</v>
      </c>
      <c r="AD62">
        <v>3.488333333333334</v>
      </c>
      <c r="AF62" t="s">
        <v>1681</v>
      </c>
      <c r="AI62">
        <v>0</v>
      </c>
      <c r="AJ62">
        <v>0</v>
      </c>
      <c r="AK62" t="s">
        <v>1682</v>
      </c>
      <c r="AL62" t="s">
        <v>1682</v>
      </c>
      <c r="AM62" t="s">
        <v>1821</v>
      </c>
    </row>
    <row r="63" spans="1:39">
      <c r="A63" t="s">
        <v>1668</v>
      </c>
      <c r="B63" t="s">
        <v>1750</v>
      </c>
      <c r="C63" t="s">
        <v>1599</v>
      </c>
      <c r="D63">
        <v>970</v>
      </c>
      <c r="E63" t="s">
        <v>1600</v>
      </c>
      <c r="F63">
        <v>6.01</v>
      </c>
      <c r="K63" t="s">
        <v>1672</v>
      </c>
      <c r="L63" t="s">
        <v>1673</v>
      </c>
      <c r="M63" t="s">
        <v>1756</v>
      </c>
      <c r="N63">
        <v>9</v>
      </c>
      <c r="O63" t="s">
        <v>1762</v>
      </c>
      <c r="P63" t="s">
        <v>1678</v>
      </c>
      <c r="Q63">
        <v>3</v>
      </c>
      <c r="R63">
        <v>1</v>
      </c>
      <c r="S63">
        <v>-0.71</v>
      </c>
      <c r="T63">
        <v>2.08</v>
      </c>
      <c r="U63">
        <v>248.37</v>
      </c>
      <c r="V63">
        <v>24.5</v>
      </c>
      <c r="W63">
        <v>1.89</v>
      </c>
      <c r="Y63">
        <v>10.48</v>
      </c>
      <c r="Z63">
        <v>1</v>
      </c>
      <c r="AA63" t="s">
        <v>1680</v>
      </c>
      <c r="AB63">
        <v>0</v>
      </c>
      <c r="AC63">
        <v>6</v>
      </c>
      <c r="AD63">
        <v>4.058333333333334</v>
      </c>
      <c r="AF63" t="s">
        <v>1681</v>
      </c>
      <c r="AI63">
        <v>0</v>
      </c>
      <c r="AJ63">
        <v>0</v>
      </c>
      <c r="AK63" t="s">
        <v>1682</v>
      </c>
      <c r="AL63" t="s">
        <v>1682</v>
      </c>
      <c r="AM63" t="s">
        <v>1821</v>
      </c>
    </row>
  </sheetData>
  <mergeCells count="5">
    <mergeCell ref="A1:J1"/>
    <mergeCell ref="K1:O1"/>
    <mergeCell ref="Q1:AE1"/>
    <mergeCell ref="AF1:AK1"/>
    <mergeCell ref="AL1:AM1"/>
  </mergeCells>
  <conditionalFormatting sqref="AE1:AE64">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22"/>
  <sheetViews>
    <sheetView workbookViewId="0"/>
  </sheetViews>
  <sheetFormatPr defaultRowHeight="15"/>
  <sheetData>
    <row r="1" spans="1:39">
      <c r="A1" s="1" t="s">
        <v>1684</v>
      </c>
      <c r="B1" s="1"/>
      <c r="C1" s="1"/>
      <c r="D1" s="1"/>
      <c r="E1" s="1"/>
      <c r="F1" s="1"/>
      <c r="G1" s="1"/>
      <c r="H1" s="1"/>
      <c r="I1" s="1"/>
      <c r="J1" s="1"/>
      <c r="K1" s="1" t="s">
        <v>1685</v>
      </c>
      <c r="L1" s="1"/>
      <c r="M1" s="1"/>
      <c r="N1" s="1"/>
      <c r="O1" s="1"/>
      <c r="P1" s="1" t="s">
        <v>1686</v>
      </c>
      <c r="Q1" s="1" t="s">
        <v>1687</v>
      </c>
      <c r="R1" s="1"/>
      <c r="S1" s="1"/>
      <c r="T1" s="1"/>
      <c r="U1" s="1"/>
      <c r="V1" s="1"/>
      <c r="W1" s="1"/>
      <c r="X1" s="1"/>
      <c r="Y1" s="1"/>
      <c r="Z1" s="1"/>
      <c r="AA1" s="1"/>
      <c r="AB1" s="1"/>
      <c r="AC1" s="1"/>
      <c r="AD1" s="1"/>
      <c r="AE1" s="1"/>
      <c r="AF1" s="1" t="s">
        <v>1688</v>
      </c>
      <c r="AG1" s="1"/>
      <c r="AH1" s="1"/>
      <c r="AI1" s="1"/>
      <c r="AJ1" s="1"/>
      <c r="AK1" s="1"/>
      <c r="AL1" s="1" t="s">
        <v>1689</v>
      </c>
      <c r="AM1" s="1"/>
    </row>
    <row r="2" spans="1:39">
      <c r="A2" s="5" t="s">
        <v>1633</v>
      </c>
      <c r="B2" s="5" t="s">
        <v>1634</v>
      </c>
      <c r="C2" s="5" t="s">
        <v>1559</v>
      </c>
      <c r="D2" s="5" t="s">
        <v>1635</v>
      </c>
      <c r="E2" s="5" t="s">
        <v>1561</v>
      </c>
      <c r="F2" s="5" t="s">
        <v>1636</v>
      </c>
      <c r="G2" s="5" t="s">
        <v>1690</v>
      </c>
      <c r="H2" s="5" t="s">
        <v>1691</v>
      </c>
      <c r="I2" s="5" t="s">
        <v>1639</v>
      </c>
      <c r="J2" s="5" t="s">
        <v>1692</v>
      </c>
      <c r="K2" s="5" t="s">
        <v>1640</v>
      </c>
      <c r="L2" s="5" t="s">
        <v>1641</v>
      </c>
      <c r="M2" s="5" t="s">
        <v>1642</v>
      </c>
      <c r="N2" s="5" t="s">
        <v>1643</v>
      </c>
      <c r="O2" s="5" t="s">
        <v>1644</v>
      </c>
      <c r="P2" s="5" t="s">
        <v>1645</v>
      </c>
      <c r="Q2" s="5" t="s">
        <v>1646</v>
      </c>
      <c r="R2" s="5" t="s">
        <v>1647</v>
      </c>
      <c r="S2" s="5" t="s">
        <v>1648</v>
      </c>
      <c r="T2" s="5" t="s">
        <v>1649</v>
      </c>
      <c r="U2" s="5" t="s">
        <v>1650</v>
      </c>
      <c r="V2" s="5" t="s">
        <v>1651</v>
      </c>
      <c r="W2" s="5" t="s">
        <v>1652</v>
      </c>
      <c r="X2" s="5" t="s">
        <v>1653</v>
      </c>
      <c r="Y2" s="5" t="s">
        <v>1654</v>
      </c>
      <c r="Z2" s="5" t="s">
        <v>1655</v>
      </c>
      <c r="AA2" s="5" t="s">
        <v>1656</v>
      </c>
      <c r="AB2" s="5" t="s">
        <v>1657</v>
      </c>
      <c r="AC2" s="5" t="s">
        <v>1658</v>
      </c>
      <c r="AD2" s="5" t="s">
        <v>1659</v>
      </c>
      <c r="AE2" s="5" t="s">
        <v>1660</v>
      </c>
      <c r="AF2" s="5" t="s">
        <v>1661</v>
      </c>
      <c r="AG2" s="5" t="s">
        <v>1662</v>
      </c>
      <c r="AH2" s="5" t="s">
        <v>1663</v>
      </c>
      <c r="AI2" s="5" t="s">
        <v>1664</v>
      </c>
      <c r="AJ2" s="5" t="s">
        <v>1665</v>
      </c>
      <c r="AK2" s="5" t="s">
        <v>1666</v>
      </c>
      <c r="AL2" s="5" t="s">
        <v>1667</v>
      </c>
      <c r="AM2" s="5" t="s">
        <v>1223</v>
      </c>
    </row>
    <row r="3" spans="1:39">
      <c r="A3" t="s">
        <v>1668</v>
      </c>
      <c r="B3" t="s">
        <v>1830</v>
      </c>
      <c r="C3" t="s">
        <v>1599</v>
      </c>
      <c r="D3">
        <v>11</v>
      </c>
      <c r="E3" t="s">
        <v>1834</v>
      </c>
      <c r="K3" t="s">
        <v>1672</v>
      </c>
      <c r="L3" t="s">
        <v>1673</v>
      </c>
      <c r="M3" t="s">
        <v>1836</v>
      </c>
      <c r="N3">
        <v>9</v>
      </c>
      <c r="O3" t="s">
        <v>1841</v>
      </c>
      <c r="P3" t="s">
        <v>1678</v>
      </c>
      <c r="Q3">
        <v>3</v>
      </c>
      <c r="R3">
        <v>1</v>
      </c>
      <c r="S3">
        <v>-0.71</v>
      </c>
      <c r="T3">
        <v>2.08</v>
      </c>
      <c r="U3">
        <v>248.37</v>
      </c>
      <c r="V3">
        <v>24.5</v>
      </c>
      <c r="W3">
        <v>1.89</v>
      </c>
      <c r="Y3">
        <v>10.48</v>
      </c>
      <c r="Z3">
        <v>1</v>
      </c>
      <c r="AA3" t="s">
        <v>1680</v>
      </c>
      <c r="AB3">
        <v>0</v>
      </c>
      <c r="AC3">
        <v>6</v>
      </c>
      <c r="AD3">
        <v>4.058333333333334</v>
      </c>
      <c r="AF3" t="s">
        <v>1681</v>
      </c>
      <c r="AI3">
        <v>0</v>
      </c>
      <c r="AJ3">
        <v>0</v>
      </c>
      <c r="AK3" t="s">
        <v>1682</v>
      </c>
      <c r="AL3" t="s">
        <v>1682</v>
      </c>
      <c r="AM3" t="s">
        <v>1821</v>
      </c>
    </row>
    <row r="4" spans="1:39">
      <c r="A4" t="s">
        <v>1668</v>
      </c>
      <c r="B4" t="s">
        <v>1830</v>
      </c>
      <c r="C4" t="s">
        <v>1599</v>
      </c>
      <c r="D4">
        <v>21</v>
      </c>
      <c r="E4" t="s">
        <v>1834</v>
      </c>
      <c r="K4" t="s">
        <v>1672</v>
      </c>
      <c r="L4" t="s">
        <v>1673</v>
      </c>
      <c r="M4" t="s">
        <v>1837</v>
      </c>
      <c r="N4">
        <v>9</v>
      </c>
      <c r="O4" t="s">
        <v>1842</v>
      </c>
      <c r="P4" t="s">
        <v>1678</v>
      </c>
      <c r="Q4">
        <v>3</v>
      </c>
      <c r="R4">
        <v>1</v>
      </c>
      <c r="S4">
        <v>-0.71</v>
      </c>
      <c r="T4">
        <v>2.08</v>
      </c>
      <c r="U4">
        <v>248.37</v>
      </c>
      <c r="V4">
        <v>24.5</v>
      </c>
      <c r="W4">
        <v>1.89</v>
      </c>
      <c r="Y4">
        <v>10.48</v>
      </c>
      <c r="Z4">
        <v>1</v>
      </c>
      <c r="AA4" t="s">
        <v>1680</v>
      </c>
      <c r="AB4">
        <v>0</v>
      </c>
      <c r="AC4">
        <v>6</v>
      </c>
      <c r="AD4">
        <v>4.058333333333334</v>
      </c>
      <c r="AF4" t="s">
        <v>1681</v>
      </c>
      <c r="AI4">
        <v>0</v>
      </c>
      <c r="AJ4">
        <v>0</v>
      </c>
      <c r="AK4" t="s">
        <v>1682</v>
      </c>
      <c r="AL4" t="s">
        <v>1682</v>
      </c>
      <c r="AM4" t="s">
        <v>1821</v>
      </c>
    </row>
    <row r="5" spans="1:39">
      <c r="A5" t="s">
        <v>1822</v>
      </c>
      <c r="B5" t="s">
        <v>1831</v>
      </c>
      <c r="C5" t="s">
        <v>1599</v>
      </c>
      <c r="D5">
        <v>87</v>
      </c>
      <c r="K5" t="s">
        <v>1672</v>
      </c>
      <c r="L5" t="s">
        <v>1673</v>
      </c>
      <c r="M5" t="s">
        <v>1838</v>
      </c>
      <c r="N5">
        <v>9</v>
      </c>
      <c r="O5" t="s">
        <v>1843</v>
      </c>
      <c r="P5" t="s">
        <v>1846</v>
      </c>
      <c r="U5">
        <v>1719.05</v>
      </c>
      <c r="Y5">
        <v>0</v>
      </c>
      <c r="AI5">
        <v>0</v>
      </c>
      <c r="AJ5">
        <v>0</v>
      </c>
      <c r="AK5" t="s">
        <v>1854</v>
      </c>
      <c r="AL5" t="s">
        <v>1854</v>
      </c>
      <c r="AM5" t="s">
        <v>1821</v>
      </c>
    </row>
    <row r="6" spans="1:39">
      <c r="A6" t="s">
        <v>1822</v>
      </c>
      <c r="B6" t="s">
        <v>1831</v>
      </c>
      <c r="C6" t="s">
        <v>1599</v>
      </c>
      <c r="D6">
        <v>9</v>
      </c>
      <c r="K6" t="s">
        <v>1672</v>
      </c>
      <c r="L6" t="s">
        <v>1673</v>
      </c>
      <c r="M6" t="s">
        <v>1839</v>
      </c>
      <c r="N6">
        <v>9</v>
      </c>
      <c r="O6" t="s">
        <v>1844</v>
      </c>
      <c r="P6" t="s">
        <v>1846</v>
      </c>
      <c r="U6">
        <v>1719.05</v>
      </c>
      <c r="Y6">
        <v>0</v>
      </c>
      <c r="AI6">
        <v>0</v>
      </c>
      <c r="AJ6">
        <v>0</v>
      </c>
      <c r="AK6" t="s">
        <v>1854</v>
      </c>
      <c r="AL6" t="s">
        <v>1854</v>
      </c>
      <c r="AM6" t="s">
        <v>1821</v>
      </c>
    </row>
    <row r="7" spans="1:39">
      <c r="A7" t="s">
        <v>1823</v>
      </c>
      <c r="B7" t="s">
        <v>1832</v>
      </c>
      <c r="C7" t="s">
        <v>1599</v>
      </c>
      <c r="D7">
        <v>3320</v>
      </c>
      <c r="E7" t="s">
        <v>1600</v>
      </c>
      <c r="K7" t="s">
        <v>1672</v>
      </c>
      <c r="L7" t="s">
        <v>1673</v>
      </c>
      <c r="M7" t="s">
        <v>1840</v>
      </c>
      <c r="N7">
        <v>9</v>
      </c>
      <c r="O7" t="s">
        <v>1845</v>
      </c>
      <c r="P7" t="s">
        <v>1847</v>
      </c>
      <c r="U7">
        <v>1809.17</v>
      </c>
      <c r="Y7">
        <v>0</v>
      </c>
      <c r="AI7">
        <v>0</v>
      </c>
      <c r="AJ7">
        <v>0</v>
      </c>
      <c r="AK7" t="s">
        <v>1854</v>
      </c>
      <c r="AL7" t="s">
        <v>1854</v>
      </c>
      <c r="AM7" t="s">
        <v>1821</v>
      </c>
    </row>
    <row r="8" spans="1:39">
      <c r="A8" t="s">
        <v>1822</v>
      </c>
      <c r="B8" t="s">
        <v>1832</v>
      </c>
      <c r="C8" t="s">
        <v>1599</v>
      </c>
      <c r="D8">
        <v>2180</v>
      </c>
      <c r="E8" t="s">
        <v>1600</v>
      </c>
      <c r="K8" t="s">
        <v>1672</v>
      </c>
      <c r="L8" t="s">
        <v>1673</v>
      </c>
      <c r="M8" t="s">
        <v>1840</v>
      </c>
      <c r="N8">
        <v>9</v>
      </c>
      <c r="O8" t="s">
        <v>1845</v>
      </c>
      <c r="P8" t="s">
        <v>1846</v>
      </c>
      <c r="U8">
        <v>1719.05</v>
      </c>
      <c r="Y8">
        <v>0</v>
      </c>
      <c r="AI8">
        <v>0</v>
      </c>
      <c r="AJ8">
        <v>0</v>
      </c>
      <c r="AK8" t="s">
        <v>1854</v>
      </c>
      <c r="AL8" t="s">
        <v>1854</v>
      </c>
      <c r="AM8" t="s">
        <v>1821</v>
      </c>
    </row>
    <row r="9" spans="1:39">
      <c r="A9" t="s">
        <v>1824</v>
      </c>
      <c r="B9" t="s">
        <v>1832</v>
      </c>
      <c r="C9" t="s">
        <v>1599</v>
      </c>
      <c r="D9">
        <v>2070</v>
      </c>
      <c r="E9" t="s">
        <v>1600</v>
      </c>
      <c r="K9" t="s">
        <v>1672</v>
      </c>
      <c r="L9" t="s">
        <v>1673</v>
      </c>
      <c r="M9" t="s">
        <v>1840</v>
      </c>
      <c r="N9">
        <v>9</v>
      </c>
      <c r="O9" t="s">
        <v>1845</v>
      </c>
      <c r="P9" t="s">
        <v>1848</v>
      </c>
      <c r="U9">
        <v>1801.07</v>
      </c>
      <c r="Y9">
        <v>0</v>
      </c>
      <c r="AI9">
        <v>0</v>
      </c>
      <c r="AJ9">
        <v>0</v>
      </c>
      <c r="AK9" t="s">
        <v>1854</v>
      </c>
      <c r="AL9" t="s">
        <v>1854</v>
      </c>
      <c r="AM9" t="s">
        <v>1821</v>
      </c>
    </row>
    <row r="10" spans="1:39">
      <c r="A10" t="s">
        <v>1825</v>
      </c>
      <c r="B10" t="s">
        <v>1832</v>
      </c>
      <c r="C10" t="s">
        <v>1599</v>
      </c>
      <c r="D10">
        <v>1760</v>
      </c>
      <c r="E10" t="s">
        <v>1600</v>
      </c>
      <c r="K10" t="s">
        <v>1672</v>
      </c>
      <c r="L10" t="s">
        <v>1673</v>
      </c>
      <c r="M10" t="s">
        <v>1840</v>
      </c>
      <c r="N10">
        <v>9</v>
      </c>
      <c r="O10" t="s">
        <v>1845</v>
      </c>
      <c r="P10" t="s">
        <v>1849</v>
      </c>
      <c r="U10">
        <v>1747.1</v>
      </c>
      <c r="Y10">
        <v>0</v>
      </c>
      <c r="AI10">
        <v>0</v>
      </c>
      <c r="AJ10">
        <v>0</v>
      </c>
      <c r="AK10" t="s">
        <v>1854</v>
      </c>
      <c r="AL10" t="s">
        <v>1854</v>
      </c>
      <c r="AM10" t="s">
        <v>1821</v>
      </c>
    </row>
    <row r="11" spans="1:39">
      <c r="A11" t="s">
        <v>1826</v>
      </c>
      <c r="B11" t="s">
        <v>1832</v>
      </c>
      <c r="C11" t="s">
        <v>1599</v>
      </c>
      <c r="D11">
        <v>838</v>
      </c>
      <c r="E11" t="s">
        <v>1600</v>
      </c>
      <c r="K11" t="s">
        <v>1672</v>
      </c>
      <c r="L11" t="s">
        <v>1673</v>
      </c>
      <c r="M11" t="s">
        <v>1840</v>
      </c>
      <c r="N11">
        <v>9</v>
      </c>
      <c r="O11" t="s">
        <v>1845</v>
      </c>
      <c r="P11" t="s">
        <v>1850</v>
      </c>
      <c r="U11">
        <v>1774.15</v>
      </c>
      <c r="Y11">
        <v>0</v>
      </c>
      <c r="AI11">
        <v>0</v>
      </c>
      <c r="AJ11">
        <v>0</v>
      </c>
      <c r="AK11" t="s">
        <v>1854</v>
      </c>
      <c r="AL11" t="s">
        <v>1854</v>
      </c>
      <c r="AM11" t="s">
        <v>1821</v>
      </c>
    </row>
    <row r="12" spans="1:39">
      <c r="A12" t="s">
        <v>1827</v>
      </c>
      <c r="B12" t="s">
        <v>1832</v>
      </c>
      <c r="C12" t="s">
        <v>1599</v>
      </c>
      <c r="D12">
        <v>1130</v>
      </c>
      <c r="E12" t="s">
        <v>1600</v>
      </c>
      <c r="K12" t="s">
        <v>1672</v>
      </c>
      <c r="L12" t="s">
        <v>1673</v>
      </c>
      <c r="M12" t="s">
        <v>1840</v>
      </c>
      <c r="N12">
        <v>9</v>
      </c>
      <c r="O12" t="s">
        <v>1845</v>
      </c>
      <c r="P12" t="s">
        <v>1851</v>
      </c>
      <c r="U12">
        <v>1759.11</v>
      </c>
      <c r="Y12">
        <v>0</v>
      </c>
      <c r="AI12">
        <v>0</v>
      </c>
      <c r="AJ12">
        <v>0</v>
      </c>
      <c r="AK12" t="s">
        <v>1854</v>
      </c>
      <c r="AL12" t="s">
        <v>1854</v>
      </c>
      <c r="AM12" t="s">
        <v>1821</v>
      </c>
    </row>
    <row r="13" spans="1:39">
      <c r="A13" t="s">
        <v>1828</v>
      </c>
      <c r="B13" t="s">
        <v>1832</v>
      </c>
      <c r="C13" t="s">
        <v>1599</v>
      </c>
      <c r="D13">
        <v>1760</v>
      </c>
      <c r="E13" t="s">
        <v>1600</v>
      </c>
      <c r="K13" t="s">
        <v>1672</v>
      </c>
      <c r="L13" t="s">
        <v>1673</v>
      </c>
      <c r="M13" t="s">
        <v>1840</v>
      </c>
      <c r="N13">
        <v>9</v>
      </c>
      <c r="O13" t="s">
        <v>1845</v>
      </c>
      <c r="P13" t="s">
        <v>1852</v>
      </c>
      <c r="U13">
        <v>1735.05</v>
      </c>
      <c r="Y13">
        <v>0</v>
      </c>
      <c r="AI13">
        <v>0</v>
      </c>
      <c r="AJ13">
        <v>0</v>
      </c>
      <c r="AK13" t="s">
        <v>1854</v>
      </c>
      <c r="AL13" t="s">
        <v>1854</v>
      </c>
      <c r="AM13" t="s">
        <v>1821</v>
      </c>
    </row>
    <row r="14" spans="1:39">
      <c r="A14" t="s">
        <v>1829</v>
      </c>
      <c r="B14" t="s">
        <v>1832</v>
      </c>
      <c r="C14" t="s">
        <v>1599</v>
      </c>
      <c r="D14">
        <v>751</v>
      </c>
      <c r="E14" t="s">
        <v>1600</v>
      </c>
      <c r="K14" t="s">
        <v>1672</v>
      </c>
      <c r="L14" t="s">
        <v>1673</v>
      </c>
      <c r="M14" t="s">
        <v>1840</v>
      </c>
      <c r="N14">
        <v>9</v>
      </c>
      <c r="O14" t="s">
        <v>1845</v>
      </c>
      <c r="P14" t="s">
        <v>1853</v>
      </c>
      <c r="U14">
        <v>1633.94</v>
      </c>
      <c r="Y14">
        <v>0</v>
      </c>
      <c r="AI14">
        <v>0</v>
      </c>
      <c r="AJ14">
        <v>0</v>
      </c>
      <c r="AK14" t="s">
        <v>1854</v>
      </c>
      <c r="AL14" t="s">
        <v>1854</v>
      </c>
      <c r="AM14" t="s">
        <v>1821</v>
      </c>
    </row>
    <row r="15" spans="1:39">
      <c r="A15" t="s">
        <v>1823</v>
      </c>
      <c r="B15" t="s">
        <v>1833</v>
      </c>
      <c r="C15" t="s">
        <v>1599</v>
      </c>
      <c r="D15">
        <v>2.85</v>
      </c>
      <c r="E15" t="s">
        <v>1835</v>
      </c>
      <c r="K15" t="s">
        <v>1672</v>
      </c>
      <c r="L15" t="s">
        <v>1673</v>
      </c>
      <c r="M15" t="s">
        <v>1840</v>
      </c>
      <c r="N15">
        <v>9</v>
      </c>
      <c r="O15" t="s">
        <v>1845</v>
      </c>
      <c r="P15" t="s">
        <v>1847</v>
      </c>
      <c r="U15">
        <v>1809.17</v>
      </c>
      <c r="Y15">
        <v>0</v>
      </c>
      <c r="AI15">
        <v>0</v>
      </c>
      <c r="AJ15">
        <v>0</v>
      </c>
      <c r="AK15" t="s">
        <v>1854</v>
      </c>
      <c r="AL15" t="s">
        <v>1854</v>
      </c>
      <c r="AM15" t="s">
        <v>1821</v>
      </c>
    </row>
    <row r="16" spans="1:39">
      <c r="A16" t="s">
        <v>1822</v>
      </c>
      <c r="B16" t="s">
        <v>1833</v>
      </c>
      <c r="C16" t="s">
        <v>1599</v>
      </c>
      <c r="D16">
        <v>4.29</v>
      </c>
      <c r="E16" t="s">
        <v>1835</v>
      </c>
      <c r="K16" t="s">
        <v>1672</v>
      </c>
      <c r="L16" t="s">
        <v>1673</v>
      </c>
      <c r="M16" t="s">
        <v>1840</v>
      </c>
      <c r="N16">
        <v>9</v>
      </c>
      <c r="O16" t="s">
        <v>1845</v>
      </c>
      <c r="P16" t="s">
        <v>1846</v>
      </c>
      <c r="U16">
        <v>1719.05</v>
      </c>
      <c r="Y16">
        <v>0</v>
      </c>
      <c r="AI16">
        <v>0</v>
      </c>
      <c r="AJ16">
        <v>0</v>
      </c>
      <c r="AK16" t="s">
        <v>1854</v>
      </c>
      <c r="AL16" t="s">
        <v>1854</v>
      </c>
      <c r="AM16" t="s">
        <v>1821</v>
      </c>
    </row>
    <row r="17" spans="1:39">
      <c r="A17" t="s">
        <v>1824</v>
      </c>
      <c r="B17" t="s">
        <v>1833</v>
      </c>
      <c r="C17" t="s">
        <v>1599</v>
      </c>
      <c r="D17">
        <v>1.86</v>
      </c>
      <c r="E17" t="s">
        <v>1835</v>
      </c>
      <c r="K17" t="s">
        <v>1672</v>
      </c>
      <c r="L17" t="s">
        <v>1673</v>
      </c>
      <c r="M17" t="s">
        <v>1840</v>
      </c>
      <c r="N17">
        <v>9</v>
      </c>
      <c r="O17" t="s">
        <v>1845</v>
      </c>
      <c r="P17" t="s">
        <v>1848</v>
      </c>
      <c r="U17">
        <v>1801.07</v>
      </c>
      <c r="Y17">
        <v>0</v>
      </c>
      <c r="AI17">
        <v>0</v>
      </c>
      <c r="AJ17">
        <v>0</v>
      </c>
      <c r="AK17" t="s">
        <v>1854</v>
      </c>
      <c r="AL17" t="s">
        <v>1854</v>
      </c>
      <c r="AM17" t="s">
        <v>1821</v>
      </c>
    </row>
    <row r="18" spans="1:39">
      <c r="A18" t="s">
        <v>1825</v>
      </c>
      <c r="B18" t="s">
        <v>1833</v>
      </c>
      <c r="C18" t="s">
        <v>1599</v>
      </c>
      <c r="D18">
        <v>11.9</v>
      </c>
      <c r="E18" t="s">
        <v>1835</v>
      </c>
      <c r="K18" t="s">
        <v>1672</v>
      </c>
      <c r="L18" t="s">
        <v>1673</v>
      </c>
      <c r="M18" t="s">
        <v>1840</v>
      </c>
      <c r="N18">
        <v>9</v>
      </c>
      <c r="O18" t="s">
        <v>1845</v>
      </c>
      <c r="P18" t="s">
        <v>1849</v>
      </c>
      <c r="U18">
        <v>1747.1</v>
      </c>
      <c r="Y18">
        <v>0</v>
      </c>
      <c r="AI18">
        <v>0</v>
      </c>
      <c r="AJ18">
        <v>0</v>
      </c>
      <c r="AK18" t="s">
        <v>1854</v>
      </c>
      <c r="AL18" t="s">
        <v>1854</v>
      </c>
      <c r="AM18" t="s">
        <v>1821</v>
      </c>
    </row>
    <row r="19" spans="1:39">
      <c r="A19" t="s">
        <v>1826</v>
      </c>
      <c r="B19" t="s">
        <v>1833</v>
      </c>
      <c r="C19" t="s">
        <v>1599</v>
      </c>
      <c r="D19">
        <v>1.39</v>
      </c>
      <c r="E19" t="s">
        <v>1835</v>
      </c>
      <c r="K19" t="s">
        <v>1672</v>
      </c>
      <c r="L19" t="s">
        <v>1673</v>
      </c>
      <c r="M19" t="s">
        <v>1840</v>
      </c>
      <c r="N19">
        <v>9</v>
      </c>
      <c r="O19" t="s">
        <v>1845</v>
      </c>
      <c r="P19" t="s">
        <v>1850</v>
      </c>
      <c r="U19">
        <v>1774.15</v>
      </c>
      <c r="Y19">
        <v>0</v>
      </c>
      <c r="AI19">
        <v>0</v>
      </c>
      <c r="AJ19">
        <v>0</v>
      </c>
      <c r="AK19" t="s">
        <v>1854</v>
      </c>
      <c r="AL19" t="s">
        <v>1854</v>
      </c>
      <c r="AM19" t="s">
        <v>1821</v>
      </c>
    </row>
    <row r="20" spans="1:39">
      <c r="A20" t="s">
        <v>1827</v>
      </c>
      <c r="B20" t="s">
        <v>1833</v>
      </c>
      <c r="C20" t="s">
        <v>1599</v>
      </c>
      <c r="D20">
        <v>1.31</v>
      </c>
      <c r="E20" t="s">
        <v>1835</v>
      </c>
      <c r="K20" t="s">
        <v>1672</v>
      </c>
      <c r="L20" t="s">
        <v>1673</v>
      </c>
      <c r="M20" t="s">
        <v>1840</v>
      </c>
      <c r="N20">
        <v>9</v>
      </c>
      <c r="O20" t="s">
        <v>1845</v>
      </c>
      <c r="P20" t="s">
        <v>1851</v>
      </c>
      <c r="U20">
        <v>1759.11</v>
      </c>
      <c r="Y20">
        <v>0</v>
      </c>
      <c r="AI20">
        <v>0</v>
      </c>
      <c r="AJ20">
        <v>0</v>
      </c>
      <c r="AK20" t="s">
        <v>1854</v>
      </c>
      <c r="AL20" t="s">
        <v>1854</v>
      </c>
      <c r="AM20" t="s">
        <v>1821</v>
      </c>
    </row>
    <row r="21" spans="1:39">
      <c r="A21" t="s">
        <v>1828</v>
      </c>
      <c r="B21" t="s">
        <v>1833</v>
      </c>
      <c r="C21" t="s">
        <v>1599</v>
      </c>
      <c r="D21">
        <v>2.64</v>
      </c>
      <c r="E21" t="s">
        <v>1835</v>
      </c>
      <c r="K21" t="s">
        <v>1672</v>
      </c>
      <c r="L21" t="s">
        <v>1673</v>
      </c>
      <c r="M21" t="s">
        <v>1840</v>
      </c>
      <c r="N21">
        <v>9</v>
      </c>
      <c r="O21" t="s">
        <v>1845</v>
      </c>
      <c r="P21" t="s">
        <v>1852</v>
      </c>
      <c r="U21">
        <v>1735.05</v>
      </c>
      <c r="Y21">
        <v>0</v>
      </c>
      <c r="AI21">
        <v>0</v>
      </c>
      <c r="AJ21">
        <v>0</v>
      </c>
      <c r="AK21" t="s">
        <v>1854</v>
      </c>
      <c r="AL21" t="s">
        <v>1854</v>
      </c>
      <c r="AM21" t="s">
        <v>1821</v>
      </c>
    </row>
    <row r="22" spans="1:39">
      <c r="A22" t="s">
        <v>1829</v>
      </c>
      <c r="B22" t="s">
        <v>1833</v>
      </c>
      <c r="C22" t="s">
        <v>1599</v>
      </c>
      <c r="D22">
        <v>1.63</v>
      </c>
      <c r="E22" t="s">
        <v>1835</v>
      </c>
      <c r="K22" t="s">
        <v>1672</v>
      </c>
      <c r="L22" t="s">
        <v>1673</v>
      </c>
      <c r="M22" t="s">
        <v>1840</v>
      </c>
      <c r="N22">
        <v>9</v>
      </c>
      <c r="O22" t="s">
        <v>1845</v>
      </c>
      <c r="P22" t="s">
        <v>1853</v>
      </c>
      <c r="U22">
        <v>1633.94</v>
      </c>
      <c r="Y22">
        <v>0</v>
      </c>
      <c r="AI22">
        <v>0</v>
      </c>
      <c r="AJ22">
        <v>0</v>
      </c>
      <c r="AK22" t="s">
        <v>1854</v>
      </c>
      <c r="AL22" t="s">
        <v>1854</v>
      </c>
      <c r="AM22" t="s">
        <v>1821</v>
      </c>
    </row>
  </sheetData>
  <mergeCells count="5">
    <mergeCell ref="A1:J1"/>
    <mergeCell ref="K1:O1"/>
    <mergeCell ref="Q1:AE1"/>
    <mergeCell ref="AF1:AK1"/>
    <mergeCell ref="AL1:AM1"/>
  </mergeCells>
  <conditionalFormatting sqref="AE1:AE23">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I5"/>
  <sheetViews>
    <sheetView workbookViewId="0"/>
  </sheetViews>
  <sheetFormatPr defaultRowHeight="15"/>
  <sheetData>
    <row r="1" spans="1:35">
      <c r="A1" s="5" t="s">
        <v>1855</v>
      </c>
      <c r="B1" s="5" t="s">
        <v>1856</v>
      </c>
      <c r="C1" s="5" t="s">
        <v>1857</v>
      </c>
      <c r="D1" s="5" t="s">
        <v>1858</v>
      </c>
      <c r="E1" s="5" t="s">
        <v>1859</v>
      </c>
      <c r="F1" s="5" t="s">
        <v>1860</v>
      </c>
      <c r="G1" s="5" t="s">
        <v>1861</v>
      </c>
      <c r="H1" s="5" t="s">
        <v>1862</v>
      </c>
      <c r="I1" s="5" t="s">
        <v>1863</v>
      </c>
      <c r="J1" s="5" t="s">
        <v>1864</v>
      </c>
      <c r="K1" s="5" t="s">
        <v>1865</v>
      </c>
      <c r="L1" s="5" t="s">
        <v>1866</v>
      </c>
      <c r="M1" s="5" t="s">
        <v>1867</v>
      </c>
      <c r="N1" s="5" t="s">
        <v>1868</v>
      </c>
      <c r="O1" s="5" t="s">
        <v>1645</v>
      </c>
      <c r="P1" s="5" t="s">
        <v>1646</v>
      </c>
      <c r="Q1" s="5" t="s">
        <v>1647</v>
      </c>
      <c r="R1" s="5" t="s">
        <v>1648</v>
      </c>
      <c r="S1" s="5" t="s">
        <v>1649</v>
      </c>
      <c r="T1" s="5" t="s">
        <v>1650</v>
      </c>
      <c r="U1" s="5" t="s">
        <v>1651</v>
      </c>
      <c r="V1" s="5" t="s">
        <v>1652</v>
      </c>
      <c r="W1" s="5" t="s">
        <v>1653</v>
      </c>
      <c r="X1" s="5" t="s">
        <v>1654</v>
      </c>
      <c r="Y1" s="5" t="s">
        <v>1655</v>
      </c>
      <c r="Z1" s="5" t="s">
        <v>1656</v>
      </c>
      <c r="AA1" s="5" t="s">
        <v>1657</v>
      </c>
      <c r="AB1" s="5" t="s">
        <v>1658</v>
      </c>
      <c r="AC1" s="5" t="s">
        <v>1659</v>
      </c>
      <c r="AD1" s="5" t="s">
        <v>1660</v>
      </c>
      <c r="AE1" s="5" t="s">
        <v>1661</v>
      </c>
      <c r="AF1" s="5" t="s">
        <v>1662</v>
      </c>
      <c r="AG1" s="5" t="s">
        <v>1663</v>
      </c>
      <c r="AH1" s="5" t="s">
        <v>1664</v>
      </c>
      <c r="AI1" s="5" t="s">
        <v>1665</v>
      </c>
    </row>
    <row r="2" spans="1:35">
      <c r="B2">
        <v>230</v>
      </c>
      <c r="E2">
        <v>110</v>
      </c>
      <c r="J2" t="s">
        <v>1869</v>
      </c>
      <c r="K2" t="s">
        <v>1870</v>
      </c>
      <c r="M2" t="s">
        <v>1871</v>
      </c>
      <c r="N2" t="s">
        <v>1872</v>
      </c>
      <c r="O2" t="s">
        <v>1875</v>
      </c>
    </row>
    <row r="3" spans="1:35">
      <c r="B3">
        <v>9</v>
      </c>
      <c r="E3">
        <v>3</v>
      </c>
      <c r="J3" t="s">
        <v>1869</v>
      </c>
      <c r="K3" t="s">
        <v>1870</v>
      </c>
      <c r="M3" t="s">
        <v>1871</v>
      </c>
      <c r="N3" t="s">
        <v>1873</v>
      </c>
      <c r="O3" t="s">
        <v>1876</v>
      </c>
    </row>
    <row r="4" spans="1:35">
      <c r="B4">
        <v>4</v>
      </c>
      <c r="E4">
        <v>0.8</v>
      </c>
      <c r="J4" t="s">
        <v>1869</v>
      </c>
      <c r="K4" t="s">
        <v>1870</v>
      </c>
      <c r="M4" t="s">
        <v>1871</v>
      </c>
      <c r="N4" t="s">
        <v>1874</v>
      </c>
      <c r="O4" t="s">
        <v>1877</v>
      </c>
      <c r="P4">
        <v>3</v>
      </c>
      <c r="Q4">
        <v>2</v>
      </c>
      <c r="R4">
        <v>1.3</v>
      </c>
      <c r="S4">
        <v>3.49</v>
      </c>
      <c r="T4">
        <v>287.41</v>
      </c>
      <c r="U4">
        <v>54.28</v>
      </c>
      <c r="V4">
        <v>2.86</v>
      </c>
      <c r="X4">
        <v>9.609999999999999</v>
      </c>
      <c r="Y4">
        <v>2</v>
      </c>
      <c r="Z4" t="s">
        <v>1680</v>
      </c>
      <c r="AA4">
        <v>0</v>
      </c>
      <c r="AB4">
        <v>7</v>
      </c>
      <c r="AC4">
        <v>4.45</v>
      </c>
      <c r="AE4" t="s">
        <v>1681</v>
      </c>
      <c r="AH4">
        <v>0</v>
      </c>
      <c r="AI4">
        <v>0</v>
      </c>
    </row>
    <row r="5" spans="1:35">
      <c r="D5">
        <v>6</v>
      </c>
      <c r="H5">
        <v>8.5</v>
      </c>
      <c r="J5" t="s">
        <v>1869</v>
      </c>
      <c r="K5" t="s">
        <v>1870</v>
      </c>
      <c r="M5" t="s">
        <v>1871</v>
      </c>
      <c r="N5" t="s">
        <v>1874</v>
      </c>
      <c r="O5" t="s">
        <v>1877</v>
      </c>
      <c r="P5">
        <v>3</v>
      </c>
      <c r="Q5">
        <v>2</v>
      </c>
      <c r="R5">
        <v>1.3</v>
      </c>
      <c r="S5">
        <v>3.49</v>
      </c>
      <c r="T5">
        <v>287.41</v>
      </c>
      <c r="U5">
        <v>54.28</v>
      </c>
      <c r="V5">
        <v>2.86</v>
      </c>
      <c r="X5">
        <v>9.609999999999999</v>
      </c>
      <c r="Y5">
        <v>2</v>
      </c>
      <c r="Z5" t="s">
        <v>1680</v>
      </c>
      <c r="AA5">
        <v>0</v>
      </c>
      <c r="AB5">
        <v>7</v>
      </c>
      <c r="AC5">
        <v>4.45</v>
      </c>
      <c r="AE5" t="s">
        <v>1681</v>
      </c>
      <c r="AH5">
        <v>0</v>
      </c>
      <c r="AI5">
        <v>0</v>
      </c>
    </row>
  </sheetData>
  <conditionalFormatting sqref="AD1:AD7">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3"/>
  <sheetViews>
    <sheetView workbookViewId="0"/>
  </sheetViews>
  <sheetFormatPr defaultRowHeight="15"/>
  <sheetData>
    <row r="1" spans="1:9">
      <c r="A1" s="5" t="s">
        <v>1878</v>
      </c>
      <c r="B1" s="5" t="s">
        <v>1879</v>
      </c>
      <c r="C1" s="5" t="s">
        <v>1880</v>
      </c>
      <c r="D1" s="5" t="s">
        <v>1881</v>
      </c>
      <c r="E1" s="5" t="s">
        <v>1882</v>
      </c>
      <c r="F1" s="5" t="s">
        <v>1883</v>
      </c>
      <c r="G1" s="5" t="s">
        <v>1884</v>
      </c>
      <c r="H1" s="5" t="s">
        <v>1885</v>
      </c>
      <c r="I1" s="5" t="s">
        <v>1886</v>
      </c>
    </row>
    <row r="2" spans="1:9">
      <c r="A2" t="s">
        <v>1877</v>
      </c>
      <c r="B2" t="s">
        <v>1598</v>
      </c>
      <c r="C2" t="s">
        <v>1599</v>
      </c>
      <c r="D2">
        <v>6</v>
      </c>
      <c r="E2" t="s">
        <v>1600</v>
      </c>
      <c r="F2" t="s">
        <v>1888</v>
      </c>
      <c r="G2" s="6" t="s">
        <v>1889</v>
      </c>
      <c r="H2" s="6" t="s">
        <v>1891</v>
      </c>
      <c r="I2" s="6" t="s">
        <v>1892</v>
      </c>
    </row>
    <row r="3" spans="1:9">
      <c r="A3" t="s">
        <v>1887</v>
      </c>
      <c r="B3" t="s">
        <v>1750</v>
      </c>
      <c r="C3" t="s">
        <v>1599</v>
      </c>
      <c r="D3">
        <v>10</v>
      </c>
      <c r="E3" t="s">
        <v>1600</v>
      </c>
      <c r="G3" s="6" t="s">
        <v>1890</v>
      </c>
    </row>
  </sheetData>
  <hyperlinks>
    <hyperlink ref="G2" r:id="rId1"/>
    <hyperlink ref="H2" r:id="rId2"/>
    <hyperlink ref="I2" r:id="rId3"/>
    <hyperlink ref="G3" r:id="rId4"/>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55"/>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173</v>
      </c>
      <c r="C2" t="s">
        <v>266</v>
      </c>
      <c r="D2" t="b">
        <v>1</v>
      </c>
      <c r="E2" t="b">
        <v>0</v>
      </c>
      <c r="F2" t="b">
        <v>0</v>
      </c>
      <c r="G2" t="b">
        <v>0</v>
      </c>
      <c r="H2" t="b">
        <v>0</v>
      </c>
      <c r="I2" t="b">
        <v>0</v>
      </c>
      <c r="J2" t="b">
        <v>0</v>
      </c>
      <c r="K2" t="b">
        <v>0</v>
      </c>
      <c r="L2" t="b">
        <v>0</v>
      </c>
      <c r="M2" t="s">
        <v>285</v>
      </c>
      <c r="N2" t="s">
        <v>417</v>
      </c>
      <c r="O2" t="s">
        <v>570</v>
      </c>
      <c r="P2" t="s">
        <v>722</v>
      </c>
      <c r="Q2" s="6" t="s">
        <v>873</v>
      </c>
    </row>
    <row r="3" spans="1:19">
      <c r="A3" t="s">
        <v>20</v>
      </c>
      <c r="B3" t="s">
        <v>174</v>
      </c>
      <c r="C3" t="s">
        <v>266</v>
      </c>
      <c r="D3" t="b">
        <v>1</v>
      </c>
      <c r="E3" t="b">
        <v>0</v>
      </c>
      <c r="F3" t="b">
        <v>0</v>
      </c>
      <c r="G3" t="b">
        <v>0</v>
      </c>
      <c r="H3" t="b">
        <v>0</v>
      </c>
      <c r="I3" t="b">
        <v>0</v>
      </c>
      <c r="J3" t="b">
        <v>0</v>
      </c>
      <c r="K3" t="b">
        <v>0</v>
      </c>
      <c r="L3" t="b">
        <v>0</v>
      </c>
      <c r="M3" t="s">
        <v>286</v>
      </c>
      <c r="N3" t="s">
        <v>418</v>
      </c>
      <c r="O3" t="s">
        <v>571</v>
      </c>
      <c r="P3" t="s">
        <v>723</v>
      </c>
      <c r="Q3" s="6" t="s">
        <v>874</v>
      </c>
      <c r="R3" t="s">
        <v>1027</v>
      </c>
    </row>
    <row r="4" spans="1:19">
      <c r="A4" t="s">
        <v>21</v>
      </c>
      <c r="B4" t="s">
        <v>175</v>
      </c>
      <c r="C4" t="s">
        <v>266</v>
      </c>
      <c r="D4" t="b">
        <v>1</v>
      </c>
      <c r="E4" t="b">
        <v>0</v>
      </c>
      <c r="F4" t="b">
        <v>0</v>
      </c>
      <c r="G4" t="b">
        <v>0</v>
      </c>
      <c r="H4" t="b">
        <v>0</v>
      </c>
      <c r="I4" t="b">
        <v>0</v>
      </c>
      <c r="J4" t="b">
        <v>0</v>
      </c>
      <c r="K4" t="b">
        <v>0</v>
      </c>
      <c r="L4" t="b">
        <v>0</v>
      </c>
      <c r="N4" t="s">
        <v>419</v>
      </c>
      <c r="O4" t="s">
        <v>572</v>
      </c>
      <c r="P4" t="s">
        <v>724</v>
      </c>
      <c r="Q4" s="6" t="s">
        <v>875</v>
      </c>
      <c r="S4" t="s">
        <v>1159</v>
      </c>
    </row>
    <row r="5" spans="1:19">
      <c r="A5" t="s">
        <v>22</v>
      </c>
      <c r="B5" t="s">
        <v>176</v>
      </c>
      <c r="C5" t="s">
        <v>266</v>
      </c>
      <c r="D5" t="b">
        <v>1</v>
      </c>
      <c r="E5" t="b">
        <v>0</v>
      </c>
      <c r="F5" t="b">
        <v>0</v>
      </c>
      <c r="G5" t="b">
        <v>0</v>
      </c>
      <c r="H5" t="b">
        <v>0</v>
      </c>
      <c r="I5" t="b">
        <v>0</v>
      </c>
      <c r="J5" t="b">
        <v>0</v>
      </c>
      <c r="K5" t="b">
        <v>0</v>
      </c>
      <c r="L5" t="b">
        <v>0</v>
      </c>
      <c r="M5" t="s">
        <v>285</v>
      </c>
      <c r="N5" t="s">
        <v>420</v>
      </c>
      <c r="O5" t="s">
        <v>573</v>
      </c>
      <c r="P5" t="s">
        <v>725</v>
      </c>
      <c r="Q5" s="6" t="s">
        <v>876</v>
      </c>
    </row>
    <row r="6" spans="1:19">
      <c r="A6" t="s">
        <v>23</v>
      </c>
      <c r="B6" t="s">
        <v>177</v>
      </c>
      <c r="C6" t="s">
        <v>266</v>
      </c>
      <c r="D6" t="b">
        <v>1</v>
      </c>
      <c r="E6" t="b">
        <v>0</v>
      </c>
      <c r="F6" t="b">
        <v>0</v>
      </c>
      <c r="G6" t="b">
        <v>0</v>
      </c>
      <c r="H6" t="b">
        <v>0</v>
      </c>
      <c r="I6" t="b">
        <v>0</v>
      </c>
      <c r="J6" t="b">
        <v>0</v>
      </c>
      <c r="K6" t="b">
        <v>0</v>
      </c>
      <c r="L6" t="b">
        <v>0</v>
      </c>
      <c r="M6" t="s">
        <v>287</v>
      </c>
      <c r="N6" t="s">
        <v>421</v>
      </c>
      <c r="O6" t="s">
        <v>574</v>
      </c>
      <c r="P6" t="s">
        <v>726</v>
      </c>
      <c r="Q6" s="6" t="s">
        <v>877</v>
      </c>
      <c r="R6" t="s">
        <v>1028</v>
      </c>
      <c r="S6" t="s">
        <v>1160</v>
      </c>
    </row>
    <row r="7" spans="1:19">
      <c r="A7" t="s">
        <v>24</v>
      </c>
      <c r="B7" t="s">
        <v>177</v>
      </c>
      <c r="C7" t="s">
        <v>266</v>
      </c>
      <c r="D7" t="b">
        <v>1</v>
      </c>
      <c r="E7" t="b">
        <v>0</v>
      </c>
      <c r="F7" t="b">
        <v>0</v>
      </c>
      <c r="G7" t="b">
        <v>0</v>
      </c>
      <c r="H7" t="b">
        <v>0</v>
      </c>
      <c r="I7" t="b">
        <v>0</v>
      </c>
      <c r="J7" t="b">
        <v>0</v>
      </c>
      <c r="K7" t="b">
        <v>0</v>
      </c>
      <c r="L7" t="b">
        <v>0</v>
      </c>
      <c r="M7" t="s">
        <v>288</v>
      </c>
      <c r="N7" t="s">
        <v>422</v>
      </c>
      <c r="O7" t="s">
        <v>575</v>
      </c>
      <c r="P7" t="s">
        <v>727</v>
      </c>
      <c r="Q7" s="6" t="s">
        <v>878</v>
      </c>
      <c r="R7" t="s">
        <v>1029</v>
      </c>
    </row>
    <row r="8" spans="1:19">
      <c r="A8" t="s">
        <v>25</v>
      </c>
      <c r="B8" t="s">
        <v>174</v>
      </c>
      <c r="C8" t="s">
        <v>266</v>
      </c>
      <c r="D8" t="b">
        <v>1</v>
      </c>
      <c r="E8" t="b">
        <v>0</v>
      </c>
      <c r="F8" t="b">
        <v>0</v>
      </c>
      <c r="G8" t="b">
        <v>0</v>
      </c>
      <c r="H8" t="b">
        <v>0</v>
      </c>
      <c r="I8" t="b">
        <v>0</v>
      </c>
      <c r="J8" t="b">
        <v>0</v>
      </c>
      <c r="K8" t="b">
        <v>0</v>
      </c>
      <c r="L8" t="b">
        <v>0</v>
      </c>
      <c r="M8" t="s">
        <v>289</v>
      </c>
      <c r="N8" t="s">
        <v>423</v>
      </c>
      <c r="O8" t="s">
        <v>576</v>
      </c>
      <c r="P8" t="s">
        <v>728</v>
      </c>
      <c r="Q8" s="6" t="s">
        <v>879</v>
      </c>
      <c r="R8" t="s">
        <v>1030</v>
      </c>
    </row>
    <row r="9" spans="1:19">
      <c r="A9" t="s">
        <v>26</v>
      </c>
      <c r="B9" t="s">
        <v>178</v>
      </c>
      <c r="C9" t="s">
        <v>266</v>
      </c>
      <c r="D9" t="b">
        <v>1</v>
      </c>
      <c r="E9" t="b">
        <v>0</v>
      </c>
      <c r="F9" t="b">
        <v>0</v>
      </c>
      <c r="G9" t="b">
        <v>0</v>
      </c>
      <c r="H9" t="b">
        <v>0</v>
      </c>
      <c r="I9" t="b">
        <v>0</v>
      </c>
      <c r="J9" t="b">
        <v>0</v>
      </c>
      <c r="K9" t="b">
        <v>0</v>
      </c>
      <c r="L9" t="b">
        <v>0</v>
      </c>
      <c r="N9" t="s">
        <v>424</v>
      </c>
      <c r="O9" t="s">
        <v>577</v>
      </c>
      <c r="P9" t="s">
        <v>729</v>
      </c>
      <c r="Q9" s="6" t="s">
        <v>880</v>
      </c>
      <c r="S9" t="s">
        <v>1161</v>
      </c>
    </row>
    <row r="10" spans="1:19">
      <c r="A10" t="s">
        <v>27</v>
      </c>
      <c r="B10" t="s">
        <v>179</v>
      </c>
      <c r="C10" t="s">
        <v>266</v>
      </c>
      <c r="D10" t="b">
        <v>1</v>
      </c>
      <c r="E10" t="b">
        <v>0</v>
      </c>
      <c r="F10" t="b">
        <v>0</v>
      </c>
      <c r="G10" t="b">
        <v>0</v>
      </c>
      <c r="H10" t="b">
        <v>0</v>
      </c>
      <c r="I10" t="b">
        <v>0</v>
      </c>
      <c r="J10" t="b">
        <v>0</v>
      </c>
      <c r="K10" t="b">
        <v>0</v>
      </c>
      <c r="L10" t="b">
        <v>0</v>
      </c>
      <c r="N10" t="s">
        <v>425</v>
      </c>
      <c r="O10" t="s">
        <v>578</v>
      </c>
      <c r="P10" t="s">
        <v>730</v>
      </c>
      <c r="Q10" s="6" t="s">
        <v>881</v>
      </c>
      <c r="S10" t="s">
        <v>1162</v>
      </c>
    </row>
    <row r="11" spans="1:19">
      <c r="A11" t="s">
        <v>28</v>
      </c>
      <c r="B11" t="s">
        <v>180</v>
      </c>
      <c r="C11" t="s">
        <v>266</v>
      </c>
      <c r="D11" t="b">
        <v>1</v>
      </c>
      <c r="E11" t="b">
        <v>0</v>
      </c>
      <c r="F11" t="b">
        <v>0</v>
      </c>
      <c r="G11" t="b">
        <v>0</v>
      </c>
      <c r="H11" t="b">
        <v>0</v>
      </c>
      <c r="I11" t="b">
        <v>0</v>
      </c>
      <c r="J11" t="b">
        <v>0</v>
      </c>
      <c r="K11" t="b">
        <v>0</v>
      </c>
      <c r="L11" t="b">
        <v>0</v>
      </c>
      <c r="N11" t="s">
        <v>426</v>
      </c>
      <c r="O11" t="s">
        <v>579</v>
      </c>
      <c r="P11" t="s">
        <v>731</v>
      </c>
      <c r="Q11" s="6" t="s">
        <v>882</v>
      </c>
      <c r="S11" t="s">
        <v>1163</v>
      </c>
    </row>
    <row r="12" spans="1:19">
      <c r="A12" t="s">
        <v>29</v>
      </c>
      <c r="B12" t="s">
        <v>181</v>
      </c>
      <c r="C12" t="s">
        <v>266</v>
      </c>
      <c r="D12" t="b">
        <v>1</v>
      </c>
      <c r="E12" t="b">
        <v>0</v>
      </c>
      <c r="F12" t="b">
        <v>0</v>
      </c>
      <c r="G12" t="b">
        <v>0</v>
      </c>
      <c r="H12" t="b">
        <v>0</v>
      </c>
      <c r="I12" t="b">
        <v>0</v>
      </c>
      <c r="J12" t="b">
        <v>0</v>
      </c>
      <c r="K12" t="b">
        <v>1</v>
      </c>
      <c r="L12" t="b">
        <v>0</v>
      </c>
      <c r="N12" t="s">
        <v>427</v>
      </c>
      <c r="O12" t="s">
        <v>580</v>
      </c>
      <c r="P12" t="s">
        <v>732</v>
      </c>
      <c r="Q12" s="6" t="s">
        <v>883</v>
      </c>
      <c r="S12" t="s">
        <v>1164</v>
      </c>
    </row>
    <row r="13" spans="1:19">
      <c r="A13" t="s">
        <v>30</v>
      </c>
      <c r="B13" t="s">
        <v>182</v>
      </c>
      <c r="C13" t="s">
        <v>266</v>
      </c>
      <c r="D13" t="b">
        <v>1</v>
      </c>
      <c r="E13" t="b">
        <v>0</v>
      </c>
      <c r="F13" t="b">
        <v>0</v>
      </c>
      <c r="G13" t="b">
        <v>0</v>
      </c>
      <c r="H13" t="b">
        <v>0</v>
      </c>
      <c r="I13" t="b">
        <v>0</v>
      </c>
      <c r="J13" t="b">
        <v>0</v>
      </c>
      <c r="K13" t="b">
        <v>0</v>
      </c>
      <c r="L13" t="b">
        <v>0</v>
      </c>
      <c r="N13" t="s">
        <v>428</v>
      </c>
      <c r="O13" t="s">
        <v>581</v>
      </c>
      <c r="P13" t="s">
        <v>733</v>
      </c>
      <c r="Q13" s="6" t="s">
        <v>884</v>
      </c>
      <c r="S13" t="s">
        <v>1165</v>
      </c>
    </row>
    <row r="14" spans="1:19">
      <c r="A14" t="s">
        <v>31</v>
      </c>
      <c r="B14" t="s">
        <v>183</v>
      </c>
      <c r="C14" t="s">
        <v>267</v>
      </c>
      <c r="D14" t="b">
        <v>1</v>
      </c>
      <c r="E14" t="b">
        <v>0</v>
      </c>
      <c r="F14" t="b">
        <v>0</v>
      </c>
      <c r="G14" t="b">
        <v>0</v>
      </c>
      <c r="H14" t="b">
        <v>0</v>
      </c>
      <c r="I14" t="b">
        <v>0</v>
      </c>
      <c r="J14" t="b">
        <v>0</v>
      </c>
      <c r="K14" t="b">
        <v>0</v>
      </c>
      <c r="L14" t="b">
        <v>0</v>
      </c>
      <c r="M14" t="s">
        <v>290</v>
      </c>
      <c r="N14" t="s">
        <v>429</v>
      </c>
      <c r="O14" t="s">
        <v>582</v>
      </c>
      <c r="P14" t="s">
        <v>734</v>
      </c>
      <c r="Q14" s="6" t="s">
        <v>885</v>
      </c>
      <c r="R14" t="s">
        <v>1031</v>
      </c>
      <c r="S14" t="s">
        <v>1166</v>
      </c>
    </row>
    <row r="15" spans="1:19">
      <c r="A15" t="s">
        <v>32</v>
      </c>
      <c r="B15" t="s">
        <v>184</v>
      </c>
      <c r="C15" t="s">
        <v>267</v>
      </c>
      <c r="D15" t="b">
        <v>1</v>
      </c>
      <c r="E15" t="b">
        <v>0</v>
      </c>
      <c r="F15" t="b">
        <v>0</v>
      </c>
      <c r="G15" t="b">
        <v>0</v>
      </c>
      <c r="H15" t="b">
        <v>0</v>
      </c>
      <c r="I15" t="b">
        <v>0</v>
      </c>
      <c r="J15" t="b">
        <v>0</v>
      </c>
      <c r="K15" t="b">
        <v>0</v>
      </c>
      <c r="L15" t="b">
        <v>1</v>
      </c>
      <c r="M15" t="s">
        <v>291</v>
      </c>
      <c r="N15" t="s">
        <v>430</v>
      </c>
      <c r="O15" t="s">
        <v>583</v>
      </c>
      <c r="P15" t="s">
        <v>735</v>
      </c>
      <c r="Q15" s="6" t="s">
        <v>886</v>
      </c>
      <c r="R15" t="s">
        <v>1032</v>
      </c>
      <c r="S15" t="s">
        <v>1167</v>
      </c>
    </row>
    <row r="16" spans="1:19">
      <c r="A16" t="s">
        <v>33</v>
      </c>
      <c r="B16" t="s">
        <v>185</v>
      </c>
      <c r="C16" t="s">
        <v>267</v>
      </c>
      <c r="D16" t="b">
        <v>1</v>
      </c>
      <c r="E16" t="b">
        <v>0</v>
      </c>
      <c r="F16" t="b">
        <v>0</v>
      </c>
      <c r="G16" t="b">
        <v>0</v>
      </c>
      <c r="H16" t="b">
        <v>0</v>
      </c>
      <c r="I16" t="b">
        <v>0</v>
      </c>
      <c r="J16" t="b">
        <v>0</v>
      </c>
      <c r="K16" t="b">
        <v>0</v>
      </c>
      <c r="L16" t="b">
        <v>0</v>
      </c>
      <c r="N16" t="s">
        <v>431</v>
      </c>
      <c r="O16" t="s">
        <v>584</v>
      </c>
      <c r="P16" t="s">
        <v>736</v>
      </c>
      <c r="Q16" s="6" t="s">
        <v>887</v>
      </c>
      <c r="S16" t="s">
        <v>1168</v>
      </c>
    </row>
    <row r="17" spans="1:19">
      <c r="A17" t="s">
        <v>34</v>
      </c>
      <c r="B17" t="s">
        <v>186</v>
      </c>
      <c r="C17" t="s">
        <v>267</v>
      </c>
      <c r="D17" t="b">
        <v>1</v>
      </c>
      <c r="E17" t="b">
        <v>0</v>
      </c>
      <c r="F17" t="b">
        <v>0</v>
      </c>
      <c r="G17" t="b">
        <v>0</v>
      </c>
      <c r="H17" t="b">
        <v>0</v>
      </c>
      <c r="I17" t="b">
        <v>0</v>
      </c>
      <c r="J17" t="b">
        <v>0</v>
      </c>
      <c r="K17" t="b">
        <v>0</v>
      </c>
      <c r="L17" t="b">
        <v>0</v>
      </c>
      <c r="M17" t="s">
        <v>292</v>
      </c>
      <c r="N17" t="s">
        <v>432</v>
      </c>
      <c r="O17" t="s">
        <v>585</v>
      </c>
      <c r="P17" t="s">
        <v>737</v>
      </c>
      <c r="Q17" s="6" t="s">
        <v>888</v>
      </c>
      <c r="R17" t="s">
        <v>1033</v>
      </c>
    </row>
    <row r="18" spans="1:19">
      <c r="A18" t="s">
        <v>35</v>
      </c>
      <c r="B18" t="s">
        <v>187</v>
      </c>
      <c r="C18" t="s">
        <v>267</v>
      </c>
      <c r="D18" t="b">
        <v>1</v>
      </c>
      <c r="E18" t="b">
        <v>0</v>
      </c>
      <c r="F18" t="b">
        <v>0</v>
      </c>
      <c r="G18" t="b">
        <v>0</v>
      </c>
      <c r="H18" t="b">
        <v>0</v>
      </c>
      <c r="I18" t="b">
        <v>0</v>
      </c>
      <c r="J18" t="b">
        <v>0</v>
      </c>
      <c r="K18" t="b">
        <v>0</v>
      </c>
      <c r="L18" t="b">
        <v>0</v>
      </c>
      <c r="M18" t="s">
        <v>293</v>
      </c>
      <c r="N18" t="s">
        <v>433</v>
      </c>
      <c r="O18" t="s">
        <v>586</v>
      </c>
      <c r="P18" t="s">
        <v>738</v>
      </c>
      <c r="Q18" s="6" t="s">
        <v>889</v>
      </c>
      <c r="R18" t="s">
        <v>1034</v>
      </c>
    </row>
    <row r="19" spans="1:19">
      <c r="A19" t="s">
        <v>36</v>
      </c>
      <c r="B19" t="s">
        <v>188</v>
      </c>
      <c r="C19" t="s">
        <v>267</v>
      </c>
      <c r="D19" t="b">
        <v>1</v>
      </c>
      <c r="E19" t="b">
        <v>0</v>
      </c>
      <c r="F19" t="b">
        <v>0</v>
      </c>
      <c r="G19" t="b">
        <v>0</v>
      </c>
      <c r="H19" t="b">
        <v>0</v>
      </c>
      <c r="I19" t="b">
        <v>0</v>
      </c>
      <c r="J19" t="b">
        <v>0</v>
      </c>
      <c r="K19" t="b">
        <v>0</v>
      </c>
      <c r="L19" t="b">
        <v>0</v>
      </c>
      <c r="M19" t="s">
        <v>294</v>
      </c>
      <c r="N19" t="s">
        <v>434</v>
      </c>
      <c r="O19" t="s">
        <v>587</v>
      </c>
      <c r="P19" t="s">
        <v>739</v>
      </c>
      <c r="Q19" s="6" t="s">
        <v>890</v>
      </c>
      <c r="R19" t="s">
        <v>1035</v>
      </c>
      <c r="S19" t="s">
        <v>1169</v>
      </c>
    </row>
    <row r="20" spans="1:19">
      <c r="A20" t="s">
        <v>37</v>
      </c>
      <c r="B20" t="s">
        <v>189</v>
      </c>
      <c r="C20" t="s">
        <v>267</v>
      </c>
      <c r="D20" t="b">
        <v>1</v>
      </c>
      <c r="E20" t="b">
        <v>0</v>
      </c>
      <c r="F20" t="b">
        <v>0</v>
      </c>
      <c r="G20" t="b">
        <v>0</v>
      </c>
      <c r="H20" t="b">
        <v>0</v>
      </c>
      <c r="I20" t="b">
        <v>0</v>
      </c>
      <c r="J20" t="b">
        <v>0</v>
      </c>
      <c r="K20" t="b">
        <v>0</v>
      </c>
      <c r="L20" t="b">
        <v>1</v>
      </c>
      <c r="M20" t="s">
        <v>295</v>
      </c>
      <c r="N20" t="s">
        <v>435</v>
      </c>
      <c r="O20" t="s">
        <v>588</v>
      </c>
      <c r="P20" t="s">
        <v>740</v>
      </c>
      <c r="Q20" s="6" t="s">
        <v>891</v>
      </c>
      <c r="R20" t="s">
        <v>1036</v>
      </c>
    </row>
    <row r="21" spans="1:19">
      <c r="A21" t="s">
        <v>38</v>
      </c>
      <c r="B21" t="s">
        <v>189</v>
      </c>
      <c r="C21" t="s">
        <v>267</v>
      </c>
      <c r="D21" t="b">
        <v>1</v>
      </c>
      <c r="E21" t="b">
        <v>0</v>
      </c>
      <c r="F21" t="b">
        <v>0</v>
      </c>
      <c r="G21" t="b">
        <v>0</v>
      </c>
      <c r="H21" t="b">
        <v>0</v>
      </c>
      <c r="I21" t="b">
        <v>0</v>
      </c>
      <c r="J21" t="b">
        <v>0</v>
      </c>
      <c r="K21" t="b">
        <v>0</v>
      </c>
      <c r="L21" t="b">
        <v>1</v>
      </c>
      <c r="M21" t="s">
        <v>296</v>
      </c>
      <c r="N21" t="s">
        <v>436</v>
      </c>
      <c r="O21" t="s">
        <v>589</v>
      </c>
      <c r="P21" t="s">
        <v>741</v>
      </c>
      <c r="Q21" s="6" t="s">
        <v>892</v>
      </c>
      <c r="R21" t="s">
        <v>1037</v>
      </c>
      <c r="S21" t="s">
        <v>1170</v>
      </c>
    </row>
    <row r="22" spans="1:19">
      <c r="A22" t="s">
        <v>39</v>
      </c>
      <c r="B22" t="s">
        <v>190</v>
      </c>
      <c r="C22" t="s">
        <v>267</v>
      </c>
      <c r="D22" t="b">
        <v>0</v>
      </c>
      <c r="E22" t="b">
        <v>0</v>
      </c>
      <c r="F22" t="b">
        <v>0</v>
      </c>
      <c r="G22" t="b">
        <v>0</v>
      </c>
      <c r="H22" t="b">
        <v>0</v>
      </c>
      <c r="I22" t="b">
        <v>0</v>
      </c>
      <c r="J22" t="b">
        <v>0</v>
      </c>
      <c r="K22" t="b">
        <v>0</v>
      </c>
      <c r="L22" t="b">
        <v>0</v>
      </c>
      <c r="M22" t="s">
        <v>285</v>
      </c>
      <c r="N22" t="s">
        <v>437</v>
      </c>
      <c r="O22" t="s">
        <v>590</v>
      </c>
      <c r="P22" t="s">
        <v>742</v>
      </c>
      <c r="Q22" s="6" t="s">
        <v>893</v>
      </c>
    </row>
    <row r="23" spans="1:19">
      <c r="A23" t="s">
        <v>40</v>
      </c>
      <c r="B23" t="s">
        <v>191</v>
      </c>
      <c r="C23" t="s">
        <v>267</v>
      </c>
      <c r="D23" t="b">
        <v>1</v>
      </c>
      <c r="E23" t="b">
        <v>0</v>
      </c>
      <c r="F23" t="b">
        <v>0</v>
      </c>
      <c r="G23" t="b">
        <v>0</v>
      </c>
      <c r="H23" t="b">
        <v>0</v>
      </c>
      <c r="I23" t="b">
        <v>0</v>
      </c>
      <c r="J23" t="b">
        <v>0</v>
      </c>
      <c r="K23" t="b">
        <v>0</v>
      </c>
      <c r="L23" t="b">
        <v>0</v>
      </c>
      <c r="M23" t="s">
        <v>297</v>
      </c>
      <c r="N23" t="s">
        <v>438</v>
      </c>
      <c r="O23" t="s">
        <v>591</v>
      </c>
      <c r="P23" t="s">
        <v>743</v>
      </c>
      <c r="Q23" s="6" t="s">
        <v>894</v>
      </c>
      <c r="R23" t="s">
        <v>1038</v>
      </c>
    </row>
    <row r="24" spans="1:19">
      <c r="A24" t="s">
        <v>41</v>
      </c>
      <c r="B24" t="s">
        <v>192</v>
      </c>
      <c r="C24" t="s">
        <v>267</v>
      </c>
      <c r="D24" t="b">
        <v>1</v>
      </c>
      <c r="E24" t="b">
        <v>0</v>
      </c>
      <c r="F24" t="b">
        <v>0</v>
      </c>
      <c r="G24" t="b">
        <v>0</v>
      </c>
      <c r="H24" t="b">
        <v>0</v>
      </c>
      <c r="I24" t="b">
        <v>0</v>
      </c>
      <c r="J24" t="b">
        <v>0</v>
      </c>
      <c r="K24" t="b">
        <v>0</v>
      </c>
      <c r="L24" t="b">
        <v>0</v>
      </c>
      <c r="M24" t="s">
        <v>298</v>
      </c>
      <c r="N24" t="s">
        <v>439</v>
      </c>
      <c r="O24" t="s">
        <v>592</v>
      </c>
      <c r="P24" t="s">
        <v>744</v>
      </c>
      <c r="Q24" s="6" t="s">
        <v>895</v>
      </c>
      <c r="R24" t="s">
        <v>1039</v>
      </c>
    </row>
    <row r="25" spans="1:19">
      <c r="A25" t="s">
        <v>42</v>
      </c>
      <c r="B25" t="s">
        <v>193</v>
      </c>
      <c r="C25" t="s">
        <v>267</v>
      </c>
      <c r="D25" t="b">
        <v>1</v>
      </c>
      <c r="E25" t="b">
        <v>0</v>
      </c>
      <c r="F25" t="b">
        <v>0</v>
      </c>
      <c r="G25" t="b">
        <v>0</v>
      </c>
      <c r="H25" t="b">
        <v>0</v>
      </c>
      <c r="I25" t="b">
        <v>0</v>
      </c>
      <c r="J25" t="b">
        <v>0</v>
      </c>
      <c r="K25" t="b">
        <v>0</v>
      </c>
      <c r="L25" t="b">
        <v>0</v>
      </c>
      <c r="N25" t="s">
        <v>440</v>
      </c>
      <c r="O25" t="s">
        <v>593</v>
      </c>
      <c r="P25" t="s">
        <v>745</v>
      </c>
      <c r="Q25" s="6" t="s">
        <v>896</v>
      </c>
      <c r="S25" t="s">
        <v>1171</v>
      </c>
    </row>
    <row r="26" spans="1:19">
      <c r="A26" t="s">
        <v>43</v>
      </c>
      <c r="B26" t="s">
        <v>194</v>
      </c>
      <c r="C26" t="s">
        <v>267</v>
      </c>
      <c r="D26" t="b">
        <v>1</v>
      </c>
      <c r="E26" t="b">
        <v>0</v>
      </c>
      <c r="F26" t="b">
        <v>0</v>
      </c>
      <c r="G26" t="b">
        <v>0</v>
      </c>
      <c r="H26" t="b">
        <v>0</v>
      </c>
      <c r="I26" t="b">
        <v>0</v>
      </c>
      <c r="J26" t="b">
        <v>0</v>
      </c>
      <c r="K26" t="b">
        <v>0</v>
      </c>
      <c r="L26" t="b">
        <v>0</v>
      </c>
      <c r="M26" t="s">
        <v>299</v>
      </c>
      <c r="N26" t="s">
        <v>441</v>
      </c>
      <c r="O26" t="s">
        <v>594</v>
      </c>
      <c r="P26" t="s">
        <v>746</v>
      </c>
      <c r="Q26" s="6" t="s">
        <v>897</v>
      </c>
      <c r="R26" t="s">
        <v>1040</v>
      </c>
    </row>
    <row r="27" spans="1:19">
      <c r="A27" t="s">
        <v>44</v>
      </c>
      <c r="B27" t="s">
        <v>195</v>
      </c>
      <c r="C27" t="s">
        <v>267</v>
      </c>
      <c r="D27" t="b">
        <v>1</v>
      </c>
      <c r="E27" t="b">
        <v>0</v>
      </c>
      <c r="F27" t="b">
        <v>0</v>
      </c>
      <c r="G27" t="b">
        <v>0</v>
      </c>
      <c r="H27" t="b">
        <v>0</v>
      </c>
      <c r="I27" t="b">
        <v>0</v>
      </c>
      <c r="J27" t="b">
        <v>0</v>
      </c>
      <c r="K27" t="b">
        <v>0</v>
      </c>
      <c r="L27" t="b">
        <v>0</v>
      </c>
      <c r="N27" t="s">
        <v>442</v>
      </c>
      <c r="O27" t="s">
        <v>595</v>
      </c>
      <c r="P27" t="s">
        <v>747</v>
      </c>
      <c r="Q27" s="6" t="s">
        <v>898</v>
      </c>
      <c r="S27" t="s">
        <v>1172</v>
      </c>
    </row>
    <row r="28" spans="1:19">
      <c r="A28" t="s">
        <v>45</v>
      </c>
      <c r="B28" t="s">
        <v>193</v>
      </c>
      <c r="C28" t="s">
        <v>267</v>
      </c>
      <c r="D28" t="b">
        <v>1</v>
      </c>
      <c r="E28" t="b">
        <v>0</v>
      </c>
      <c r="F28" t="b">
        <v>0</v>
      </c>
      <c r="G28" t="b">
        <v>0</v>
      </c>
      <c r="H28" t="b">
        <v>0</v>
      </c>
      <c r="I28" t="b">
        <v>0</v>
      </c>
      <c r="J28" t="b">
        <v>0</v>
      </c>
      <c r="K28" t="b">
        <v>0</v>
      </c>
      <c r="L28" t="b">
        <v>0</v>
      </c>
      <c r="N28" t="s">
        <v>443</v>
      </c>
      <c r="O28" t="s">
        <v>596</v>
      </c>
      <c r="P28" t="s">
        <v>748</v>
      </c>
      <c r="Q28" s="6" t="s">
        <v>899</v>
      </c>
      <c r="S28" t="s">
        <v>1173</v>
      </c>
    </row>
    <row r="29" spans="1:19">
      <c r="A29" t="s">
        <v>46</v>
      </c>
      <c r="B29" t="s">
        <v>196</v>
      </c>
      <c r="C29" t="s">
        <v>267</v>
      </c>
      <c r="D29" t="b">
        <v>1</v>
      </c>
      <c r="E29" t="b">
        <v>0</v>
      </c>
      <c r="F29" t="b">
        <v>0</v>
      </c>
      <c r="G29" t="b">
        <v>0</v>
      </c>
      <c r="H29" t="b">
        <v>0</v>
      </c>
      <c r="I29" t="b">
        <v>0</v>
      </c>
      <c r="J29" t="b">
        <v>0</v>
      </c>
      <c r="K29" t="b">
        <v>0</v>
      </c>
      <c r="L29" t="b">
        <v>0</v>
      </c>
      <c r="M29" t="s">
        <v>300</v>
      </c>
      <c r="N29" t="s">
        <v>444</v>
      </c>
      <c r="O29" t="s">
        <v>597</v>
      </c>
      <c r="P29" t="s">
        <v>749</v>
      </c>
      <c r="Q29" s="6" t="s">
        <v>900</v>
      </c>
      <c r="R29" t="s">
        <v>1041</v>
      </c>
    </row>
    <row r="30" spans="1:19">
      <c r="A30" t="s">
        <v>47</v>
      </c>
      <c r="B30" t="s">
        <v>197</v>
      </c>
      <c r="C30" t="s">
        <v>267</v>
      </c>
      <c r="D30" t="b">
        <v>1</v>
      </c>
      <c r="E30" t="b">
        <v>0</v>
      </c>
      <c r="F30" t="b">
        <v>0</v>
      </c>
      <c r="G30" t="b">
        <v>0</v>
      </c>
      <c r="H30" t="b">
        <v>0</v>
      </c>
      <c r="I30" t="b">
        <v>0</v>
      </c>
      <c r="J30" t="b">
        <v>0</v>
      </c>
      <c r="K30" t="b">
        <v>0</v>
      </c>
      <c r="L30" t="b">
        <v>0</v>
      </c>
      <c r="M30" t="s">
        <v>285</v>
      </c>
      <c r="N30" t="s">
        <v>445</v>
      </c>
      <c r="O30" t="s">
        <v>598</v>
      </c>
      <c r="P30" t="s">
        <v>750</v>
      </c>
      <c r="Q30" s="6" t="s">
        <v>901</v>
      </c>
    </row>
    <row r="31" spans="1:19">
      <c r="A31" t="s">
        <v>48</v>
      </c>
      <c r="B31" t="s">
        <v>198</v>
      </c>
      <c r="C31" t="s">
        <v>267</v>
      </c>
      <c r="D31" t="b">
        <v>1</v>
      </c>
      <c r="E31" t="b">
        <v>0</v>
      </c>
      <c r="F31" t="b">
        <v>0</v>
      </c>
      <c r="G31" t="b">
        <v>0</v>
      </c>
      <c r="H31" t="b">
        <v>0</v>
      </c>
      <c r="I31" t="b">
        <v>0</v>
      </c>
      <c r="J31" t="b">
        <v>0</v>
      </c>
      <c r="K31" t="b">
        <v>0</v>
      </c>
      <c r="L31" t="b">
        <v>0</v>
      </c>
      <c r="M31" t="s">
        <v>301</v>
      </c>
      <c r="N31" t="s">
        <v>446</v>
      </c>
      <c r="O31" t="s">
        <v>599</v>
      </c>
      <c r="P31" t="s">
        <v>751</v>
      </c>
      <c r="Q31" s="6" t="s">
        <v>902</v>
      </c>
      <c r="R31" t="s">
        <v>1042</v>
      </c>
      <c r="S31" t="s">
        <v>1174</v>
      </c>
    </row>
    <row r="32" spans="1:19">
      <c r="A32" t="s">
        <v>49</v>
      </c>
      <c r="B32" t="s">
        <v>199</v>
      </c>
      <c r="C32" t="s">
        <v>267</v>
      </c>
      <c r="D32" t="b">
        <v>1</v>
      </c>
      <c r="E32" t="b">
        <v>0</v>
      </c>
      <c r="F32" t="b">
        <v>0</v>
      </c>
      <c r="G32" t="b">
        <v>0</v>
      </c>
      <c r="H32" t="b">
        <v>0</v>
      </c>
      <c r="I32" t="b">
        <v>0</v>
      </c>
      <c r="J32" t="b">
        <v>0</v>
      </c>
      <c r="K32" t="b">
        <v>0</v>
      </c>
      <c r="L32" t="b">
        <v>0</v>
      </c>
      <c r="N32" t="s">
        <v>447</v>
      </c>
      <c r="O32" t="s">
        <v>600</v>
      </c>
      <c r="P32" t="s">
        <v>752</v>
      </c>
      <c r="Q32" s="6" t="s">
        <v>903</v>
      </c>
      <c r="S32" t="s">
        <v>1175</v>
      </c>
    </row>
    <row r="33" spans="1:19">
      <c r="A33" t="s">
        <v>50</v>
      </c>
      <c r="B33" t="s">
        <v>200</v>
      </c>
      <c r="C33" t="s">
        <v>267</v>
      </c>
      <c r="D33" t="b">
        <v>1</v>
      </c>
      <c r="E33" t="b">
        <v>0</v>
      </c>
      <c r="F33" t="b">
        <v>0</v>
      </c>
      <c r="G33" t="b">
        <v>0</v>
      </c>
      <c r="H33" t="b">
        <v>0</v>
      </c>
      <c r="I33" t="b">
        <v>0</v>
      </c>
      <c r="J33" t="b">
        <v>0</v>
      </c>
      <c r="K33" t="b">
        <v>0</v>
      </c>
      <c r="L33" t="b">
        <v>0</v>
      </c>
      <c r="N33" t="s">
        <v>448</v>
      </c>
      <c r="O33" t="s">
        <v>601</v>
      </c>
      <c r="P33" t="s">
        <v>753</v>
      </c>
      <c r="Q33" s="6" t="s">
        <v>904</v>
      </c>
      <c r="S33" t="s">
        <v>1176</v>
      </c>
    </row>
    <row r="34" spans="1:19">
      <c r="A34" t="s">
        <v>51</v>
      </c>
      <c r="B34" t="s">
        <v>201</v>
      </c>
      <c r="C34" t="s">
        <v>267</v>
      </c>
      <c r="D34" t="b">
        <v>1</v>
      </c>
      <c r="E34" t="b">
        <v>0</v>
      </c>
      <c r="F34" t="b">
        <v>0</v>
      </c>
      <c r="G34" t="b">
        <v>0</v>
      </c>
      <c r="H34" t="b">
        <v>0</v>
      </c>
      <c r="I34" t="b">
        <v>0</v>
      </c>
      <c r="J34" t="b">
        <v>0</v>
      </c>
      <c r="K34" t="b">
        <v>0</v>
      </c>
      <c r="L34" t="b">
        <v>1</v>
      </c>
      <c r="M34" t="s">
        <v>302</v>
      </c>
      <c r="N34" t="s">
        <v>449</v>
      </c>
      <c r="O34" t="s">
        <v>602</v>
      </c>
      <c r="P34" t="s">
        <v>754</v>
      </c>
      <c r="Q34" s="6" t="s">
        <v>905</v>
      </c>
      <c r="R34" t="s">
        <v>1043</v>
      </c>
      <c r="S34" t="s">
        <v>1177</v>
      </c>
    </row>
    <row r="35" spans="1:19">
      <c r="A35" t="s">
        <v>52</v>
      </c>
      <c r="B35" t="s">
        <v>202</v>
      </c>
      <c r="C35" t="s">
        <v>267</v>
      </c>
      <c r="D35" t="b">
        <v>1</v>
      </c>
      <c r="E35" t="b">
        <v>0</v>
      </c>
      <c r="F35" t="b">
        <v>0</v>
      </c>
      <c r="G35" t="b">
        <v>0</v>
      </c>
      <c r="H35" t="b">
        <v>0</v>
      </c>
      <c r="I35" t="b">
        <v>0</v>
      </c>
      <c r="J35" t="b">
        <v>0</v>
      </c>
      <c r="K35" t="b">
        <v>0</v>
      </c>
      <c r="L35" t="b">
        <v>0</v>
      </c>
      <c r="M35" t="s">
        <v>303</v>
      </c>
      <c r="N35" t="s">
        <v>450</v>
      </c>
      <c r="O35" t="s">
        <v>603</v>
      </c>
      <c r="P35" t="s">
        <v>755</v>
      </c>
      <c r="Q35" s="6" t="s">
        <v>906</v>
      </c>
      <c r="R35" t="s">
        <v>1044</v>
      </c>
      <c r="S35" t="s">
        <v>1178</v>
      </c>
    </row>
    <row r="36" spans="1:19">
      <c r="A36" t="s">
        <v>53</v>
      </c>
      <c r="B36" t="s">
        <v>203</v>
      </c>
      <c r="C36" t="s">
        <v>267</v>
      </c>
      <c r="D36" t="b">
        <v>1</v>
      </c>
      <c r="E36" t="b">
        <v>0</v>
      </c>
      <c r="F36" t="b">
        <v>0</v>
      </c>
      <c r="G36" t="b">
        <v>0</v>
      </c>
      <c r="H36" t="b">
        <v>0</v>
      </c>
      <c r="I36" t="b">
        <v>0</v>
      </c>
      <c r="J36" t="b">
        <v>0</v>
      </c>
      <c r="K36" t="b">
        <v>0</v>
      </c>
      <c r="L36" t="b">
        <v>0</v>
      </c>
      <c r="M36" t="s">
        <v>304</v>
      </c>
      <c r="N36" t="s">
        <v>451</v>
      </c>
      <c r="O36" t="s">
        <v>604</v>
      </c>
      <c r="P36" t="s">
        <v>756</v>
      </c>
      <c r="Q36" s="6" t="s">
        <v>907</v>
      </c>
      <c r="R36" t="s">
        <v>1045</v>
      </c>
      <c r="S36" t="s">
        <v>1179</v>
      </c>
    </row>
    <row r="37" spans="1:19">
      <c r="A37" t="s">
        <v>54</v>
      </c>
      <c r="B37" t="s">
        <v>204</v>
      </c>
      <c r="C37" t="s">
        <v>267</v>
      </c>
      <c r="D37" t="b">
        <v>1</v>
      </c>
      <c r="E37" t="b">
        <v>0</v>
      </c>
      <c r="F37" t="b">
        <v>0</v>
      </c>
      <c r="G37" t="b">
        <v>0</v>
      </c>
      <c r="H37" t="b">
        <v>0</v>
      </c>
      <c r="I37" t="b">
        <v>0</v>
      </c>
      <c r="J37" t="b">
        <v>0</v>
      </c>
      <c r="K37" t="b">
        <v>0</v>
      </c>
      <c r="L37" t="b">
        <v>0</v>
      </c>
      <c r="M37" t="s">
        <v>305</v>
      </c>
      <c r="N37" t="s">
        <v>452</v>
      </c>
      <c r="O37" t="s">
        <v>605</v>
      </c>
      <c r="P37" t="s">
        <v>757</v>
      </c>
      <c r="Q37" s="6" t="s">
        <v>908</v>
      </c>
      <c r="R37" t="s">
        <v>1046</v>
      </c>
      <c r="S37" t="s">
        <v>1180</v>
      </c>
    </row>
    <row r="38" spans="1:19">
      <c r="A38" t="s">
        <v>55</v>
      </c>
      <c r="B38" t="s">
        <v>205</v>
      </c>
      <c r="C38" t="s">
        <v>267</v>
      </c>
      <c r="D38" t="b">
        <v>1</v>
      </c>
      <c r="E38" t="b">
        <v>0</v>
      </c>
      <c r="F38" t="b">
        <v>0</v>
      </c>
      <c r="G38" t="b">
        <v>0</v>
      </c>
      <c r="H38" t="b">
        <v>0</v>
      </c>
      <c r="I38" t="b">
        <v>0</v>
      </c>
      <c r="J38" t="b">
        <v>0</v>
      </c>
      <c r="K38" t="b">
        <v>0</v>
      </c>
      <c r="L38" t="b">
        <v>0</v>
      </c>
      <c r="M38" t="s">
        <v>306</v>
      </c>
      <c r="N38" t="s">
        <v>453</v>
      </c>
      <c r="O38" t="s">
        <v>606</v>
      </c>
      <c r="P38" t="s">
        <v>758</v>
      </c>
      <c r="Q38" s="6" t="s">
        <v>909</v>
      </c>
      <c r="R38" t="s">
        <v>1047</v>
      </c>
      <c r="S38" t="s">
        <v>1181</v>
      </c>
    </row>
    <row r="39" spans="1:19">
      <c r="A39" t="s">
        <v>56</v>
      </c>
      <c r="B39" t="s">
        <v>174</v>
      </c>
      <c r="C39" t="s">
        <v>267</v>
      </c>
      <c r="D39" t="b">
        <v>1</v>
      </c>
      <c r="E39" t="b">
        <v>0</v>
      </c>
      <c r="F39" t="b">
        <v>0</v>
      </c>
      <c r="G39" t="b">
        <v>0</v>
      </c>
      <c r="H39" t="b">
        <v>0</v>
      </c>
      <c r="I39" t="b">
        <v>0</v>
      </c>
      <c r="J39" t="b">
        <v>0</v>
      </c>
      <c r="K39" t="b">
        <v>0</v>
      </c>
      <c r="L39" t="b">
        <v>1</v>
      </c>
      <c r="M39" t="s">
        <v>307</v>
      </c>
      <c r="N39" t="s">
        <v>454</v>
      </c>
      <c r="O39" t="s">
        <v>607</v>
      </c>
      <c r="P39" t="s">
        <v>759</v>
      </c>
      <c r="Q39" s="6" t="s">
        <v>910</v>
      </c>
      <c r="R39" t="s">
        <v>1048</v>
      </c>
    </row>
    <row r="40" spans="1:19">
      <c r="A40" t="s">
        <v>57</v>
      </c>
      <c r="B40" t="s">
        <v>204</v>
      </c>
      <c r="C40" t="s">
        <v>268</v>
      </c>
      <c r="D40" t="b">
        <v>1</v>
      </c>
      <c r="E40" t="b">
        <v>0</v>
      </c>
      <c r="F40" t="b">
        <v>0</v>
      </c>
      <c r="G40" t="b">
        <v>0</v>
      </c>
      <c r="H40" t="b">
        <v>0</v>
      </c>
      <c r="I40" t="b">
        <v>0</v>
      </c>
      <c r="J40" t="b">
        <v>0</v>
      </c>
      <c r="K40" t="b">
        <v>0</v>
      </c>
      <c r="L40" t="b">
        <v>0</v>
      </c>
      <c r="M40" t="s">
        <v>308</v>
      </c>
      <c r="N40" t="s">
        <v>455</v>
      </c>
      <c r="O40" t="s">
        <v>608</v>
      </c>
      <c r="P40" t="s">
        <v>760</v>
      </c>
      <c r="Q40" s="6" t="s">
        <v>911</v>
      </c>
      <c r="R40" t="s">
        <v>1049</v>
      </c>
      <c r="S40" t="s">
        <v>1182</v>
      </c>
    </row>
    <row r="41" spans="1:19">
      <c r="A41" t="s">
        <v>58</v>
      </c>
      <c r="B41" t="s">
        <v>190</v>
      </c>
      <c r="C41" t="s">
        <v>268</v>
      </c>
      <c r="D41" t="b">
        <v>1</v>
      </c>
      <c r="E41" t="b">
        <v>0</v>
      </c>
      <c r="F41" t="b">
        <v>0</v>
      </c>
      <c r="G41" t="b">
        <v>0</v>
      </c>
      <c r="H41" t="b">
        <v>0</v>
      </c>
      <c r="I41" t="b">
        <v>0</v>
      </c>
      <c r="J41" t="b">
        <v>0</v>
      </c>
      <c r="K41" t="b">
        <v>0</v>
      </c>
      <c r="L41" t="b">
        <v>0</v>
      </c>
      <c r="M41" t="s">
        <v>309</v>
      </c>
      <c r="N41" t="s">
        <v>456</v>
      </c>
      <c r="O41" t="s">
        <v>590</v>
      </c>
      <c r="P41" t="s">
        <v>742</v>
      </c>
      <c r="Q41" s="6" t="s">
        <v>912</v>
      </c>
      <c r="R41" t="s">
        <v>1050</v>
      </c>
      <c r="S41" t="s">
        <v>1183</v>
      </c>
    </row>
    <row r="42" spans="1:19">
      <c r="A42" t="s">
        <v>59</v>
      </c>
      <c r="B42" t="s">
        <v>206</v>
      </c>
      <c r="C42" t="s">
        <v>268</v>
      </c>
      <c r="D42" t="b">
        <v>1</v>
      </c>
      <c r="E42" t="b">
        <v>0</v>
      </c>
      <c r="F42" t="b">
        <v>0</v>
      </c>
      <c r="G42" t="b">
        <v>0</v>
      </c>
      <c r="H42" t="b">
        <v>0</v>
      </c>
      <c r="I42" t="b">
        <v>0</v>
      </c>
      <c r="J42" t="b">
        <v>0</v>
      </c>
      <c r="K42" t="b">
        <v>0</v>
      </c>
      <c r="L42" t="b">
        <v>0</v>
      </c>
      <c r="M42" t="s">
        <v>310</v>
      </c>
      <c r="N42" t="s">
        <v>457</v>
      </c>
      <c r="O42" t="s">
        <v>609</v>
      </c>
      <c r="P42" t="s">
        <v>761</v>
      </c>
      <c r="Q42" s="6" t="s">
        <v>913</v>
      </c>
      <c r="R42" t="s">
        <v>1051</v>
      </c>
    </row>
    <row r="43" spans="1:19">
      <c r="A43" t="s">
        <v>60</v>
      </c>
      <c r="B43" t="s">
        <v>207</v>
      </c>
      <c r="C43" t="s">
        <v>268</v>
      </c>
      <c r="D43" t="b">
        <v>1</v>
      </c>
      <c r="E43" t="b">
        <v>0</v>
      </c>
      <c r="F43" t="b">
        <v>0</v>
      </c>
      <c r="G43" t="b">
        <v>0</v>
      </c>
      <c r="H43" t="b">
        <v>0</v>
      </c>
      <c r="I43" t="b">
        <v>0</v>
      </c>
      <c r="J43" t="b">
        <v>0</v>
      </c>
      <c r="K43" t="b">
        <v>0</v>
      </c>
      <c r="L43" t="b">
        <v>0</v>
      </c>
      <c r="M43" t="s">
        <v>311</v>
      </c>
      <c r="N43" t="s">
        <v>458</v>
      </c>
      <c r="O43" t="s">
        <v>610</v>
      </c>
      <c r="P43" t="s">
        <v>762</v>
      </c>
      <c r="Q43" s="6" t="s">
        <v>914</v>
      </c>
      <c r="R43" t="s">
        <v>1052</v>
      </c>
    </row>
    <row r="44" spans="1:19">
      <c r="A44" t="s">
        <v>61</v>
      </c>
      <c r="B44" t="s">
        <v>208</v>
      </c>
      <c r="C44" t="s">
        <v>268</v>
      </c>
      <c r="D44" t="b">
        <v>1</v>
      </c>
      <c r="E44" t="b">
        <v>0</v>
      </c>
      <c r="F44" t="b">
        <v>0</v>
      </c>
      <c r="G44" t="b">
        <v>0</v>
      </c>
      <c r="H44" t="b">
        <v>0</v>
      </c>
      <c r="I44" t="b">
        <v>0</v>
      </c>
      <c r="J44" t="b">
        <v>0</v>
      </c>
      <c r="K44" t="b">
        <v>0</v>
      </c>
      <c r="L44" t="b">
        <v>0</v>
      </c>
      <c r="M44" t="s">
        <v>312</v>
      </c>
      <c r="N44" t="s">
        <v>459</v>
      </c>
      <c r="O44" t="s">
        <v>611</v>
      </c>
      <c r="P44" t="s">
        <v>763</v>
      </c>
      <c r="Q44" s="6" t="s">
        <v>915</v>
      </c>
      <c r="R44" t="s">
        <v>1053</v>
      </c>
      <c r="S44" t="s">
        <v>1184</v>
      </c>
    </row>
    <row r="45" spans="1:19">
      <c r="A45" t="s">
        <v>62</v>
      </c>
      <c r="B45" t="s">
        <v>209</v>
      </c>
      <c r="C45" t="s">
        <v>268</v>
      </c>
      <c r="D45" t="b">
        <v>1</v>
      </c>
      <c r="E45" t="b">
        <v>0</v>
      </c>
      <c r="F45" t="b">
        <v>0</v>
      </c>
      <c r="G45" t="b">
        <v>0</v>
      </c>
      <c r="H45" t="b">
        <v>0</v>
      </c>
      <c r="I45" t="b">
        <v>0</v>
      </c>
      <c r="J45" t="b">
        <v>0</v>
      </c>
      <c r="K45" t="b">
        <v>0</v>
      </c>
      <c r="L45" t="b">
        <v>0</v>
      </c>
      <c r="M45" t="s">
        <v>313</v>
      </c>
      <c r="N45" t="s">
        <v>460</v>
      </c>
      <c r="O45" t="s">
        <v>612</v>
      </c>
      <c r="P45" t="s">
        <v>764</v>
      </c>
      <c r="Q45" s="6" t="s">
        <v>916</v>
      </c>
      <c r="R45" t="s">
        <v>1054</v>
      </c>
      <c r="S45" t="s">
        <v>1185</v>
      </c>
    </row>
    <row r="46" spans="1:19">
      <c r="A46" t="s">
        <v>63</v>
      </c>
      <c r="B46" t="s">
        <v>210</v>
      </c>
      <c r="C46" t="s">
        <v>268</v>
      </c>
      <c r="D46" t="b">
        <v>1</v>
      </c>
      <c r="E46" t="b">
        <v>0</v>
      </c>
      <c r="F46" t="b">
        <v>0</v>
      </c>
      <c r="G46" t="b">
        <v>0</v>
      </c>
      <c r="H46" t="b">
        <v>0</v>
      </c>
      <c r="I46" t="b">
        <v>0</v>
      </c>
      <c r="J46" t="b">
        <v>0</v>
      </c>
      <c r="K46" t="b">
        <v>0</v>
      </c>
      <c r="L46" t="b">
        <v>0</v>
      </c>
      <c r="M46" t="s">
        <v>314</v>
      </c>
      <c r="N46" t="s">
        <v>461</v>
      </c>
      <c r="O46" t="s">
        <v>613</v>
      </c>
      <c r="P46" t="s">
        <v>765</v>
      </c>
      <c r="Q46" s="6" t="s">
        <v>917</v>
      </c>
      <c r="R46" t="s">
        <v>1055</v>
      </c>
      <c r="S46" t="s">
        <v>1186</v>
      </c>
    </row>
    <row r="47" spans="1:19">
      <c r="A47" t="s">
        <v>64</v>
      </c>
      <c r="B47" t="s">
        <v>211</v>
      </c>
      <c r="C47" t="s">
        <v>268</v>
      </c>
      <c r="D47" t="b">
        <v>1</v>
      </c>
      <c r="E47" t="b">
        <v>0</v>
      </c>
      <c r="F47" t="b">
        <v>0</v>
      </c>
      <c r="G47" t="b">
        <v>0</v>
      </c>
      <c r="H47" t="b">
        <v>0</v>
      </c>
      <c r="I47" t="b">
        <v>0</v>
      </c>
      <c r="J47" t="b">
        <v>0</v>
      </c>
      <c r="K47" t="b">
        <v>0</v>
      </c>
      <c r="L47" t="b">
        <v>0</v>
      </c>
      <c r="M47" t="s">
        <v>285</v>
      </c>
      <c r="N47" t="s">
        <v>462</v>
      </c>
      <c r="O47" t="s">
        <v>614</v>
      </c>
      <c r="P47" t="s">
        <v>766</v>
      </c>
      <c r="Q47" s="6" t="s">
        <v>918</v>
      </c>
    </row>
    <row r="48" spans="1:19">
      <c r="A48" t="s">
        <v>65</v>
      </c>
      <c r="B48" t="s">
        <v>212</v>
      </c>
      <c r="C48" t="s">
        <v>268</v>
      </c>
      <c r="D48" t="b">
        <v>1</v>
      </c>
      <c r="E48" t="b">
        <v>0</v>
      </c>
      <c r="F48" t="b">
        <v>0</v>
      </c>
      <c r="G48" t="b">
        <v>0</v>
      </c>
      <c r="H48" t="b">
        <v>0</v>
      </c>
      <c r="I48" t="b">
        <v>0</v>
      </c>
      <c r="J48" t="b">
        <v>0</v>
      </c>
      <c r="K48" t="b">
        <v>0</v>
      </c>
      <c r="L48" t="b">
        <v>0</v>
      </c>
      <c r="M48" t="s">
        <v>315</v>
      </c>
      <c r="N48" t="s">
        <v>463</v>
      </c>
      <c r="O48" t="s">
        <v>615</v>
      </c>
      <c r="P48" t="s">
        <v>767</v>
      </c>
      <c r="Q48" s="6" t="s">
        <v>919</v>
      </c>
      <c r="R48" t="s">
        <v>1056</v>
      </c>
      <c r="S48" t="s">
        <v>1187</v>
      </c>
    </row>
    <row r="49" spans="1:19">
      <c r="A49" t="s">
        <v>66</v>
      </c>
      <c r="B49" t="s">
        <v>213</v>
      </c>
      <c r="C49" t="s">
        <v>268</v>
      </c>
      <c r="D49" t="b">
        <v>1</v>
      </c>
      <c r="E49" t="b">
        <v>0</v>
      </c>
      <c r="F49" t="b">
        <v>0</v>
      </c>
      <c r="G49" t="b">
        <v>0</v>
      </c>
      <c r="H49" t="b">
        <v>0</v>
      </c>
      <c r="I49" t="b">
        <v>0</v>
      </c>
      <c r="J49" t="b">
        <v>0</v>
      </c>
      <c r="K49" t="b">
        <v>0</v>
      </c>
      <c r="L49" t="b">
        <v>0</v>
      </c>
      <c r="M49" t="s">
        <v>316</v>
      </c>
      <c r="N49" t="s">
        <v>464</v>
      </c>
      <c r="O49" t="s">
        <v>616</v>
      </c>
      <c r="P49" t="s">
        <v>768</v>
      </c>
      <c r="Q49" s="6" t="s">
        <v>920</v>
      </c>
      <c r="R49" t="s">
        <v>1057</v>
      </c>
    </row>
    <row r="50" spans="1:19">
      <c r="A50" t="s">
        <v>67</v>
      </c>
      <c r="B50" t="s">
        <v>214</v>
      </c>
      <c r="C50" t="s">
        <v>268</v>
      </c>
      <c r="D50" t="b">
        <v>1</v>
      </c>
      <c r="E50" t="b">
        <v>0</v>
      </c>
      <c r="F50" t="b">
        <v>0</v>
      </c>
      <c r="G50" t="b">
        <v>0</v>
      </c>
      <c r="H50" t="b">
        <v>0</v>
      </c>
      <c r="I50" t="b">
        <v>0</v>
      </c>
      <c r="J50" t="b">
        <v>0</v>
      </c>
      <c r="K50" t="b">
        <v>0</v>
      </c>
      <c r="L50" t="b">
        <v>1</v>
      </c>
      <c r="M50" t="s">
        <v>317</v>
      </c>
      <c r="N50" t="s">
        <v>465</v>
      </c>
      <c r="O50" t="s">
        <v>617</v>
      </c>
      <c r="P50" t="s">
        <v>769</v>
      </c>
      <c r="Q50" s="6" t="s">
        <v>921</v>
      </c>
      <c r="R50" t="s">
        <v>1058</v>
      </c>
      <c r="S50" t="s">
        <v>1188</v>
      </c>
    </row>
    <row r="51" spans="1:19">
      <c r="A51" t="s">
        <v>68</v>
      </c>
      <c r="B51" t="s">
        <v>215</v>
      </c>
      <c r="C51" t="s">
        <v>269</v>
      </c>
      <c r="D51" t="b">
        <v>1</v>
      </c>
      <c r="E51" t="b">
        <v>0</v>
      </c>
      <c r="F51" t="b">
        <v>0</v>
      </c>
      <c r="G51" t="b">
        <v>0</v>
      </c>
      <c r="H51" t="b">
        <v>0</v>
      </c>
      <c r="I51" t="b">
        <v>0</v>
      </c>
      <c r="J51" t="b">
        <v>0</v>
      </c>
      <c r="K51" t="b">
        <v>0</v>
      </c>
      <c r="L51" t="b">
        <v>1</v>
      </c>
      <c r="M51" t="s">
        <v>318</v>
      </c>
      <c r="N51" t="s">
        <v>466</v>
      </c>
      <c r="O51" t="s">
        <v>618</v>
      </c>
      <c r="P51" t="s">
        <v>770</v>
      </c>
      <c r="Q51" s="6" t="s">
        <v>922</v>
      </c>
      <c r="R51" t="s">
        <v>1059</v>
      </c>
      <c r="S51" t="s">
        <v>1189</v>
      </c>
    </row>
    <row r="52" spans="1:19">
      <c r="A52" t="s">
        <v>69</v>
      </c>
      <c r="B52" t="s">
        <v>216</v>
      </c>
      <c r="C52" t="s">
        <v>269</v>
      </c>
      <c r="D52" t="b">
        <v>1</v>
      </c>
      <c r="E52" t="b">
        <v>0</v>
      </c>
      <c r="F52" t="b">
        <v>0</v>
      </c>
      <c r="G52" t="b">
        <v>0</v>
      </c>
      <c r="H52" t="b">
        <v>0</v>
      </c>
      <c r="I52" t="b">
        <v>0</v>
      </c>
      <c r="J52" t="b">
        <v>0</v>
      </c>
      <c r="K52" t="b">
        <v>0</v>
      </c>
      <c r="L52" t="b">
        <v>0</v>
      </c>
      <c r="M52" t="s">
        <v>319</v>
      </c>
      <c r="N52" t="s">
        <v>467</v>
      </c>
      <c r="O52" t="s">
        <v>619</v>
      </c>
      <c r="P52" t="s">
        <v>771</v>
      </c>
      <c r="Q52" s="6" t="s">
        <v>923</v>
      </c>
      <c r="R52" t="s">
        <v>1060</v>
      </c>
    </row>
    <row r="53" spans="1:19">
      <c r="A53" t="s">
        <v>70</v>
      </c>
      <c r="B53" t="s">
        <v>217</v>
      </c>
      <c r="C53" t="s">
        <v>269</v>
      </c>
      <c r="D53" t="b">
        <v>1</v>
      </c>
      <c r="E53" t="b">
        <v>0</v>
      </c>
      <c r="F53" t="b">
        <v>0</v>
      </c>
      <c r="G53" t="b">
        <v>0</v>
      </c>
      <c r="H53" t="b">
        <v>0</v>
      </c>
      <c r="I53" t="b">
        <v>0</v>
      </c>
      <c r="J53" t="b">
        <v>0</v>
      </c>
      <c r="K53" t="b">
        <v>0</v>
      </c>
      <c r="L53" t="b">
        <v>0</v>
      </c>
      <c r="M53" t="s">
        <v>320</v>
      </c>
      <c r="N53" t="s">
        <v>468</v>
      </c>
      <c r="O53" t="s">
        <v>620</v>
      </c>
      <c r="P53" t="s">
        <v>772</v>
      </c>
      <c r="Q53" s="6" t="s">
        <v>924</v>
      </c>
      <c r="R53" t="s">
        <v>1061</v>
      </c>
      <c r="S53" t="s">
        <v>1190</v>
      </c>
    </row>
    <row r="54" spans="1:19">
      <c r="A54" t="s">
        <v>71</v>
      </c>
      <c r="B54" t="s">
        <v>218</v>
      </c>
      <c r="C54" t="s">
        <v>269</v>
      </c>
      <c r="D54" t="b">
        <v>1</v>
      </c>
      <c r="E54" t="b">
        <v>0</v>
      </c>
      <c r="F54" t="b">
        <v>0</v>
      </c>
      <c r="G54" t="b">
        <v>0</v>
      </c>
      <c r="H54" t="b">
        <v>0</v>
      </c>
      <c r="I54" t="b">
        <v>0</v>
      </c>
      <c r="J54" t="b">
        <v>0</v>
      </c>
      <c r="K54" t="b">
        <v>0</v>
      </c>
      <c r="L54" t="b">
        <v>0</v>
      </c>
      <c r="M54" t="s">
        <v>321</v>
      </c>
      <c r="N54" t="s">
        <v>469</v>
      </c>
      <c r="O54" t="s">
        <v>621</v>
      </c>
      <c r="P54" t="s">
        <v>773</v>
      </c>
      <c r="Q54" s="6" t="s">
        <v>925</v>
      </c>
      <c r="R54" t="s">
        <v>1062</v>
      </c>
      <c r="S54" t="s">
        <v>1191</v>
      </c>
    </row>
    <row r="55" spans="1:19">
      <c r="A55" t="s">
        <v>72</v>
      </c>
      <c r="B55" t="s">
        <v>219</v>
      </c>
      <c r="C55" t="s">
        <v>269</v>
      </c>
      <c r="D55" t="b">
        <v>1</v>
      </c>
      <c r="E55" t="b">
        <v>0</v>
      </c>
      <c r="F55" t="b">
        <v>0</v>
      </c>
      <c r="G55" t="b">
        <v>0</v>
      </c>
      <c r="H55" t="b">
        <v>0</v>
      </c>
      <c r="I55" t="b">
        <v>0</v>
      </c>
      <c r="J55" t="b">
        <v>0</v>
      </c>
      <c r="K55" t="b">
        <v>0</v>
      </c>
      <c r="L55" t="b">
        <v>1</v>
      </c>
      <c r="M55" t="s">
        <v>322</v>
      </c>
      <c r="N55" t="s">
        <v>470</v>
      </c>
      <c r="O55" t="s">
        <v>622</v>
      </c>
      <c r="P55" t="s">
        <v>774</v>
      </c>
      <c r="Q55" s="6" t="s">
        <v>926</v>
      </c>
      <c r="R55" t="s">
        <v>1063</v>
      </c>
      <c r="S55" t="s">
        <v>1192</v>
      </c>
    </row>
    <row r="56" spans="1:19">
      <c r="A56" t="s">
        <v>73</v>
      </c>
      <c r="B56" t="s">
        <v>196</v>
      </c>
      <c r="C56" t="s">
        <v>269</v>
      </c>
      <c r="D56" t="b">
        <v>1</v>
      </c>
      <c r="E56" t="b">
        <v>0</v>
      </c>
      <c r="F56" t="b">
        <v>0</v>
      </c>
      <c r="G56" t="b">
        <v>0</v>
      </c>
      <c r="H56" t="b">
        <v>0</v>
      </c>
      <c r="I56" t="b">
        <v>0</v>
      </c>
      <c r="J56" t="b">
        <v>0</v>
      </c>
      <c r="K56" t="b">
        <v>0</v>
      </c>
      <c r="L56" t="b">
        <v>1</v>
      </c>
      <c r="M56" t="s">
        <v>323</v>
      </c>
      <c r="N56" t="s">
        <v>471</v>
      </c>
      <c r="O56" t="s">
        <v>623</v>
      </c>
      <c r="P56" t="s">
        <v>775</v>
      </c>
      <c r="Q56" s="6" t="s">
        <v>927</v>
      </c>
      <c r="R56" t="s">
        <v>1064</v>
      </c>
    </row>
    <row r="57" spans="1:19">
      <c r="A57" t="s">
        <v>74</v>
      </c>
      <c r="B57" t="s">
        <v>187</v>
      </c>
      <c r="C57" t="s">
        <v>269</v>
      </c>
      <c r="D57" t="b">
        <v>1</v>
      </c>
      <c r="E57" t="b">
        <v>0</v>
      </c>
      <c r="F57" t="b">
        <v>0</v>
      </c>
      <c r="G57" t="b">
        <v>0</v>
      </c>
      <c r="H57" t="b">
        <v>0</v>
      </c>
      <c r="I57" t="b">
        <v>0</v>
      </c>
      <c r="J57" t="b">
        <v>0</v>
      </c>
      <c r="K57" t="b">
        <v>0</v>
      </c>
      <c r="L57" t="b">
        <v>0</v>
      </c>
      <c r="M57" t="s">
        <v>324</v>
      </c>
      <c r="N57" t="s">
        <v>472</v>
      </c>
      <c r="O57" t="s">
        <v>624</v>
      </c>
      <c r="P57" t="s">
        <v>776</v>
      </c>
      <c r="Q57" s="6" t="s">
        <v>928</v>
      </c>
      <c r="R57" t="s">
        <v>1065</v>
      </c>
    </row>
    <row r="58" spans="1:19">
      <c r="A58" t="s">
        <v>75</v>
      </c>
      <c r="B58" t="s">
        <v>220</v>
      </c>
      <c r="C58" t="s">
        <v>269</v>
      </c>
      <c r="D58" t="b">
        <v>1</v>
      </c>
      <c r="E58" t="b">
        <v>0</v>
      </c>
      <c r="F58" t="b">
        <v>0</v>
      </c>
      <c r="G58" t="b">
        <v>0</v>
      </c>
      <c r="H58" t="b">
        <v>0</v>
      </c>
      <c r="I58" t="b">
        <v>0</v>
      </c>
      <c r="J58" t="b">
        <v>0</v>
      </c>
      <c r="K58" t="b">
        <v>0</v>
      </c>
      <c r="L58" t="b">
        <v>0</v>
      </c>
      <c r="M58" t="s">
        <v>325</v>
      </c>
      <c r="N58" t="s">
        <v>473</v>
      </c>
      <c r="O58" t="s">
        <v>625</v>
      </c>
      <c r="P58" t="s">
        <v>777</v>
      </c>
      <c r="Q58" s="6" t="s">
        <v>929</v>
      </c>
      <c r="R58" t="s">
        <v>1066</v>
      </c>
      <c r="S58" t="s">
        <v>1193</v>
      </c>
    </row>
    <row r="59" spans="1:19">
      <c r="A59" t="s">
        <v>76</v>
      </c>
      <c r="B59" t="s">
        <v>181</v>
      </c>
      <c r="C59" t="s">
        <v>269</v>
      </c>
      <c r="D59" t="b">
        <v>1</v>
      </c>
      <c r="E59" t="b">
        <v>0</v>
      </c>
      <c r="F59" t="b">
        <v>0</v>
      </c>
      <c r="G59" t="b">
        <v>0</v>
      </c>
      <c r="H59" t="b">
        <v>0</v>
      </c>
      <c r="I59" t="b">
        <v>0</v>
      </c>
      <c r="J59" t="b">
        <v>0</v>
      </c>
      <c r="K59" t="b">
        <v>0</v>
      </c>
      <c r="L59" t="b">
        <v>0</v>
      </c>
      <c r="M59" t="s">
        <v>326</v>
      </c>
      <c r="N59" t="s">
        <v>474</v>
      </c>
      <c r="O59" t="s">
        <v>626</v>
      </c>
      <c r="P59" t="s">
        <v>778</v>
      </c>
      <c r="Q59" s="6" t="s">
        <v>930</v>
      </c>
      <c r="R59" t="s">
        <v>1067</v>
      </c>
      <c r="S59" t="s">
        <v>1194</v>
      </c>
    </row>
    <row r="60" spans="1:19">
      <c r="A60" t="s">
        <v>77</v>
      </c>
      <c r="B60" t="s">
        <v>181</v>
      </c>
      <c r="C60" t="s">
        <v>269</v>
      </c>
      <c r="D60" t="b">
        <v>1</v>
      </c>
      <c r="E60" t="b">
        <v>0</v>
      </c>
      <c r="F60" t="b">
        <v>0</v>
      </c>
      <c r="G60" t="b">
        <v>0</v>
      </c>
      <c r="H60" t="b">
        <v>0</v>
      </c>
      <c r="I60" t="b">
        <v>0</v>
      </c>
      <c r="J60" t="b">
        <v>0</v>
      </c>
      <c r="K60" t="b">
        <v>0</v>
      </c>
      <c r="L60" t="b">
        <v>0</v>
      </c>
      <c r="M60" t="s">
        <v>327</v>
      </c>
      <c r="N60" t="s">
        <v>475</v>
      </c>
      <c r="O60" t="s">
        <v>627</v>
      </c>
      <c r="P60" t="s">
        <v>779</v>
      </c>
      <c r="Q60" s="6" t="s">
        <v>931</v>
      </c>
      <c r="R60" t="s">
        <v>1068</v>
      </c>
      <c r="S60" t="s">
        <v>1195</v>
      </c>
    </row>
    <row r="61" spans="1:19">
      <c r="A61" t="s">
        <v>78</v>
      </c>
      <c r="B61" t="s">
        <v>221</v>
      </c>
      <c r="C61" t="s">
        <v>269</v>
      </c>
      <c r="D61" t="b">
        <v>1</v>
      </c>
      <c r="E61" t="b">
        <v>0</v>
      </c>
      <c r="F61" t="b">
        <v>0</v>
      </c>
      <c r="G61" t="b">
        <v>0</v>
      </c>
      <c r="H61" t="b">
        <v>0</v>
      </c>
      <c r="I61" t="b">
        <v>0</v>
      </c>
      <c r="J61" t="b">
        <v>0</v>
      </c>
      <c r="K61" t="b">
        <v>0</v>
      </c>
      <c r="L61" t="b">
        <v>0</v>
      </c>
      <c r="M61" t="s">
        <v>328</v>
      </c>
      <c r="N61" t="s">
        <v>476</v>
      </c>
      <c r="O61" t="s">
        <v>628</v>
      </c>
      <c r="P61" t="s">
        <v>780</v>
      </c>
      <c r="Q61" s="6" t="s">
        <v>932</v>
      </c>
      <c r="R61" t="s">
        <v>1069</v>
      </c>
      <c r="S61" t="s">
        <v>1196</v>
      </c>
    </row>
    <row r="62" spans="1:19">
      <c r="A62" t="s">
        <v>79</v>
      </c>
      <c r="B62" t="s">
        <v>222</v>
      </c>
      <c r="C62" t="s">
        <v>269</v>
      </c>
      <c r="D62" t="b">
        <v>1</v>
      </c>
      <c r="E62" t="b">
        <v>0</v>
      </c>
      <c r="F62" t="b">
        <v>0</v>
      </c>
      <c r="G62" t="b">
        <v>0</v>
      </c>
      <c r="H62" t="b">
        <v>0</v>
      </c>
      <c r="I62" t="b">
        <v>0</v>
      </c>
      <c r="J62" t="b">
        <v>0</v>
      </c>
      <c r="K62" t="b">
        <v>0</v>
      </c>
      <c r="L62" t="b">
        <v>0</v>
      </c>
      <c r="N62" t="s">
        <v>477</v>
      </c>
      <c r="O62" t="s">
        <v>629</v>
      </c>
      <c r="P62" t="s">
        <v>781</v>
      </c>
      <c r="Q62" s="6" t="s">
        <v>933</v>
      </c>
      <c r="S62" t="s">
        <v>1197</v>
      </c>
    </row>
    <row r="63" spans="1:19">
      <c r="A63" t="s">
        <v>80</v>
      </c>
      <c r="B63" t="s">
        <v>223</v>
      </c>
      <c r="C63" t="s">
        <v>270</v>
      </c>
      <c r="D63" t="b">
        <v>1</v>
      </c>
      <c r="E63" t="b">
        <v>0</v>
      </c>
      <c r="F63" t="b">
        <v>0</v>
      </c>
      <c r="G63" t="b">
        <v>0</v>
      </c>
      <c r="H63" t="b">
        <v>0</v>
      </c>
      <c r="I63" t="b">
        <v>0</v>
      </c>
      <c r="J63" t="b">
        <v>0</v>
      </c>
      <c r="K63" t="b">
        <v>0</v>
      </c>
      <c r="L63" t="b">
        <v>0</v>
      </c>
      <c r="M63" t="s">
        <v>329</v>
      </c>
      <c r="N63" t="s">
        <v>478</v>
      </c>
      <c r="O63" t="s">
        <v>630</v>
      </c>
      <c r="P63" t="s">
        <v>782</v>
      </c>
      <c r="Q63" s="6" t="s">
        <v>934</v>
      </c>
      <c r="R63" t="s">
        <v>1070</v>
      </c>
    </row>
    <row r="64" spans="1:19">
      <c r="A64" t="s">
        <v>81</v>
      </c>
      <c r="B64" t="s">
        <v>181</v>
      </c>
      <c r="C64" t="s">
        <v>270</v>
      </c>
      <c r="D64" t="b">
        <v>1</v>
      </c>
      <c r="E64" t="b">
        <v>0</v>
      </c>
      <c r="F64" t="b">
        <v>0</v>
      </c>
      <c r="G64" t="b">
        <v>0</v>
      </c>
      <c r="H64" t="b">
        <v>0</v>
      </c>
      <c r="I64" t="b">
        <v>0</v>
      </c>
      <c r="J64" t="b">
        <v>0</v>
      </c>
      <c r="K64" t="b">
        <v>0</v>
      </c>
      <c r="L64" t="b">
        <v>0</v>
      </c>
      <c r="M64" t="s">
        <v>330</v>
      </c>
      <c r="N64" t="s">
        <v>479</v>
      </c>
      <c r="O64" t="s">
        <v>631</v>
      </c>
      <c r="P64" t="s">
        <v>783</v>
      </c>
      <c r="Q64" s="6" t="s">
        <v>935</v>
      </c>
      <c r="R64" t="s">
        <v>1071</v>
      </c>
      <c r="S64" t="s">
        <v>1198</v>
      </c>
    </row>
    <row r="65" spans="1:19">
      <c r="A65" t="s">
        <v>82</v>
      </c>
      <c r="B65" t="s">
        <v>224</v>
      </c>
      <c r="C65" t="s">
        <v>270</v>
      </c>
      <c r="D65" t="b">
        <v>1</v>
      </c>
      <c r="E65" t="b">
        <v>0</v>
      </c>
      <c r="F65" t="b">
        <v>0</v>
      </c>
      <c r="G65" t="b">
        <v>0</v>
      </c>
      <c r="H65" t="b">
        <v>0</v>
      </c>
      <c r="I65" t="b">
        <v>0</v>
      </c>
      <c r="J65" t="b">
        <v>0</v>
      </c>
      <c r="K65" t="b">
        <v>0</v>
      </c>
      <c r="L65" t="b">
        <v>0</v>
      </c>
      <c r="M65" t="s">
        <v>331</v>
      </c>
      <c r="N65" t="s">
        <v>480</v>
      </c>
      <c r="O65" t="s">
        <v>632</v>
      </c>
      <c r="P65" t="s">
        <v>784</v>
      </c>
      <c r="Q65" s="6" t="s">
        <v>936</v>
      </c>
      <c r="R65" t="s">
        <v>1072</v>
      </c>
      <c r="S65" t="s">
        <v>1199</v>
      </c>
    </row>
    <row r="66" spans="1:19">
      <c r="A66" t="s">
        <v>83</v>
      </c>
      <c r="B66" t="s">
        <v>225</v>
      </c>
      <c r="C66" t="s">
        <v>271</v>
      </c>
      <c r="D66" t="b">
        <v>1</v>
      </c>
      <c r="E66" t="b">
        <v>0</v>
      </c>
      <c r="F66" t="b">
        <v>0</v>
      </c>
      <c r="G66" t="b">
        <v>0</v>
      </c>
      <c r="H66" t="b">
        <v>0</v>
      </c>
      <c r="I66" t="b">
        <v>0</v>
      </c>
      <c r="J66" t="b">
        <v>0</v>
      </c>
      <c r="K66" t="b">
        <v>0</v>
      </c>
      <c r="L66" t="b">
        <v>0</v>
      </c>
      <c r="M66" t="s">
        <v>332</v>
      </c>
      <c r="N66" t="s">
        <v>481</v>
      </c>
      <c r="O66" t="s">
        <v>633</v>
      </c>
      <c r="P66" t="s">
        <v>785</v>
      </c>
      <c r="Q66" s="6" t="s">
        <v>937</v>
      </c>
      <c r="R66" t="s">
        <v>1073</v>
      </c>
    </row>
    <row r="67" spans="1:19">
      <c r="A67" t="s">
        <v>84</v>
      </c>
      <c r="B67" t="s">
        <v>202</v>
      </c>
      <c r="C67" t="s">
        <v>271</v>
      </c>
      <c r="D67" t="b">
        <v>1</v>
      </c>
      <c r="E67" t="b">
        <v>0</v>
      </c>
      <c r="F67" t="b">
        <v>0</v>
      </c>
      <c r="G67" t="b">
        <v>0</v>
      </c>
      <c r="H67" t="b">
        <v>0</v>
      </c>
      <c r="I67" t="b">
        <v>0</v>
      </c>
      <c r="J67" t="b">
        <v>0</v>
      </c>
      <c r="K67" t="b">
        <v>0</v>
      </c>
      <c r="L67" t="b">
        <v>0</v>
      </c>
      <c r="M67" t="s">
        <v>333</v>
      </c>
      <c r="N67" t="s">
        <v>482</v>
      </c>
      <c r="O67" t="s">
        <v>634</v>
      </c>
      <c r="P67" t="s">
        <v>786</v>
      </c>
      <c r="Q67" s="6" t="s">
        <v>938</v>
      </c>
      <c r="R67" t="s">
        <v>1074</v>
      </c>
      <c r="S67" t="s">
        <v>1200</v>
      </c>
    </row>
    <row r="68" spans="1:19">
      <c r="A68" t="s">
        <v>85</v>
      </c>
      <c r="B68" t="s">
        <v>226</v>
      </c>
      <c r="C68" t="s">
        <v>271</v>
      </c>
      <c r="D68" t="b">
        <v>1</v>
      </c>
      <c r="E68" t="b">
        <v>0</v>
      </c>
      <c r="F68" t="b">
        <v>0</v>
      </c>
      <c r="G68" t="b">
        <v>0</v>
      </c>
      <c r="H68" t="b">
        <v>0</v>
      </c>
      <c r="I68" t="b">
        <v>0</v>
      </c>
      <c r="J68" t="b">
        <v>0</v>
      </c>
      <c r="K68" t="b">
        <v>0</v>
      </c>
      <c r="L68" t="b">
        <v>0</v>
      </c>
      <c r="M68" t="s">
        <v>334</v>
      </c>
      <c r="N68" t="s">
        <v>483</v>
      </c>
      <c r="O68" t="s">
        <v>635</v>
      </c>
      <c r="P68" t="s">
        <v>787</v>
      </c>
      <c r="Q68" s="6" t="s">
        <v>939</v>
      </c>
      <c r="R68" t="s">
        <v>1075</v>
      </c>
    </row>
    <row r="69" spans="1:19">
      <c r="A69" t="s">
        <v>86</v>
      </c>
      <c r="B69" t="s">
        <v>227</v>
      </c>
      <c r="C69" t="s">
        <v>271</v>
      </c>
      <c r="D69" t="b">
        <v>1</v>
      </c>
      <c r="E69" t="b">
        <v>0</v>
      </c>
      <c r="F69" t="b">
        <v>0</v>
      </c>
      <c r="G69" t="b">
        <v>0</v>
      </c>
      <c r="H69" t="b">
        <v>0</v>
      </c>
      <c r="I69" t="b">
        <v>0</v>
      </c>
      <c r="J69" t="b">
        <v>0</v>
      </c>
      <c r="K69" t="b">
        <v>0</v>
      </c>
      <c r="L69" t="b">
        <v>0</v>
      </c>
      <c r="M69" t="s">
        <v>335</v>
      </c>
      <c r="N69" t="s">
        <v>484</v>
      </c>
      <c r="O69" t="s">
        <v>636</v>
      </c>
      <c r="P69" t="s">
        <v>788</v>
      </c>
      <c r="Q69" s="6" t="s">
        <v>940</v>
      </c>
      <c r="R69" t="s">
        <v>1076</v>
      </c>
      <c r="S69" t="s">
        <v>1201</v>
      </c>
    </row>
    <row r="70" spans="1:19">
      <c r="A70" t="s">
        <v>87</v>
      </c>
      <c r="B70" t="s">
        <v>174</v>
      </c>
      <c r="C70" t="s">
        <v>271</v>
      </c>
      <c r="D70" t="b">
        <v>1</v>
      </c>
      <c r="E70" t="b">
        <v>0</v>
      </c>
      <c r="F70" t="b">
        <v>0</v>
      </c>
      <c r="G70" t="b">
        <v>0</v>
      </c>
      <c r="H70" t="b">
        <v>0</v>
      </c>
      <c r="I70" t="b">
        <v>0</v>
      </c>
      <c r="J70" t="b">
        <v>0</v>
      </c>
      <c r="K70" t="b">
        <v>0</v>
      </c>
      <c r="L70" t="b">
        <v>0</v>
      </c>
      <c r="M70" t="s">
        <v>336</v>
      </c>
      <c r="N70" t="s">
        <v>485</v>
      </c>
      <c r="O70" t="s">
        <v>637</v>
      </c>
      <c r="P70" t="s">
        <v>789</v>
      </c>
      <c r="Q70" s="6" t="s">
        <v>941</v>
      </c>
      <c r="R70" t="s">
        <v>1077</v>
      </c>
    </row>
    <row r="71" spans="1:19">
      <c r="A71" t="s">
        <v>88</v>
      </c>
      <c r="B71" t="s">
        <v>222</v>
      </c>
      <c r="C71" t="s">
        <v>271</v>
      </c>
      <c r="D71" t="b">
        <v>1</v>
      </c>
      <c r="E71" t="b">
        <v>0</v>
      </c>
      <c r="F71" t="b">
        <v>0</v>
      </c>
      <c r="G71" t="b">
        <v>0</v>
      </c>
      <c r="H71" t="b">
        <v>0</v>
      </c>
      <c r="I71" t="b">
        <v>0</v>
      </c>
      <c r="J71" t="b">
        <v>0</v>
      </c>
      <c r="K71" t="b">
        <v>0</v>
      </c>
      <c r="L71" t="b">
        <v>0</v>
      </c>
      <c r="M71" t="s">
        <v>337</v>
      </c>
      <c r="N71" t="s">
        <v>486</v>
      </c>
      <c r="O71" t="s">
        <v>638</v>
      </c>
      <c r="P71" t="s">
        <v>790</v>
      </c>
      <c r="Q71" s="6" t="s">
        <v>942</v>
      </c>
      <c r="R71" t="s">
        <v>1078</v>
      </c>
      <c r="S71" t="s">
        <v>1202</v>
      </c>
    </row>
    <row r="72" spans="1:19">
      <c r="A72" t="s">
        <v>89</v>
      </c>
      <c r="B72" t="s">
        <v>228</v>
      </c>
      <c r="C72" t="s">
        <v>271</v>
      </c>
      <c r="D72" t="b">
        <v>1</v>
      </c>
      <c r="E72" t="b">
        <v>0</v>
      </c>
      <c r="F72" t="b">
        <v>0</v>
      </c>
      <c r="G72" t="b">
        <v>0</v>
      </c>
      <c r="H72" t="b">
        <v>0</v>
      </c>
      <c r="I72" t="b">
        <v>0</v>
      </c>
      <c r="J72" t="b">
        <v>0</v>
      </c>
      <c r="K72" t="b">
        <v>0</v>
      </c>
      <c r="L72" t="b">
        <v>0</v>
      </c>
      <c r="N72" t="s">
        <v>487</v>
      </c>
      <c r="O72" t="s">
        <v>639</v>
      </c>
      <c r="P72" t="s">
        <v>791</v>
      </c>
      <c r="Q72" s="6" t="s">
        <v>943</v>
      </c>
      <c r="S72" t="s">
        <v>1203</v>
      </c>
    </row>
    <row r="73" spans="1:19">
      <c r="A73" t="s">
        <v>90</v>
      </c>
      <c r="B73" t="s">
        <v>229</v>
      </c>
      <c r="C73" t="s">
        <v>271</v>
      </c>
      <c r="D73" t="b">
        <v>1</v>
      </c>
      <c r="E73" t="b">
        <v>0</v>
      </c>
      <c r="F73" t="b">
        <v>0</v>
      </c>
      <c r="G73" t="b">
        <v>0</v>
      </c>
      <c r="H73" t="b">
        <v>0</v>
      </c>
      <c r="I73" t="b">
        <v>0</v>
      </c>
      <c r="J73" t="b">
        <v>1</v>
      </c>
      <c r="K73" t="b">
        <v>0</v>
      </c>
      <c r="L73" t="b">
        <v>0</v>
      </c>
      <c r="M73" t="s">
        <v>338</v>
      </c>
      <c r="N73" t="s">
        <v>488</v>
      </c>
      <c r="O73" t="s">
        <v>640</v>
      </c>
      <c r="P73" t="s">
        <v>792</v>
      </c>
      <c r="Q73" s="6" t="s">
        <v>944</v>
      </c>
      <c r="R73" t="s">
        <v>1079</v>
      </c>
    </row>
    <row r="74" spans="1:19">
      <c r="A74" t="s">
        <v>91</v>
      </c>
      <c r="B74" t="s">
        <v>199</v>
      </c>
      <c r="C74" t="s">
        <v>271</v>
      </c>
      <c r="D74" t="b">
        <v>1</v>
      </c>
      <c r="E74" t="b">
        <v>0</v>
      </c>
      <c r="F74" t="b">
        <v>0</v>
      </c>
      <c r="G74" t="b">
        <v>0</v>
      </c>
      <c r="H74" t="b">
        <v>0</v>
      </c>
      <c r="I74" t="b">
        <v>0</v>
      </c>
      <c r="J74" t="b">
        <v>0</v>
      </c>
      <c r="K74" t="b">
        <v>0</v>
      </c>
      <c r="L74" t="b">
        <v>0</v>
      </c>
      <c r="M74" t="s">
        <v>339</v>
      </c>
      <c r="N74" t="s">
        <v>489</v>
      </c>
      <c r="O74" t="s">
        <v>641</v>
      </c>
      <c r="P74" t="s">
        <v>793</v>
      </c>
      <c r="Q74" s="6" t="s">
        <v>945</v>
      </c>
      <c r="R74" t="s">
        <v>1080</v>
      </c>
      <c r="S74" t="s">
        <v>1204</v>
      </c>
    </row>
    <row r="75" spans="1:19">
      <c r="A75" t="s">
        <v>92</v>
      </c>
      <c r="B75" t="s">
        <v>210</v>
      </c>
      <c r="C75" t="s">
        <v>271</v>
      </c>
      <c r="D75" t="b">
        <v>1</v>
      </c>
      <c r="E75" t="b">
        <v>0</v>
      </c>
      <c r="F75" t="b">
        <v>0</v>
      </c>
      <c r="G75" t="b">
        <v>0</v>
      </c>
      <c r="H75" t="b">
        <v>0</v>
      </c>
      <c r="I75" t="b">
        <v>0</v>
      </c>
      <c r="J75" t="b">
        <v>0</v>
      </c>
      <c r="K75" t="b">
        <v>0</v>
      </c>
      <c r="L75" t="b">
        <v>0</v>
      </c>
      <c r="M75" t="s">
        <v>340</v>
      </c>
      <c r="N75" t="s">
        <v>490</v>
      </c>
      <c r="O75" t="s">
        <v>642</v>
      </c>
      <c r="P75" t="s">
        <v>794</v>
      </c>
      <c r="Q75" s="6" t="s">
        <v>946</v>
      </c>
      <c r="R75" t="s">
        <v>1081</v>
      </c>
      <c r="S75" t="s">
        <v>1205</v>
      </c>
    </row>
    <row r="76" spans="1:19">
      <c r="A76" t="s">
        <v>93</v>
      </c>
      <c r="B76" t="s">
        <v>174</v>
      </c>
      <c r="C76" t="s">
        <v>271</v>
      </c>
      <c r="D76" t="b">
        <v>1</v>
      </c>
      <c r="E76" t="b">
        <v>0</v>
      </c>
      <c r="F76" t="b">
        <v>0</v>
      </c>
      <c r="G76" t="b">
        <v>0</v>
      </c>
      <c r="H76" t="b">
        <v>0</v>
      </c>
      <c r="I76" t="b">
        <v>0</v>
      </c>
      <c r="J76" t="b">
        <v>0</v>
      </c>
      <c r="K76" t="b">
        <v>0</v>
      </c>
      <c r="L76" t="b">
        <v>1</v>
      </c>
      <c r="M76" t="s">
        <v>341</v>
      </c>
      <c r="N76" t="s">
        <v>491</v>
      </c>
      <c r="O76" t="s">
        <v>643</v>
      </c>
      <c r="P76" t="s">
        <v>795</v>
      </c>
      <c r="Q76" s="6" t="s">
        <v>947</v>
      </c>
      <c r="R76" t="s">
        <v>1082</v>
      </c>
    </row>
    <row r="77" spans="1:19">
      <c r="A77" t="s">
        <v>94</v>
      </c>
      <c r="B77" t="s">
        <v>230</v>
      </c>
      <c r="C77" t="s">
        <v>272</v>
      </c>
      <c r="D77" t="b">
        <v>1</v>
      </c>
      <c r="E77" t="b">
        <v>0</v>
      </c>
      <c r="F77" t="b">
        <v>0</v>
      </c>
      <c r="G77" t="b">
        <v>0</v>
      </c>
      <c r="H77" t="b">
        <v>0</v>
      </c>
      <c r="I77" t="b">
        <v>0</v>
      </c>
      <c r="J77" t="b">
        <v>0</v>
      </c>
      <c r="K77" t="b">
        <v>0</v>
      </c>
      <c r="L77" t="b">
        <v>0</v>
      </c>
      <c r="M77" t="s">
        <v>342</v>
      </c>
      <c r="N77" t="s">
        <v>492</v>
      </c>
      <c r="O77" t="s">
        <v>644</v>
      </c>
      <c r="P77" t="s">
        <v>796</v>
      </c>
      <c r="Q77" s="6" t="s">
        <v>948</v>
      </c>
      <c r="R77" t="s">
        <v>1083</v>
      </c>
      <c r="S77" t="s">
        <v>1206</v>
      </c>
    </row>
    <row r="78" spans="1:19">
      <c r="A78" t="s">
        <v>95</v>
      </c>
      <c r="B78" t="s">
        <v>231</v>
      </c>
      <c r="C78" t="s">
        <v>272</v>
      </c>
      <c r="D78" t="b">
        <v>1</v>
      </c>
      <c r="E78" t="b">
        <v>0</v>
      </c>
      <c r="F78" t="b">
        <v>0</v>
      </c>
      <c r="G78" t="b">
        <v>0</v>
      </c>
      <c r="H78" t="b">
        <v>0</v>
      </c>
      <c r="I78" t="b">
        <v>0</v>
      </c>
      <c r="J78" t="b">
        <v>0</v>
      </c>
      <c r="K78" t="b">
        <v>0</v>
      </c>
      <c r="L78" t="b">
        <v>0</v>
      </c>
      <c r="M78" t="s">
        <v>343</v>
      </c>
      <c r="N78" t="s">
        <v>493</v>
      </c>
      <c r="O78" t="s">
        <v>645</v>
      </c>
      <c r="P78" t="s">
        <v>797</v>
      </c>
      <c r="Q78" s="6" t="s">
        <v>949</v>
      </c>
      <c r="R78" t="s">
        <v>1084</v>
      </c>
      <c r="S78" t="s">
        <v>1207</v>
      </c>
    </row>
    <row r="79" spans="1:19">
      <c r="A79" t="s">
        <v>96</v>
      </c>
      <c r="B79" t="s">
        <v>202</v>
      </c>
      <c r="C79" t="s">
        <v>272</v>
      </c>
      <c r="D79" t="b">
        <v>1</v>
      </c>
      <c r="E79" t="b">
        <v>0</v>
      </c>
      <c r="F79" t="b">
        <v>0</v>
      </c>
      <c r="G79" t="b">
        <v>0</v>
      </c>
      <c r="H79" t="b">
        <v>0</v>
      </c>
      <c r="I79" t="b">
        <v>0</v>
      </c>
      <c r="J79" t="b">
        <v>0</v>
      </c>
      <c r="K79" t="b">
        <v>0</v>
      </c>
      <c r="L79" t="b">
        <v>0</v>
      </c>
      <c r="M79" t="s">
        <v>344</v>
      </c>
      <c r="N79" t="s">
        <v>494</v>
      </c>
      <c r="O79" t="s">
        <v>646</v>
      </c>
      <c r="P79" t="s">
        <v>798</v>
      </c>
      <c r="Q79" s="6" t="s">
        <v>950</v>
      </c>
      <c r="R79" t="s">
        <v>1085</v>
      </c>
      <c r="S79" t="s">
        <v>1208</v>
      </c>
    </row>
    <row r="80" spans="1:19">
      <c r="A80" t="s">
        <v>97</v>
      </c>
      <c r="B80" t="s">
        <v>232</v>
      </c>
      <c r="C80" t="s">
        <v>272</v>
      </c>
      <c r="D80" t="b">
        <v>1</v>
      </c>
      <c r="E80" t="b">
        <v>0</v>
      </c>
      <c r="F80" t="b">
        <v>0</v>
      </c>
      <c r="G80" t="b">
        <v>0</v>
      </c>
      <c r="H80" t="b">
        <v>0</v>
      </c>
      <c r="I80" t="b">
        <v>0</v>
      </c>
      <c r="J80" t="b">
        <v>0</v>
      </c>
      <c r="K80" t="b">
        <v>0</v>
      </c>
      <c r="L80" t="b">
        <v>0</v>
      </c>
      <c r="M80" t="s">
        <v>345</v>
      </c>
      <c r="N80" t="s">
        <v>495</v>
      </c>
      <c r="O80" t="s">
        <v>647</v>
      </c>
      <c r="P80" t="s">
        <v>799</v>
      </c>
      <c r="Q80" s="6" t="s">
        <v>951</v>
      </c>
      <c r="R80" t="s">
        <v>1086</v>
      </c>
    </row>
    <row r="81" spans="1:19">
      <c r="A81" t="s">
        <v>98</v>
      </c>
      <c r="B81" t="s">
        <v>233</v>
      </c>
      <c r="C81" t="s">
        <v>272</v>
      </c>
      <c r="D81" t="b">
        <v>1</v>
      </c>
      <c r="E81" t="b">
        <v>0</v>
      </c>
      <c r="F81" t="b">
        <v>0</v>
      </c>
      <c r="G81" t="b">
        <v>0</v>
      </c>
      <c r="H81" t="b">
        <v>0</v>
      </c>
      <c r="I81" t="b">
        <v>0</v>
      </c>
      <c r="J81" t="b">
        <v>0</v>
      </c>
      <c r="K81" t="b">
        <v>0</v>
      </c>
      <c r="L81" t="b">
        <v>0</v>
      </c>
      <c r="M81" t="s">
        <v>346</v>
      </c>
      <c r="N81" t="s">
        <v>496</v>
      </c>
      <c r="O81" t="s">
        <v>648</v>
      </c>
      <c r="P81" t="s">
        <v>800</v>
      </c>
      <c r="Q81" s="6" t="s">
        <v>952</v>
      </c>
      <c r="R81" t="s">
        <v>1087</v>
      </c>
      <c r="S81" t="s">
        <v>1209</v>
      </c>
    </row>
    <row r="82" spans="1:19">
      <c r="A82" t="s">
        <v>99</v>
      </c>
      <c r="B82" t="s">
        <v>222</v>
      </c>
      <c r="C82" t="s">
        <v>272</v>
      </c>
      <c r="D82" t="b">
        <v>1</v>
      </c>
      <c r="E82" t="b">
        <v>0</v>
      </c>
      <c r="F82" t="b">
        <v>0</v>
      </c>
      <c r="G82" t="b">
        <v>0</v>
      </c>
      <c r="H82" t="b">
        <v>0</v>
      </c>
      <c r="I82" t="b">
        <v>0</v>
      </c>
      <c r="J82" t="b">
        <v>0</v>
      </c>
      <c r="K82" t="b">
        <v>0</v>
      </c>
      <c r="L82" t="b">
        <v>0</v>
      </c>
      <c r="M82" t="s">
        <v>347</v>
      </c>
      <c r="N82" t="s">
        <v>497</v>
      </c>
      <c r="O82" t="s">
        <v>649</v>
      </c>
      <c r="P82" t="s">
        <v>801</v>
      </c>
      <c r="Q82" s="6" t="s">
        <v>953</v>
      </c>
      <c r="R82" t="s">
        <v>1088</v>
      </c>
      <c r="S82" t="s">
        <v>1210</v>
      </c>
    </row>
    <row r="83" spans="1:19">
      <c r="A83" t="s">
        <v>100</v>
      </c>
      <c r="B83" t="s">
        <v>234</v>
      </c>
      <c r="C83" t="s">
        <v>272</v>
      </c>
      <c r="D83" t="b">
        <v>1</v>
      </c>
      <c r="E83" t="b">
        <v>0</v>
      </c>
      <c r="F83" t="b">
        <v>0</v>
      </c>
      <c r="G83" t="b">
        <v>0</v>
      </c>
      <c r="H83" t="b">
        <v>0</v>
      </c>
      <c r="I83" t="b">
        <v>0</v>
      </c>
      <c r="J83" t="b">
        <v>0</v>
      </c>
      <c r="K83" t="b">
        <v>0</v>
      </c>
      <c r="L83" t="b">
        <v>1</v>
      </c>
      <c r="M83" t="s">
        <v>348</v>
      </c>
      <c r="N83" t="s">
        <v>498</v>
      </c>
      <c r="O83" t="s">
        <v>650</v>
      </c>
      <c r="P83" t="s">
        <v>802</v>
      </c>
      <c r="Q83" s="6" t="s">
        <v>954</v>
      </c>
      <c r="R83" t="s">
        <v>1089</v>
      </c>
      <c r="S83" t="s">
        <v>1211</v>
      </c>
    </row>
    <row r="84" spans="1:19">
      <c r="A84" t="s">
        <v>101</v>
      </c>
      <c r="B84" t="s">
        <v>235</v>
      </c>
      <c r="C84" t="s">
        <v>272</v>
      </c>
      <c r="D84" t="b">
        <v>1</v>
      </c>
      <c r="E84" t="b">
        <v>0</v>
      </c>
      <c r="F84" t="b">
        <v>0</v>
      </c>
      <c r="G84" t="b">
        <v>0</v>
      </c>
      <c r="H84" t="b">
        <v>0</v>
      </c>
      <c r="I84" t="b">
        <v>0</v>
      </c>
      <c r="J84" t="b">
        <v>0</v>
      </c>
      <c r="K84" t="b">
        <v>0</v>
      </c>
      <c r="L84" t="b">
        <v>0</v>
      </c>
      <c r="M84" t="s">
        <v>349</v>
      </c>
      <c r="N84" t="s">
        <v>499</v>
      </c>
      <c r="O84" t="s">
        <v>651</v>
      </c>
      <c r="P84" t="s">
        <v>803</v>
      </c>
      <c r="Q84" s="6" t="s">
        <v>955</v>
      </c>
      <c r="R84" t="s">
        <v>1090</v>
      </c>
    </row>
    <row r="85" spans="1:19">
      <c r="A85" t="s">
        <v>102</v>
      </c>
      <c r="B85" t="s">
        <v>228</v>
      </c>
      <c r="C85" t="s">
        <v>272</v>
      </c>
      <c r="D85" t="b">
        <v>1</v>
      </c>
      <c r="E85" t="b">
        <v>0</v>
      </c>
      <c r="F85" t="b">
        <v>0</v>
      </c>
      <c r="G85" t="b">
        <v>0</v>
      </c>
      <c r="H85" t="b">
        <v>0</v>
      </c>
      <c r="I85" t="b">
        <v>0</v>
      </c>
      <c r="J85" t="b">
        <v>0</v>
      </c>
      <c r="K85" t="b">
        <v>0</v>
      </c>
      <c r="L85" t="b">
        <v>0</v>
      </c>
      <c r="N85" t="s">
        <v>500</v>
      </c>
      <c r="O85" t="s">
        <v>652</v>
      </c>
      <c r="P85" t="s">
        <v>804</v>
      </c>
      <c r="Q85" s="6" t="s">
        <v>956</v>
      </c>
      <c r="S85" t="s">
        <v>1212</v>
      </c>
    </row>
    <row r="86" spans="1:19">
      <c r="A86" t="s">
        <v>103</v>
      </c>
      <c r="B86" t="s">
        <v>201</v>
      </c>
      <c r="C86" t="s">
        <v>272</v>
      </c>
      <c r="D86" t="b">
        <v>1</v>
      </c>
      <c r="E86" t="b">
        <v>0</v>
      </c>
      <c r="F86" t="b">
        <v>0</v>
      </c>
      <c r="G86" t="b">
        <v>0</v>
      </c>
      <c r="H86" t="b">
        <v>0</v>
      </c>
      <c r="I86" t="b">
        <v>0</v>
      </c>
      <c r="J86" t="b">
        <v>0</v>
      </c>
      <c r="K86" t="b">
        <v>0</v>
      </c>
      <c r="L86" t="b">
        <v>0</v>
      </c>
      <c r="M86" t="s">
        <v>350</v>
      </c>
      <c r="N86" t="s">
        <v>501</v>
      </c>
      <c r="O86" t="s">
        <v>653</v>
      </c>
      <c r="P86" t="s">
        <v>805</v>
      </c>
      <c r="Q86" s="6" t="s">
        <v>957</v>
      </c>
      <c r="R86" t="s">
        <v>1091</v>
      </c>
      <c r="S86" t="s">
        <v>1213</v>
      </c>
    </row>
    <row r="87" spans="1:19">
      <c r="A87" t="s">
        <v>104</v>
      </c>
      <c r="B87" t="s">
        <v>236</v>
      </c>
      <c r="C87" t="s">
        <v>272</v>
      </c>
      <c r="D87" t="b">
        <v>1</v>
      </c>
      <c r="E87" t="b">
        <v>0</v>
      </c>
      <c r="F87" t="b">
        <v>0</v>
      </c>
      <c r="G87" t="b">
        <v>0</v>
      </c>
      <c r="H87" t="b">
        <v>0</v>
      </c>
      <c r="I87" t="b">
        <v>0</v>
      </c>
      <c r="J87" t="b">
        <v>0</v>
      </c>
      <c r="K87" t="b">
        <v>0</v>
      </c>
      <c r="L87" t="b">
        <v>0</v>
      </c>
      <c r="N87" t="s">
        <v>502</v>
      </c>
      <c r="O87" t="s">
        <v>654</v>
      </c>
      <c r="P87" t="s">
        <v>806</v>
      </c>
      <c r="Q87" s="6" t="s">
        <v>958</v>
      </c>
      <c r="S87" t="s">
        <v>1214</v>
      </c>
    </row>
    <row r="88" spans="1:19">
      <c r="A88" t="s">
        <v>105</v>
      </c>
      <c r="B88" t="s">
        <v>231</v>
      </c>
      <c r="C88" t="s">
        <v>273</v>
      </c>
      <c r="D88" t="b">
        <v>1</v>
      </c>
      <c r="E88" t="b">
        <v>0</v>
      </c>
      <c r="F88" t="b">
        <v>0</v>
      </c>
      <c r="G88" t="b">
        <v>0</v>
      </c>
      <c r="H88" t="b">
        <v>0</v>
      </c>
      <c r="I88" t="b">
        <v>0</v>
      </c>
      <c r="J88" t="b">
        <v>0</v>
      </c>
      <c r="K88" t="b">
        <v>0</v>
      </c>
      <c r="L88" t="b">
        <v>0</v>
      </c>
      <c r="M88" t="s">
        <v>351</v>
      </c>
      <c r="N88" t="s">
        <v>503</v>
      </c>
      <c r="O88" t="s">
        <v>655</v>
      </c>
      <c r="P88" t="s">
        <v>807</v>
      </c>
      <c r="Q88" s="6" t="s">
        <v>959</v>
      </c>
      <c r="R88" t="s">
        <v>1092</v>
      </c>
      <c r="S88" t="s">
        <v>1215</v>
      </c>
    </row>
    <row r="89" spans="1:19">
      <c r="A89" t="s">
        <v>106</v>
      </c>
      <c r="B89" t="s">
        <v>237</v>
      </c>
      <c r="C89" t="s">
        <v>273</v>
      </c>
      <c r="D89" t="b">
        <v>1</v>
      </c>
      <c r="E89" t="b">
        <v>0</v>
      </c>
      <c r="F89" t="b">
        <v>0</v>
      </c>
      <c r="G89" t="b">
        <v>0</v>
      </c>
      <c r="H89" t="b">
        <v>0</v>
      </c>
      <c r="I89" t="b">
        <v>0</v>
      </c>
      <c r="J89" t="b">
        <v>0</v>
      </c>
      <c r="K89" t="b">
        <v>0</v>
      </c>
      <c r="L89" t="b">
        <v>0</v>
      </c>
      <c r="M89" t="s">
        <v>352</v>
      </c>
      <c r="N89" t="s">
        <v>504</v>
      </c>
      <c r="O89" t="s">
        <v>656</v>
      </c>
      <c r="P89" t="s">
        <v>808</v>
      </c>
      <c r="Q89" s="6" t="s">
        <v>960</v>
      </c>
      <c r="R89" t="s">
        <v>1093</v>
      </c>
      <c r="S89" t="s">
        <v>1216</v>
      </c>
    </row>
    <row r="90" spans="1:19">
      <c r="A90" t="s">
        <v>107</v>
      </c>
      <c r="B90" t="s">
        <v>225</v>
      </c>
      <c r="C90" t="s">
        <v>273</v>
      </c>
      <c r="D90" t="b">
        <v>1</v>
      </c>
      <c r="E90" t="b">
        <v>0</v>
      </c>
      <c r="F90" t="b">
        <v>0</v>
      </c>
      <c r="G90" t="b">
        <v>0</v>
      </c>
      <c r="H90" t="b">
        <v>0</v>
      </c>
      <c r="I90" t="b">
        <v>0</v>
      </c>
      <c r="J90" t="b">
        <v>0</v>
      </c>
      <c r="K90" t="b">
        <v>0</v>
      </c>
      <c r="L90" t="b">
        <v>1</v>
      </c>
      <c r="M90" t="s">
        <v>353</v>
      </c>
      <c r="N90" t="s">
        <v>505</v>
      </c>
      <c r="O90" t="s">
        <v>657</v>
      </c>
      <c r="P90" t="s">
        <v>809</v>
      </c>
      <c r="Q90" s="6" t="s">
        <v>961</v>
      </c>
      <c r="R90" t="s">
        <v>1094</v>
      </c>
    </row>
    <row r="91" spans="1:19">
      <c r="A91" t="s">
        <v>108</v>
      </c>
      <c r="B91" t="s">
        <v>238</v>
      </c>
      <c r="C91" t="s">
        <v>273</v>
      </c>
      <c r="D91" t="b">
        <v>1</v>
      </c>
      <c r="E91" t="b">
        <v>0</v>
      </c>
      <c r="F91" t="b">
        <v>0</v>
      </c>
      <c r="G91" t="b">
        <v>0</v>
      </c>
      <c r="H91" t="b">
        <v>0</v>
      </c>
      <c r="I91" t="b">
        <v>0</v>
      </c>
      <c r="J91" t="b">
        <v>0</v>
      </c>
      <c r="K91" t="b">
        <v>0</v>
      </c>
      <c r="L91" t="b">
        <v>0</v>
      </c>
      <c r="M91" t="s">
        <v>354</v>
      </c>
      <c r="N91" t="s">
        <v>506</v>
      </c>
      <c r="O91" t="s">
        <v>658</v>
      </c>
      <c r="P91" t="s">
        <v>810</v>
      </c>
      <c r="Q91" s="6" t="s">
        <v>962</v>
      </c>
      <c r="R91" t="s">
        <v>1095</v>
      </c>
    </row>
    <row r="92" spans="1:19">
      <c r="A92" t="s">
        <v>109</v>
      </c>
      <c r="B92" t="s">
        <v>239</v>
      </c>
      <c r="C92" t="s">
        <v>273</v>
      </c>
      <c r="D92" t="b">
        <v>1</v>
      </c>
      <c r="E92" t="b">
        <v>0</v>
      </c>
      <c r="F92" t="b">
        <v>0</v>
      </c>
      <c r="G92" t="b">
        <v>0</v>
      </c>
      <c r="H92" t="b">
        <v>0</v>
      </c>
      <c r="I92" t="b">
        <v>0</v>
      </c>
      <c r="J92" t="b">
        <v>0</v>
      </c>
      <c r="K92" t="b">
        <v>0</v>
      </c>
      <c r="L92" t="b">
        <v>0</v>
      </c>
      <c r="M92" t="s">
        <v>355</v>
      </c>
      <c r="N92" t="s">
        <v>507</v>
      </c>
      <c r="O92" t="s">
        <v>659</v>
      </c>
      <c r="P92" t="s">
        <v>811</v>
      </c>
      <c r="Q92" s="6" t="s">
        <v>963</v>
      </c>
      <c r="R92" t="s">
        <v>1096</v>
      </c>
      <c r="S92" t="s">
        <v>1217</v>
      </c>
    </row>
    <row r="93" spans="1:19">
      <c r="A93" t="s">
        <v>110</v>
      </c>
      <c r="B93" t="s">
        <v>240</v>
      </c>
      <c r="C93" t="s">
        <v>273</v>
      </c>
      <c r="D93" t="b">
        <v>1</v>
      </c>
      <c r="E93" t="b">
        <v>0</v>
      </c>
      <c r="F93" t="b">
        <v>0</v>
      </c>
      <c r="G93" t="b">
        <v>0</v>
      </c>
      <c r="H93" t="b">
        <v>0</v>
      </c>
      <c r="I93" t="b">
        <v>0</v>
      </c>
      <c r="J93" t="b">
        <v>0</v>
      </c>
      <c r="K93" t="b">
        <v>0</v>
      </c>
      <c r="L93" t="b">
        <v>0</v>
      </c>
      <c r="M93" t="s">
        <v>356</v>
      </c>
      <c r="N93" t="s">
        <v>508</v>
      </c>
      <c r="O93" t="s">
        <v>660</v>
      </c>
      <c r="P93" t="s">
        <v>812</v>
      </c>
      <c r="Q93" s="6" t="s">
        <v>964</v>
      </c>
      <c r="R93" t="s">
        <v>1097</v>
      </c>
      <c r="S93" t="s">
        <v>1218</v>
      </c>
    </row>
    <row r="94" spans="1:19">
      <c r="A94" t="s">
        <v>111</v>
      </c>
      <c r="B94" t="s">
        <v>227</v>
      </c>
      <c r="C94" t="s">
        <v>273</v>
      </c>
      <c r="D94" t="b">
        <v>1</v>
      </c>
      <c r="E94" t="b">
        <v>0</v>
      </c>
      <c r="F94" t="b">
        <v>0</v>
      </c>
      <c r="G94" t="b">
        <v>0</v>
      </c>
      <c r="H94" t="b">
        <v>0</v>
      </c>
      <c r="I94" t="b">
        <v>0</v>
      </c>
      <c r="J94" t="b">
        <v>0</v>
      </c>
      <c r="K94" t="b">
        <v>0</v>
      </c>
      <c r="L94" t="b">
        <v>0</v>
      </c>
      <c r="M94" t="s">
        <v>357</v>
      </c>
      <c r="N94" t="s">
        <v>509</v>
      </c>
      <c r="O94" t="s">
        <v>661</v>
      </c>
      <c r="P94" t="s">
        <v>813</v>
      </c>
      <c r="Q94" s="6" t="s">
        <v>965</v>
      </c>
      <c r="R94" t="s">
        <v>1098</v>
      </c>
      <c r="S94" t="s">
        <v>1219</v>
      </c>
    </row>
    <row r="95" spans="1:19">
      <c r="A95" t="s">
        <v>112</v>
      </c>
      <c r="B95" t="s">
        <v>186</v>
      </c>
      <c r="C95" t="s">
        <v>273</v>
      </c>
      <c r="D95" t="b">
        <v>1</v>
      </c>
      <c r="E95" t="b">
        <v>0</v>
      </c>
      <c r="F95" t="b">
        <v>0</v>
      </c>
      <c r="G95" t="b">
        <v>0</v>
      </c>
      <c r="H95" t="b">
        <v>0</v>
      </c>
      <c r="I95" t="b">
        <v>0</v>
      </c>
      <c r="J95" t="b">
        <v>0</v>
      </c>
      <c r="K95" t="b">
        <v>0</v>
      </c>
      <c r="L95" t="b">
        <v>0</v>
      </c>
      <c r="M95" t="s">
        <v>358</v>
      </c>
      <c r="N95" t="s">
        <v>510</v>
      </c>
      <c r="O95" t="s">
        <v>662</v>
      </c>
      <c r="P95" t="s">
        <v>814</v>
      </c>
      <c r="Q95" s="6" t="s">
        <v>966</v>
      </c>
      <c r="R95" t="s">
        <v>1099</v>
      </c>
    </row>
    <row r="96" spans="1:19">
      <c r="A96" t="s">
        <v>113</v>
      </c>
      <c r="B96" t="s">
        <v>187</v>
      </c>
      <c r="C96" t="s">
        <v>273</v>
      </c>
      <c r="D96" t="b">
        <v>1</v>
      </c>
      <c r="E96" t="b">
        <v>0</v>
      </c>
      <c r="F96" t="b">
        <v>0</v>
      </c>
      <c r="G96" t="b">
        <v>0</v>
      </c>
      <c r="H96" t="b">
        <v>0</v>
      </c>
      <c r="I96" t="b">
        <v>0</v>
      </c>
      <c r="J96" t="b">
        <v>0</v>
      </c>
      <c r="K96" t="b">
        <v>0</v>
      </c>
      <c r="L96" t="b">
        <v>0</v>
      </c>
      <c r="M96" t="s">
        <v>359</v>
      </c>
      <c r="N96" t="s">
        <v>511</v>
      </c>
      <c r="O96" t="s">
        <v>663</v>
      </c>
      <c r="P96" t="s">
        <v>815</v>
      </c>
      <c r="Q96" s="6" t="s">
        <v>967</v>
      </c>
      <c r="R96" t="s">
        <v>1100</v>
      </c>
    </row>
    <row r="97" spans="1:19">
      <c r="A97" t="s">
        <v>114</v>
      </c>
      <c r="B97" t="s">
        <v>241</v>
      </c>
      <c r="C97" t="s">
        <v>273</v>
      </c>
      <c r="D97" t="b">
        <v>1</v>
      </c>
      <c r="E97" t="b">
        <v>0</v>
      </c>
      <c r="F97" t="b">
        <v>0</v>
      </c>
      <c r="G97" t="b">
        <v>0</v>
      </c>
      <c r="H97" t="b">
        <v>0</v>
      </c>
      <c r="I97" t="b">
        <v>0</v>
      </c>
      <c r="J97" t="b">
        <v>0</v>
      </c>
      <c r="K97" t="b">
        <v>0</v>
      </c>
      <c r="L97" t="b">
        <v>1</v>
      </c>
      <c r="M97" t="s">
        <v>360</v>
      </c>
      <c r="N97" t="s">
        <v>512</v>
      </c>
      <c r="O97" t="s">
        <v>664</v>
      </c>
      <c r="P97" t="s">
        <v>816</v>
      </c>
      <c r="Q97" s="6" t="s">
        <v>968</v>
      </c>
      <c r="R97" t="s">
        <v>1101</v>
      </c>
      <c r="S97" t="s">
        <v>1220</v>
      </c>
    </row>
    <row r="98" spans="1:19">
      <c r="A98" t="s">
        <v>115</v>
      </c>
      <c r="B98" t="s">
        <v>242</v>
      </c>
      <c r="C98" t="s">
        <v>273</v>
      </c>
      <c r="D98" t="b">
        <v>1</v>
      </c>
      <c r="E98" t="b">
        <v>0</v>
      </c>
      <c r="F98" t="b">
        <v>0</v>
      </c>
      <c r="G98" t="b">
        <v>0</v>
      </c>
      <c r="H98" t="b">
        <v>0</v>
      </c>
      <c r="I98" t="b">
        <v>0</v>
      </c>
      <c r="J98" t="b">
        <v>0</v>
      </c>
      <c r="K98" t="b">
        <v>0</v>
      </c>
      <c r="L98" t="b">
        <v>0</v>
      </c>
      <c r="M98" t="s">
        <v>361</v>
      </c>
      <c r="N98" t="s">
        <v>513</v>
      </c>
      <c r="O98" t="s">
        <v>665</v>
      </c>
      <c r="P98" t="s">
        <v>817</v>
      </c>
      <c r="Q98" s="6" t="s">
        <v>969</v>
      </c>
      <c r="R98" t="s">
        <v>1102</v>
      </c>
    </row>
    <row r="99" spans="1:19">
      <c r="A99" t="s">
        <v>116</v>
      </c>
      <c r="B99" t="s">
        <v>243</v>
      </c>
      <c r="C99" t="s">
        <v>274</v>
      </c>
      <c r="D99" t="b">
        <v>1</v>
      </c>
      <c r="E99" t="b">
        <v>0</v>
      </c>
      <c r="F99" t="b">
        <v>0</v>
      </c>
      <c r="G99" t="b">
        <v>0</v>
      </c>
      <c r="H99" t="b">
        <v>0</v>
      </c>
      <c r="I99" t="b">
        <v>0</v>
      </c>
      <c r="J99" t="b">
        <v>0</v>
      </c>
      <c r="K99" t="b">
        <v>0</v>
      </c>
      <c r="L99" t="b">
        <v>0</v>
      </c>
      <c r="M99" t="s">
        <v>362</v>
      </c>
      <c r="N99" t="s">
        <v>514</v>
      </c>
      <c r="O99" t="s">
        <v>666</v>
      </c>
      <c r="P99" t="s">
        <v>818</v>
      </c>
      <c r="Q99" s="6" t="s">
        <v>970</v>
      </c>
      <c r="R99" t="s">
        <v>1103</v>
      </c>
    </row>
    <row r="100" spans="1:19">
      <c r="A100" t="s">
        <v>117</v>
      </c>
      <c r="B100" t="s">
        <v>225</v>
      </c>
      <c r="C100" t="s">
        <v>274</v>
      </c>
      <c r="D100" t="b">
        <v>1</v>
      </c>
      <c r="E100" t="b">
        <v>0</v>
      </c>
      <c r="F100" t="b">
        <v>0</v>
      </c>
      <c r="G100" t="b">
        <v>0</v>
      </c>
      <c r="H100" t="b">
        <v>0</v>
      </c>
      <c r="I100" t="b">
        <v>0</v>
      </c>
      <c r="J100" t="b">
        <v>0</v>
      </c>
      <c r="K100" t="b">
        <v>0</v>
      </c>
      <c r="L100" t="b">
        <v>0</v>
      </c>
      <c r="M100" t="s">
        <v>363</v>
      </c>
      <c r="N100" t="s">
        <v>515</v>
      </c>
      <c r="O100" t="s">
        <v>667</v>
      </c>
      <c r="P100" t="s">
        <v>819</v>
      </c>
      <c r="Q100" s="6" t="s">
        <v>971</v>
      </c>
      <c r="R100" t="s">
        <v>1104</v>
      </c>
    </row>
    <row r="101" spans="1:19">
      <c r="A101" t="s">
        <v>118</v>
      </c>
      <c r="B101" t="s">
        <v>203</v>
      </c>
      <c r="C101" t="s">
        <v>274</v>
      </c>
      <c r="D101" t="b">
        <v>1</v>
      </c>
      <c r="E101" t="b">
        <v>0</v>
      </c>
      <c r="F101" t="b">
        <v>0</v>
      </c>
      <c r="G101" t="b">
        <v>0</v>
      </c>
      <c r="H101" t="b">
        <v>0</v>
      </c>
      <c r="I101" t="b">
        <v>0</v>
      </c>
      <c r="J101" t="b">
        <v>0</v>
      </c>
      <c r="K101" t="b">
        <v>0</v>
      </c>
      <c r="L101" t="b">
        <v>0</v>
      </c>
      <c r="M101" t="s">
        <v>364</v>
      </c>
      <c r="N101" t="s">
        <v>516</v>
      </c>
      <c r="O101" t="s">
        <v>668</v>
      </c>
      <c r="P101" t="s">
        <v>820</v>
      </c>
      <c r="Q101" s="6" t="s">
        <v>972</v>
      </c>
      <c r="R101" t="s">
        <v>1105</v>
      </c>
    </row>
    <row r="102" spans="1:19">
      <c r="A102" t="s">
        <v>119</v>
      </c>
      <c r="B102" t="s">
        <v>244</v>
      </c>
      <c r="C102" t="s">
        <v>274</v>
      </c>
      <c r="D102" t="b">
        <v>1</v>
      </c>
      <c r="E102" t="b">
        <v>0</v>
      </c>
      <c r="F102" t="b">
        <v>0</v>
      </c>
      <c r="G102" t="b">
        <v>0</v>
      </c>
      <c r="H102" t="b">
        <v>0</v>
      </c>
      <c r="I102" t="b">
        <v>0</v>
      </c>
      <c r="J102" t="b">
        <v>0</v>
      </c>
      <c r="K102" t="b">
        <v>0</v>
      </c>
      <c r="L102" t="b">
        <v>0</v>
      </c>
      <c r="M102" t="s">
        <v>365</v>
      </c>
      <c r="N102" t="s">
        <v>517</v>
      </c>
      <c r="O102" t="s">
        <v>669</v>
      </c>
      <c r="P102" t="s">
        <v>821</v>
      </c>
      <c r="Q102" s="6" t="s">
        <v>973</v>
      </c>
      <c r="R102" t="s">
        <v>1106</v>
      </c>
    </row>
    <row r="103" spans="1:19">
      <c r="A103" t="s">
        <v>120</v>
      </c>
      <c r="B103" t="s">
        <v>245</v>
      </c>
      <c r="C103" t="s">
        <v>274</v>
      </c>
      <c r="D103" t="b">
        <v>1</v>
      </c>
      <c r="E103" t="b">
        <v>0</v>
      </c>
      <c r="F103" t="b">
        <v>0</v>
      </c>
      <c r="G103" t="b">
        <v>0</v>
      </c>
      <c r="H103" t="b">
        <v>0</v>
      </c>
      <c r="I103" t="b">
        <v>0</v>
      </c>
      <c r="J103" t="b">
        <v>0</v>
      </c>
      <c r="K103" t="b">
        <v>0</v>
      </c>
      <c r="L103" t="b">
        <v>0</v>
      </c>
      <c r="M103" t="s">
        <v>366</v>
      </c>
      <c r="N103" t="s">
        <v>518</v>
      </c>
      <c r="O103" t="s">
        <v>670</v>
      </c>
      <c r="P103" t="s">
        <v>822</v>
      </c>
      <c r="Q103" s="6" t="s">
        <v>974</v>
      </c>
      <c r="R103" t="s">
        <v>1107</v>
      </c>
    </row>
    <row r="104" spans="1:19">
      <c r="A104" t="s">
        <v>121</v>
      </c>
      <c r="B104" t="s">
        <v>246</v>
      </c>
      <c r="C104" t="s">
        <v>274</v>
      </c>
      <c r="D104" t="b">
        <v>1</v>
      </c>
      <c r="E104" t="b">
        <v>0</v>
      </c>
      <c r="F104" t="b">
        <v>0</v>
      </c>
      <c r="G104" t="b">
        <v>0</v>
      </c>
      <c r="H104" t="b">
        <v>0</v>
      </c>
      <c r="I104" t="b">
        <v>0</v>
      </c>
      <c r="J104" t="b">
        <v>1</v>
      </c>
      <c r="K104" t="b">
        <v>0</v>
      </c>
      <c r="L104" t="b">
        <v>0</v>
      </c>
      <c r="M104" t="s">
        <v>367</v>
      </c>
      <c r="N104" t="s">
        <v>519</v>
      </c>
      <c r="O104" t="s">
        <v>671</v>
      </c>
      <c r="P104" t="s">
        <v>823</v>
      </c>
      <c r="Q104" s="6" t="s">
        <v>975</v>
      </c>
      <c r="R104" t="s">
        <v>1108</v>
      </c>
    </row>
    <row r="105" spans="1:19">
      <c r="A105" t="s">
        <v>122</v>
      </c>
      <c r="B105" t="s">
        <v>247</v>
      </c>
      <c r="C105" t="s">
        <v>274</v>
      </c>
      <c r="D105" t="b">
        <v>1</v>
      </c>
      <c r="E105" t="b">
        <v>0</v>
      </c>
      <c r="F105" t="b">
        <v>0</v>
      </c>
      <c r="G105" t="b">
        <v>0</v>
      </c>
      <c r="H105" t="b">
        <v>0</v>
      </c>
      <c r="I105" t="b">
        <v>0</v>
      </c>
      <c r="J105" t="b">
        <v>0</v>
      </c>
      <c r="K105" t="b">
        <v>0</v>
      </c>
      <c r="L105" t="b">
        <v>0</v>
      </c>
      <c r="M105" t="s">
        <v>368</v>
      </c>
      <c r="N105" t="s">
        <v>520</v>
      </c>
      <c r="O105" t="s">
        <v>672</v>
      </c>
      <c r="P105" t="s">
        <v>824</v>
      </c>
      <c r="Q105" s="6" t="s">
        <v>976</v>
      </c>
      <c r="R105" t="s">
        <v>1109</v>
      </c>
      <c r="S105" t="s">
        <v>1221</v>
      </c>
    </row>
    <row r="106" spans="1:19">
      <c r="A106" t="s">
        <v>123</v>
      </c>
      <c r="B106" t="s">
        <v>210</v>
      </c>
      <c r="C106" t="s">
        <v>274</v>
      </c>
      <c r="D106" t="b">
        <v>1</v>
      </c>
      <c r="E106" t="b">
        <v>0</v>
      </c>
      <c r="F106" t="b">
        <v>0</v>
      </c>
      <c r="G106" t="b">
        <v>0</v>
      </c>
      <c r="H106" t="b">
        <v>0</v>
      </c>
      <c r="I106" t="b">
        <v>0</v>
      </c>
      <c r="J106" t="b">
        <v>0</v>
      </c>
      <c r="K106" t="b">
        <v>0</v>
      </c>
      <c r="L106" t="b">
        <v>1</v>
      </c>
      <c r="M106" t="s">
        <v>369</v>
      </c>
      <c r="N106" t="s">
        <v>521</v>
      </c>
      <c r="O106" t="s">
        <v>673</v>
      </c>
      <c r="P106" t="s">
        <v>825</v>
      </c>
      <c r="Q106" s="6" t="s">
        <v>977</v>
      </c>
      <c r="R106" t="s">
        <v>1110</v>
      </c>
    </row>
    <row r="107" spans="1:19">
      <c r="A107" t="s">
        <v>124</v>
      </c>
      <c r="B107" t="s">
        <v>248</v>
      </c>
      <c r="C107" t="s">
        <v>274</v>
      </c>
      <c r="D107" t="b">
        <v>1</v>
      </c>
      <c r="E107" t="b">
        <v>0</v>
      </c>
      <c r="F107" t="b">
        <v>0</v>
      </c>
      <c r="G107" t="b">
        <v>0</v>
      </c>
      <c r="H107" t="b">
        <v>0</v>
      </c>
      <c r="I107" t="b">
        <v>0</v>
      </c>
      <c r="J107" t="b">
        <v>0</v>
      </c>
      <c r="K107" t="b">
        <v>0</v>
      </c>
      <c r="L107" t="b">
        <v>0</v>
      </c>
      <c r="M107" t="s">
        <v>370</v>
      </c>
      <c r="N107" t="s">
        <v>522</v>
      </c>
      <c r="O107" t="s">
        <v>674</v>
      </c>
      <c r="Q107" s="6" t="s">
        <v>978</v>
      </c>
      <c r="R107" t="s">
        <v>1111</v>
      </c>
      <c r="S107" t="s">
        <v>1222</v>
      </c>
    </row>
    <row r="108" spans="1:19">
      <c r="A108" t="s">
        <v>125</v>
      </c>
      <c r="B108" t="s">
        <v>225</v>
      </c>
      <c r="C108" t="s">
        <v>274</v>
      </c>
      <c r="D108" t="b">
        <v>1</v>
      </c>
      <c r="E108" t="b">
        <v>0</v>
      </c>
      <c r="F108" t="b">
        <v>0</v>
      </c>
      <c r="G108" t="b">
        <v>0</v>
      </c>
      <c r="H108" t="b">
        <v>0</v>
      </c>
      <c r="I108" t="b">
        <v>0</v>
      </c>
      <c r="J108" t="b">
        <v>0</v>
      </c>
      <c r="K108" t="b">
        <v>0</v>
      </c>
      <c r="L108" t="b">
        <v>0</v>
      </c>
      <c r="M108" t="s">
        <v>371</v>
      </c>
      <c r="N108" t="s">
        <v>523</v>
      </c>
      <c r="O108" t="s">
        <v>675</v>
      </c>
      <c r="P108" t="s">
        <v>826</v>
      </c>
      <c r="Q108" s="6" t="s">
        <v>979</v>
      </c>
      <c r="R108" t="s">
        <v>1112</v>
      </c>
    </row>
    <row r="109" spans="1:19">
      <c r="A109" t="s">
        <v>126</v>
      </c>
      <c r="B109" t="s">
        <v>249</v>
      </c>
      <c r="C109" t="s">
        <v>274</v>
      </c>
      <c r="D109" t="b">
        <v>1</v>
      </c>
      <c r="E109" t="b">
        <v>0</v>
      </c>
      <c r="F109" t="b">
        <v>0</v>
      </c>
      <c r="G109" t="b">
        <v>0</v>
      </c>
      <c r="H109" t="b">
        <v>0</v>
      </c>
      <c r="I109" t="b">
        <v>0</v>
      </c>
      <c r="J109" t="b">
        <v>0</v>
      </c>
      <c r="K109" t="b">
        <v>0</v>
      </c>
      <c r="L109" t="b">
        <v>0</v>
      </c>
      <c r="M109" t="s">
        <v>372</v>
      </c>
      <c r="N109" t="s">
        <v>524</v>
      </c>
      <c r="O109" t="s">
        <v>676</v>
      </c>
      <c r="P109" t="s">
        <v>827</v>
      </c>
      <c r="Q109" s="6" t="s">
        <v>980</v>
      </c>
      <c r="R109" t="s">
        <v>1113</v>
      </c>
    </row>
    <row r="110" spans="1:19">
      <c r="A110" t="s">
        <v>127</v>
      </c>
      <c r="B110" t="s">
        <v>202</v>
      </c>
      <c r="C110" t="s">
        <v>275</v>
      </c>
      <c r="D110" t="b">
        <v>1</v>
      </c>
      <c r="E110" t="b">
        <v>0</v>
      </c>
      <c r="F110" t="b">
        <v>0</v>
      </c>
      <c r="G110" t="b">
        <v>0</v>
      </c>
      <c r="H110" t="b">
        <v>0</v>
      </c>
      <c r="I110" t="b">
        <v>0</v>
      </c>
      <c r="J110" t="b">
        <v>0</v>
      </c>
      <c r="K110" t="b">
        <v>0</v>
      </c>
      <c r="L110" t="b">
        <v>0</v>
      </c>
      <c r="M110" t="s">
        <v>373</v>
      </c>
      <c r="N110" t="s">
        <v>525</v>
      </c>
      <c r="O110" t="s">
        <v>677</v>
      </c>
      <c r="P110" t="s">
        <v>828</v>
      </c>
      <c r="Q110" s="6" t="s">
        <v>981</v>
      </c>
      <c r="R110" t="s">
        <v>1114</v>
      </c>
    </row>
    <row r="111" spans="1:19">
      <c r="A111" t="s">
        <v>128</v>
      </c>
      <c r="B111" t="s">
        <v>250</v>
      </c>
      <c r="C111" t="s">
        <v>275</v>
      </c>
      <c r="D111" t="b">
        <v>1</v>
      </c>
      <c r="E111" t="b">
        <v>0</v>
      </c>
      <c r="F111" t="b">
        <v>0</v>
      </c>
      <c r="G111" t="b">
        <v>0</v>
      </c>
      <c r="H111" t="b">
        <v>0</v>
      </c>
      <c r="I111" t="b">
        <v>1</v>
      </c>
      <c r="J111" t="b">
        <v>0</v>
      </c>
      <c r="K111" t="b">
        <v>0</v>
      </c>
      <c r="L111" t="b">
        <v>0</v>
      </c>
      <c r="M111" t="s">
        <v>374</v>
      </c>
      <c r="N111" t="s">
        <v>526</v>
      </c>
      <c r="O111" t="s">
        <v>678</v>
      </c>
      <c r="P111" t="s">
        <v>829</v>
      </c>
      <c r="Q111" s="6" t="s">
        <v>982</v>
      </c>
      <c r="R111" t="s">
        <v>1115</v>
      </c>
    </row>
    <row r="112" spans="1:19">
      <c r="A112" t="s">
        <v>129</v>
      </c>
      <c r="B112" t="s">
        <v>202</v>
      </c>
      <c r="C112" t="s">
        <v>275</v>
      </c>
      <c r="D112" t="b">
        <v>0</v>
      </c>
      <c r="E112" t="b">
        <v>0</v>
      </c>
      <c r="F112" t="b">
        <v>0</v>
      </c>
      <c r="G112" t="b">
        <v>0</v>
      </c>
      <c r="H112" t="b">
        <v>1</v>
      </c>
      <c r="I112" t="b">
        <v>0</v>
      </c>
      <c r="J112" t="b">
        <v>0</v>
      </c>
      <c r="K112" t="b">
        <v>0</v>
      </c>
      <c r="L112" t="b">
        <v>0</v>
      </c>
      <c r="M112" t="s">
        <v>363</v>
      </c>
      <c r="O112" t="s">
        <v>679</v>
      </c>
      <c r="Q112" s="6" t="s">
        <v>983</v>
      </c>
      <c r="R112" t="s">
        <v>1116</v>
      </c>
    </row>
    <row r="113" spans="1:18">
      <c r="A113" t="s">
        <v>130</v>
      </c>
      <c r="B113" t="s">
        <v>251</v>
      </c>
      <c r="C113" t="s">
        <v>275</v>
      </c>
      <c r="D113" t="b">
        <v>1</v>
      </c>
      <c r="E113" t="b">
        <v>0</v>
      </c>
      <c r="F113" t="b">
        <v>0</v>
      </c>
      <c r="G113" t="b">
        <v>0</v>
      </c>
      <c r="H113" t="b">
        <v>0</v>
      </c>
      <c r="I113" t="b">
        <v>0</v>
      </c>
      <c r="J113" t="b">
        <v>0</v>
      </c>
      <c r="K113" t="b">
        <v>0</v>
      </c>
      <c r="L113" t="b">
        <v>0</v>
      </c>
      <c r="M113" t="s">
        <v>375</v>
      </c>
      <c r="N113" t="s">
        <v>527</v>
      </c>
      <c r="O113" t="s">
        <v>680</v>
      </c>
      <c r="P113" t="s">
        <v>830</v>
      </c>
      <c r="Q113" s="6" t="s">
        <v>984</v>
      </c>
      <c r="R113" t="s">
        <v>1117</v>
      </c>
    </row>
    <row r="114" spans="1:18">
      <c r="A114" t="s">
        <v>131</v>
      </c>
      <c r="B114" t="s">
        <v>240</v>
      </c>
      <c r="C114" t="s">
        <v>275</v>
      </c>
      <c r="D114" t="b">
        <v>1</v>
      </c>
      <c r="E114" t="b">
        <v>0</v>
      </c>
      <c r="F114" t="b">
        <v>0</v>
      </c>
      <c r="G114" t="b">
        <v>0</v>
      </c>
      <c r="H114" t="b">
        <v>0</v>
      </c>
      <c r="I114" t="b">
        <v>0</v>
      </c>
      <c r="J114" t="b">
        <v>0</v>
      </c>
      <c r="K114" t="b">
        <v>0</v>
      </c>
      <c r="L114" t="b">
        <v>0</v>
      </c>
      <c r="M114" t="s">
        <v>376</v>
      </c>
      <c r="N114" t="s">
        <v>528</v>
      </c>
      <c r="O114" t="s">
        <v>681</v>
      </c>
      <c r="P114" t="s">
        <v>831</v>
      </c>
      <c r="Q114" s="6" t="s">
        <v>985</v>
      </c>
      <c r="R114" t="s">
        <v>1118</v>
      </c>
    </row>
    <row r="115" spans="1:18">
      <c r="A115" t="s">
        <v>132</v>
      </c>
      <c r="B115" t="s">
        <v>199</v>
      </c>
      <c r="C115" t="s">
        <v>275</v>
      </c>
      <c r="D115" t="b">
        <v>1</v>
      </c>
      <c r="E115" t="b">
        <v>0</v>
      </c>
      <c r="F115" t="b">
        <v>0</v>
      </c>
      <c r="G115" t="b">
        <v>1</v>
      </c>
      <c r="H115" t="b">
        <v>0</v>
      </c>
      <c r="I115" t="b">
        <v>0</v>
      </c>
      <c r="J115" t="b">
        <v>0</v>
      </c>
      <c r="K115" t="b">
        <v>0</v>
      </c>
      <c r="L115" t="b">
        <v>0</v>
      </c>
      <c r="M115" t="s">
        <v>377</v>
      </c>
      <c r="N115" t="s">
        <v>529</v>
      </c>
      <c r="O115" t="s">
        <v>682</v>
      </c>
      <c r="P115" t="s">
        <v>832</v>
      </c>
      <c r="Q115" s="6" t="s">
        <v>986</v>
      </c>
      <c r="R115" t="s">
        <v>1119</v>
      </c>
    </row>
    <row r="116" spans="1:18">
      <c r="A116" t="s">
        <v>133</v>
      </c>
      <c r="B116" t="s">
        <v>187</v>
      </c>
      <c r="C116" t="s">
        <v>275</v>
      </c>
      <c r="D116" t="b">
        <v>1</v>
      </c>
      <c r="E116" t="b">
        <v>0</v>
      </c>
      <c r="F116" t="b">
        <v>0</v>
      </c>
      <c r="G116" t="b">
        <v>0</v>
      </c>
      <c r="H116" t="b">
        <v>0</v>
      </c>
      <c r="I116" t="b">
        <v>0</v>
      </c>
      <c r="J116" t="b">
        <v>0</v>
      </c>
      <c r="K116" t="b">
        <v>0</v>
      </c>
      <c r="L116" t="b">
        <v>0</v>
      </c>
      <c r="M116" t="s">
        <v>378</v>
      </c>
      <c r="N116" t="s">
        <v>530</v>
      </c>
      <c r="O116" t="s">
        <v>683</v>
      </c>
      <c r="P116" t="s">
        <v>833</v>
      </c>
      <c r="Q116" s="6" t="s">
        <v>987</v>
      </c>
      <c r="R116" t="s">
        <v>1120</v>
      </c>
    </row>
    <row r="117" spans="1:18">
      <c r="A117" t="s">
        <v>134</v>
      </c>
      <c r="B117" t="s">
        <v>225</v>
      </c>
      <c r="C117" t="s">
        <v>275</v>
      </c>
      <c r="D117" t="b">
        <v>1</v>
      </c>
      <c r="E117" t="b">
        <v>0</v>
      </c>
      <c r="F117" t="b">
        <v>0</v>
      </c>
      <c r="G117" t="b">
        <v>0</v>
      </c>
      <c r="H117" t="b">
        <v>0</v>
      </c>
      <c r="I117" t="b">
        <v>0</v>
      </c>
      <c r="J117" t="b">
        <v>0</v>
      </c>
      <c r="K117" t="b">
        <v>0</v>
      </c>
      <c r="L117" t="b">
        <v>0</v>
      </c>
      <c r="M117" t="s">
        <v>379</v>
      </c>
      <c r="N117" t="s">
        <v>531</v>
      </c>
      <c r="O117" t="s">
        <v>684</v>
      </c>
      <c r="P117" t="s">
        <v>834</v>
      </c>
      <c r="Q117" s="6" t="s">
        <v>988</v>
      </c>
      <c r="R117" t="s">
        <v>1121</v>
      </c>
    </row>
    <row r="118" spans="1:18">
      <c r="A118" t="s">
        <v>135</v>
      </c>
      <c r="B118" t="s">
        <v>187</v>
      </c>
      <c r="C118" t="s">
        <v>275</v>
      </c>
      <c r="D118" t="b">
        <v>1</v>
      </c>
      <c r="E118" t="b">
        <v>0</v>
      </c>
      <c r="F118" t="b">
        <v>0</v>
      </c>
      <c r="G118" t="b">
        <v>0</v>
      </c>
      <c r="H118" t="b">
        <v>0</v>
      </c>
      <c r="I118" t="b">
        <v>0</v>
      </c>
      <c r="J118" t="b">
        <v>0</v>
      </c>
      <c r="K118" t="b">
        <v>0</v>
      </c>
      <c r="L118" t="b">
        <v>0</v>
      </c>
      <c r="M118" t="s">
        <v>380</v>
      </c>
      <c r="N118" t="s">
        <v>532</v>
      </c>
      <c r="O118" t="s">
        <v>685</v>
      </c>
      <c r="P118" t="s">
        <v>835</v>
      </c>
      <c r="Q118" s="6" t="s">
        <v>989</v>
      </c>
      <c r="R118" t="s">
        <v>1122</v>
      </c>
    </row>
    <row r="119" spans="1:18">
      <c r="A119" t="s">
        <v>136</v>
      </c>
      <c r="B119" t="s">
        <v>183</v>
      </c>
      <c r="C119" t="s">
        <v>275</v>
      </c>
      <c r="D119" t="b">
        <v>1</v>
      </c>
      <c r="E119" t="b">
        <v>0</v>
      </c>
      <c r="F119" t="b">
        <v>0</v>
      </c>
      <c r="G119" t="b">
        <v>0</v>
      </c>
      <c r="H119" t="b">
        <v>0</v>
      </c>
      <c r="I119" t="b">
        <v>0</v>
      </c>
      <c r="J119" t="b">
        <v>0</v>
      </c>
      <c r="K119" t="b">
        <v>0</v>
      </c>
      <c r="L119" t="b">
        <v>0</v>
      </c>
      <c r="M119" t="s">
        <v>381</v>
      </c>
      <c r="N119" t="s">
        <v>533</v>
      </c>
      <c r="O119" t="s">
        <v>686</v>
      </c>
      <c r="P119" t="s">
        <v>836</v>
      </c>
      <c r="Q119" s="6" t="s">
        <v>990</v>
      </c>
      <c r="R119" t="s">
        <v>1123</v>
      </c>
    </row>
    <row r="120" spans="1:18">
      <c r="A120" t="s">
        <v>137</v>
      </c>
      <c r="B120" t="s">
        <v>252</v>
      </c>
      <c r="C120" t="s">
        <v>275</v>
      </c>
      <c r="D120" t="b">
        <v>1</v>
      </c>
      <c r="E120" t="b">
        <v>0</v>
      </c>
      <c r="F120" t="b">
        <v>0</v>
      </c>
      <c r="G120" t="b">
        <v>0</v>
      </c>
      <c r="H120" t="b">
        <v>0</v>
      </c>
      <c r="I120" t="b">
        <v>0</v>
      </c>
      <c r="J120" t="b">
        <v>0</v>
      </c>
      <c r="K120" t="b">
        <v>0</v>
      </c>
      <c r="L120" t="b">
        <v>0</v>
      </c>
      <c r="M120" t="s">
        <v>382</v>
      </c>
      <c r="N120" t="s">
        <v>534</v>
      </c>
      <c r="O120" t="s">
        <v>687</v>
      </c>
      <c r="P120" t="s">
        <v>837</v>
      </c>
      <c r="Q120" s="6" t="s">
        <v>991</v>
      </c>
      <c r="R120" t="s">
        <v>1124</v>
      </c>
    </row>
    <row r="121" spans="1:18">
      <c r="A121" t="s">
        <v>138</v>
      </c>
      <c r="B121" t="s">
        <v>187</v>
      </c>
      <c r="C121" t="s">
        <v>275</v>
      </c>
      <c r="D121" t="b">
        <v>1</v>
      </c>
      <c r="E121" t="b">
        <v>0</v>
      </c>
      <c r="F121" t="b">
        <v>0</v>
      </c>
      <c r="G121" t="b">
        <v>0</v>
      </c>
      <c r="H121" t="b">
        <v>0</v>
      </c>
      <c r="I121" t="b">
        <v>0</v>
      </c>
      <c r="J121" t="b">
        <v>0</v>
      </c>
      <c r="K121" t="b">
        <v>0</v>
      </c>
      <c r="L121" t="b">
        <v>0</v>
      </c>
      <c r="M121" t="s">
        <v>383</v>
      </c>
      <c r="N121" t="s">
        <v>535</v>
      </c>
      <c r="O121" t="s">
        <v>688</v>
      </c>
      <c r="P121" t="s">
        <v>838</v>
      </c>
      <c r="Q121" s="6" t="s">
        <v>992</v>
      </c>
      <c r="R121" t="s">
        <v>1125</v>
      </c>
    </row>
    <row r="122" spans="1:18">
      <c r="A122" t="s">
        <v>139</v>
      </c>
      <c r="B122" t="s">
        <v>253</v>
      </c>
      <c r="C122" t="s">
        <v>276</v>
      </c>
      <c r="D122" t="b">
        <v>1</v>
      </c>
      <c r="E122" t="b">
        <v>0</v>
      </c>
      <c r="F122" t="b">
        <v>0</v>
      </c>
      <c r="G122" t="b">
        <v>0</v>
      </c>
      <c r="H122" t="b">
        <v>0</v>
      </c>
      <c r="I122" t="b">
        <v>0</v>
      </c>
      <c r="J122" t="b">
        <v>0</v>
      </c>
      <c r="K122" t="b">
        <v>0</v>
      </c>
      <c r="L122" t="b">
        <v>0</v>
      </c>
      <c r="M122" t="s">
        <v>384</v>
      </c>
      <c r="N122" t="s">
        <v>536</v>
      </c>
      <c r="O122" t="s">
        <v>689</v>
      </c>
      <c r="P122" t="s">
        <v>839</v>
      </c>
      <c r="Q122" s="6" t="s">
        <v>993</v>
      </c>
      <c r="R122" t="s">
        <v>1126</v>
      </c>
    </row>
    <row r="123" spans="1:18">
      <c r="A123" t="s">
        <v>140</v>
      </c>
      <c r="B123" t="s">
        <v>254</v>
      </c>
      <c r="C123" t="s">
        <v>276</v>
      </c>
      <c r="D123" t="b">
        <v>1</v>
      </c>
      <c r="E123" t="b">
        <v>0</v>
      </c>
      <c r="F123" t="b">
        <v>0</v>
      </c>
      <c r="G123" t="b">
        <v>0</v>
      </c>
      <c r="H123" t="b">
        <v>0</v>
      </c>
      <c r="I123" t="b">
        <v>0</v>
      </c>
      <c r="J123" t="b">
        <v>0</v>
      </c>
      <c r="K123" t="b">
        <v>0</v>
      </c>
      <c r="L123" t="b">
        <v>0</v>
      </c>
      <c r="M123" t="s">
        <v>385</v>
      </c>
      <c r="N123" t="s">
        <v>537</v>
      </c>
      <c r="O123" t="s">
        <v>690</v>
      </c>
      <c r="P123" t="s">
        <v>840</v>
      </c>
      <c r="Q123" s="6" t="s">
        <v>994</v>
      </c>
      <c r="R123" t="s">
        <v>1127</v>
      </c>
    </row>
    <row r="124" spans="1:18">
      <c r="A124" t="s">
        <v>141</v>
      </c>
      <c r="B124" t="s">
        <v>255</v>
      </c>
      <c r="C124" t="s">
        <v>276</v>
      </c>
      <c r="D124" t="b">
        <v>1</v>
      </c>
      <c r="E124" t="b">
        <v>0</v>
      </c>
      <c r="F124" t="b">
        <v>0</v>
      </c>
      <c r="G124" t="b">
        <v>0</v>
      </c>
      <c r="H124" t="b">
        <v>0</v>
      </c>
      <c r="I124" t="b">
        <v>0</v>
      </c>
      <c r="J124" t="b">
        <v>0</v>
      </c>
      <c r="K124" t="b">
        <v>0</v>
      </c>
      <c r="L124" t="b">
        <v>0</v>
      </c>
      <c r="M124" t="s">
        <v>386</v>
      </c>
      <c r="N124" t="s">
        <v>538</v>
      </c>
      <c r="O124" t="s">
        <v>691</v>
      </c>
      <c r="P124" t="s">
        <v>841</v>
      </c>
      <c r="Q124" s="6" t="s">
        <v>995</v>
      </c>
      <c r="R124" t="s">
        <v>1128</v>
      </c>
    </row>
    <row r="125" spans="1:18">
      <c r="A125" t="s">
        <v>142</v>
      </c>
      <c r="B125" t="s">
        <v>256</v>
      </c>
      <c r="C125" t="s">
        <v>276</v>
      </c>
      <c r="D125" t="b">
        <v>1</v>
      </c>
      <c r="E125" t="b">
        <v>0</v>
      </c>
      <c r="F125" t="b">
        <v>0</v>
      </c>
      <c r="G125" t="b">
        <v>0</v>
      </c>
      <c r="H125" t="b">
        <v>0</v>
      </c>
      <c r="I125" t="b">
        <v>0</v>
      </c>
      <c r="J125" t="b">
        <v>0</v>
      </c>
      <c r="K125" t="b">
        <v>0</v>
      </c>
      <c r="L125" t="b">
        <v>0</v>
      </c>
      <c r="M125" t="s">
        <v>285</v>
      </c>
      <c r="N125" t="s">
        <v>539</v>
      </c>
      <c r="O125" t="s">
        <v>692</v>
      </c>
      <c r="P125" t="s">
        <v>842</v>
      </c>
      <c r="Q125" s="6" t="s">
        <v>996</v>
      </c>
    </row>
    <row r="126" spans="1:18">
      <c r="A126" t="s">
        <v>143</v>
      </c>
      <c r="B126" t="s">
        <v>257</v>
      </c>
      <c r="C126" t="s">
        <v>276</v>
      </c>
      <c r="D126" t="b">
        <v>1</v>
      </c>
      <c r="E126" t="b">
        <v>0</v>
      </c>
      <c r="F126" t="b">
        <v>0</v>
      </c>
      <c r="G126" t="b">
        <v>0</v>
      </c>
      <c r="H126" t="b">
        <v>0</v>
      </c>
      <c r="I126" t="b">
        <v>0</v>
      </c>
      <c r="J126" t="b">
        <v>0</v>
      </c>
      <c r="K126" t="b">
        <v>0</v>
      </c>
      <c r="L126" t="b">
        <v>0</v>
      </c>
      <c r="M126" t="s">
        <v>387</v>
      </c>
      <c r="N126" t="s">
        <v>540</v>
      </c>
      <c r="O126" t="s">
        <v>693</v>
      </c>
      <c r="P126" t="s">
        <v>843</v>
      </c>
      <c r="Q126" s="6" t="s">
        <v>997</v>
      </c>
      <c r="R126" t="s">
        <v>1129</v>
      </c>
    </row>
    <row r="127" spans="1:18">
      <c r="A127" t="s">
        <v>144</v>
      </c>
      <c r="B127" t="s">
        <v>258</v>
      </c>
      <c r="C127" t="s">
        <v>277</v>
      </c>
      <c r="D127" t="b">
        <v>1</v>
      </c>
      <c r="E127" t="b">
        <v>0</v>
      </c>
      <c r="F127" t="b">
        <v>0</v>
      </c>
      <c r="G127" t="b">
        <v>0</v>
      </c>
      <c r="H127" t="b">
        <v>0</v>
      </c>
      <c r="I127" t="b">
        <v>0</v>
      </c>
      <c r="J127" t="b">
        <v>0</v>
      </c>
      <c r="K127" t="b">
        <v>0</v>
      </c>
      <c r="L127" t="b">
        <v>1</v>
      </c>
      <c r="M127" t="s">
        <v>388</v>
      </c>
      <c r="N127" t="s">
        <v>541</v>
      </c>
      <c r="O127" t="s">
        <v>694</v>
      </c>
      <c r="P127" t="s">
        <v>844</v>
      </c>
      <c r="Q127" s="6" t="s">
        <v>998</v>
      </c>
      <c r="R127" t="s">
        <v>1130</v>
      </c>
    </row>
    <row r="128" spans="1:18">
      <c r="A128" t="s">
        <v>145</v>
      </c>
      <c r="B128" t="s">
        <v>226</v>
      </c>
      <c r="C128" t="s">
        <v>277</v>
      </c>
      <c r="D128" t="b">
        <v>1</v>
      </c>
      <c r="E128" t="b">
        <v>0</v>
      </c>
      <c r="F128" t="b">
        <v>0</v>
      </c>
      <c r="G128" t="b">
        <v>0</v>
      </c>
      <c r="H128" t="b">
        <v>0</v>
      </c>
      <c r="I128" t="b">
        <v>0</v>
      </c>
      <c r="J128" t="b">
        <v>0</v>
      </c>
      <c r="K128" t="b">
        <v>0</v>
      </c>
      <c r="L128" t="b">
        <v>1</v>
      </c>
      <c r="M128" t="s">
        <v>389</v>
      </c>
      <c r="N128" t="s">
        <v>542</v>
      </c>
      <c r="O128" t="s">
        <v>695</v>
      </c>
      <c r="P128" t="s">
        <v>845</v>
      </c>
      <c r="Q128" s="6" t="s">
        <v>999</v>
      </c>
      <c r="R128" t="s">
        <v>1131</v>
      </c>
    </row>
    <row r="129" spans="1:18">
      <c r="A129" t="s">
        <v>146</v>
      </c>
      <c r="B129" t="s">
        <v>227</v>
      </c>
      <c r="C129" t="s">
        <v>277</v>
      </c>
      <c r="D129" t="b">
        <v>1</v>
      </c>
      <c r="E129" t="b">
        <v>0</v>
      </c>
      <c r="F129" t="b">
        <v>0</v>
      </c>
      <c r="G129" t="b">
        <v>0</v>
      </c>
      <c r="H129" t="b">
        <v>0</v>
      </c>
      <c r="I129" t="b">
        <v>0</v>
      </c>
      <c r="J129" t="b">
        <v>0</v>
      </c>
      <c r="K129" t="b">
        <v>0</v>
      </c>
      <c r="L129" t="b">
        <v>0</v>
      </c>
      <c r="M129" t="s">
        <v>390</v>
      </c>
      <c r="N129" t="s">
        <v>543</v>
      </c>
      <c r="O129" t="s">
        <v>696</v>
      </c>
      <c r="P129" t="s">
        <v>846</v>
      </c>
      <c r="Q129" s="6" t="s">
        <v>1000</v>
      </c>
      <c r="R129" t="s">
        <v>1132</v>
      </c>
    </row>
    <row r="130" spans="1:18">
      <c r="A130" t="s">
        <v>147</v>
      </c>
      <c r="B130" t="s">
        <v>223</v>
      </c>
      <c r="C130" t="s">
        <v>277</v>
      </c>
      <c r="D130" t="b">
        <v>1</v>
      </c>
      <c r="E130" t="b">
        <v>0</v>
      </c>
      <c r="F130" t="b">
        <v>0</v>
      </c>
      <c r="G130" t="b">
        <v>0</v>
      </c>
      <c r="H130" t="b">
        <v>0</v>
      </c>
      <c r="I130" t="b">
        <v>0</v>
      </c>
      <c r="J130" t="b">
        <v>0</v>
      </c>
      <c r="K130" t="b">
        <v>0</v>
      </c>
      <c r="L130" t="b">
        <v>0</v>
      </c>
      <c r="M130" t="s">
        <v>391</v>
      </c>
      <c r="N130" t="s">
        <v>544</v>
      </c>
      <c r="O130" t="s">
        <v>697</v>
      </c>
      <c r="P130" t="s">
        <v>847</v>
      </c>
      <c r="Q130" s="6" t="s">
        <v>1001</v>
      </c>
      <c r="R130" t="s">
        <v>1133</v>
      </c>
    </row>
    <row r="131" spans="1:18">
      <c r="A131" t="s">
        <v>148</v>
      </c>
      <c r="B131" t="s">
        <v>259</v>
      </c>
      <c r="C131" t="s">
        <v>277</v>
      </c>
      <c r="D131" t="b">
        <v>1</v>
      </c>
      <c r="E131" t="b">
        <v>0</v>
      </c>
      <c r="F131" t="b">
        <v>0</v>
      </c>
      <c r="G131" t="b">
        <v>0</v>
      </c>
      <c r="H131" t="b">
        <v>0</v>
      </c>
      <c r="I131" t="b">
        <v>0</v>
      </c>
      <c r="J131" t="b">
        <v>0</v>
      </c>
      <c r="K131" t="b">
        <v>0</v>
      </c>
      <c r="L131" t="b">
        <v>0</v>
      </c>
      <c r="M131" t="s">
        <v>392</v>
      </c>
      <c r="N131" t="s">
        <v>545</v>
      </c>
      <c r="O131" t="s">
        <v>698</v>
      </c>
      <c r="P131" t="s">
        <v>848</v>
      </c>
      <c r="Q131" s="6" t="s">
        <v>1002</v>
      </c>
      <c r="R131" t="s">
        <v>1134</v>
      </c>
    </row>
    <row r="132" spans="1:18">
      <c r="A132" t="s">
        <v>149</v>
      </c>
      <c r="B132" t="s">
        <v>187</v>
      </c>
      <c r="C132" t="s">
        <v>277</v>
      </c>
      <c r="D132" t="b">
        <v>1</v>
      </c>
      <c r="E132" t="b">
        <v>0</v>
      </c>
      <c r="F132" t="b">
        <v>0</v>
      </c>
      <c r="G132" t="b">
        <v>0</v>
      </c>
      <c r="H132" t="b">
        <v>0</v>
      </c>
      <c r="I132" t="b">
        <v>0</v>
      </c>
      <c r="J132" t="b">
        <v>0</v>
      </c>
      <c r="K132" t="b">
        <v>0</v>
      </c>
      <c r="L132" t="b">
        <v>0</v>
      </c>
      <c r="M132" t="s">
        <v>393</v>
      </c>
      <c r="N132" t="s">
        <v>546</v>
      </c>
      <c r="O132" t="s">
        <v>699</v>
      </c>
      <c r="P132" t="s">
        <v>849</v>
      </c>
      <c r="Q132" s="6" t="s">
        <v>1003</v>
      </c>
      <c r="R132" t="s">
        <v>1135</v>
      </c>
    </row>
    <row r="133" spans="1:18">
      <c r="A133" t="s">
        <v>150</v>
      </c>
      <c r="B133" t="s">
        <v>219</v>
      </c>
      <c r="C133" t="s">
        <v>277</v>
      </c>
      <c r="D133" t="b">
        <v>1</v>
      </c>
      <c r="E133" t="b">
        <v>0</v>
      </c>
      <c r="F133" t="b">
        <v>0</v>
      </c>
      <c r="G133" t="b">
        <v>0</v>
      </c>
      <c r="H133" t="b">
        <v>0</v>
      </c>
      <c r="I133" t="b">
        <v>0</v>
      </c>
      <c r="J133" t="b">
        <v>0</v>
      </c>
      <c r="K133" t="b">
        <v>0</v>
      </c>
      <c r="L133" t="b">
        <v>0</v>
      </c>
      <c r="M133" t="s">
        <v>394</v>
      </c>
      <c r="N133" t="s">
        <v>547</v>
      </c>
      <c r="O133" t="s">
        <v>700</v>
      </c>
      <c r="P133" t="s">
        <v>850</v>
      </c>
      <c r="Q133" s="6" t="s">
        <v>1004</v>
      </c>
      <c r="R133" t="s">
        <v>1136</v>
      </c>
    </row>
    <row r="134" spans="1:18">
      <c r="A134" t="s">
        <v>151</v>
      </c>
      <c r="B134" t="s">
        <v>199</v>
      </c>
      <c r="C134" t="s">
        <v>278</v>
      </c>
      <c r="D134" t="b">
        <v>1</v>
      </c>
      <c r="E134" t="b">
        <v>0</v>
      </c>
      <c r="F134" t="b">
        <v>0</v>
      </c>
      <c r="G134" t="b">
        <v>0</v>
      </c>
      <c r="H134" t="b">
        <v>0</v>
      </c>
      <c r="I134" t="b">
        <v>0</v>
      </c>
      <c r="J134" t="b">
        <v>0</v>
      </c>
      <c r="K134" t="b">
        <v>0</v>
      </c>
      <c r="L134" t="b">
        <v>1</v>
      </c>
      <c r="M134" t="s">
        <v>395</v>
      </c>
      <c r="N134" t="s">
        <v>548</v>
      </c>
      <c r="O134" t="s">
        <v>701</v>
      </c>
      <c r="P134" t="s">
        <v>851</v>
      </c>
      <c r="Q134" s="6" t="s">
        <v>1005</v>
      </c>
      <c r="R134" t="s">
        <v>1137</v>
      </c>
    </row>
    <row r="135" spans="1:18">
      <c r="A135" t="s">
        <v>152</v>
      </c>
      <c r="B135" t="s">
        <v>202</v>
      </c>
      <c r="C135" t="s">
        <v>278</v>
      </c>
      <c r="D135" t="b">
        <v>1</v>
      </c>
      <c r="E135" t="b">
        <v>0</v>
      </c>
      <c r="F135" t="b">
        <v>0</v>
      </c>
      <c r="G135" t="b">
        <v>0</v>
      </c>
      <c r="H135" t="b">
        <v>0</v>
      </c>
      <c r="I135" t="b">
        <v>0</v>
      </c>
      <c r="J135" t="b">
        <v>0</v>
      </c>
      <c r="K135" t="b">
        <v>0</v>
      </c>
      <c r="L135" t="b">
        <v>0</v>
      </c>
      <c r="M135" t="s">
        <v>396</v>
      </c>
      <c r="N135" t="s">
        <v>549</v>
      </c>
      <c r="O135" t="s">
        <v>702</v>
      </c>
      <c r="P135" t="s">
        <v>852</v>
      </c>
      <c r="Q135" s="6" t="s">
        <v>1006</v>
      </c>
      <c r="R135" t="s">
        <v>1138</v>
      </c>
    </row>
    <row r="136" spans="1:18">
      <c r="A136" t="s">
        <v>153</v>
      </c>
      <c r="B136" t="s">
        <v>235</v>
      </c>
      <c r="C136" t="s">
        <v>278</v>
      </c>
      <c r="D136" t="b">
        <v>1</v>
      </c>
      <c r="E136" t="b">
        <v>0</v>
      </c>
      <c r="F136" t="b">
        <v>0</v>
      </c>
      <c r="G136" t="b">
        <v>0</v>
      </c>
      <c r="H136" t="b">
        <v>0</v>
      </c>
      <c r="I136" t="b">
        <v>0</v>
      </c>
      <c r="J136" t="b">
        <v>0</v>
      </c>
      <c r="K136" t="b">
        <v>0</v>
      </c>
      <c r="L136" t="b">
        <v>0</v>
      </c>
      <c r="M136" t="s">
        <v>397</v>
      </c>
      <c r="N136" t="s">
        <v>550</v>
      </c>
      <c r="O136" t="s">
        <v>703</v>
      </c>
      <c r="P136" t="s">
        <v>853</v>
      </c>
      <c r="Q136" s="6" t="s">
        <v>1007</v>
      </c>
      <c r="R136" t="s">
        <v>1139</v>
      </c>
    </row>
    <row r="137" spans="1:18">
      <c r="A137" t="s">
        <v>154</v>
      </c>
      <c r="B137" t="s">
        <v>260</v>
      </c>
      <c r="C137" t="s">
        <v>278</v>
      </c>
      <c r="D137" t="b">
        <v>1</v>
      </c>
      <c r="E137" t="b">
        <v>0</v>
      </c>
      <c r="F137" t="b">
        <v>0</v>
      </c>
      <c r="G137" t="b">
        <v>0</v>
      </c>
      <c r="H137" t="b">
        <v>0</v>
      </c>
      <c r="I137" t="b">
        <v>0</v>
      </c>
      <c r="J137" t="b">
        <v>0</v>
      </c>
      <c r="K137" t="b">
        <v>0</v>
      </c>
      <c r="L137" t="b">
        <v>0</v>
      </c>
      <c r="M137" t="s">
        <v>398</v>
      </c>
      <c r="N137" t="s">
        <v>551</v>
      </c>
      <c r="O137" t="s">
        <v>704</v>
      </c>
      <c r="P137" t="s">
        <v>854</v>
      </c>
      <c r="Q137" s="6" t="s">
        <v>1008</v>
      </c>
      <c r="R137" t="s">
        <v>1140</v>
      </c>
    </row>
    <row r="138" spans="1:18">
      <c r="A138" t="s">
        <v>155</v>
      </c>
      <c r="B138" t="s">
        <v>261</v>
      </c>
      <c r="C138" t="s">
        <v>279</v>
      </c>
      <c r="D138" t="b">
        <v>1</v>
      </c>
      <c r="E138" t="b">
        <v>0</v>
      </c>
      <c r="F138" t="b">
        <v>0</v>
      </c>
      <c r="G138" t="b">
        <v>0</v>
      </c>
      <c r="H138" t="b">
        <v>0</v>
      </c>
      <c r="I138" t="b">
        <v>0</v>
      </c>
      <c r="J138" t="b">
        <v>0</v>
      </c>
      <c r="K138" t="b">
        <v>0</v>
      </c>
      <c r="L138" t="b">
        <v>0</v>
      </c>
      <c r="M138" t="s">
        <v>399</v>
      </c>
      <c r="N138" t="s">
        <v>552</v>
      </c>
      <c r="O138" t="s">
        <v>705</v>
      </c>
      <c r="P138" t="s">
        <v>855</v>
      </c>
      <c r="Q138" s="6" t="s">
        <v>1009</v>
      </c>
      <c r="R138" t="s">
        <v>1141</v>
      </c>
    </row>
    <row r="139" spans="1:18">
      <c r="A139" t="s">
        <v>156</v>
      </c>
      <c r="B139" t="s">
        <v>202</v>
      </c>
      <c r="C139" t="s">
        <v>279</v>
      </c>
      <c r="D139" t="b">
        <v>1</v>
      </c>
      <c r="E139" t="b">
        <v>0</v>
      </c>
      <c r="F139" t="b">
        <v>0</v>
      </c>
      <c r="G139" t="b">
        <v>0</v>
      </c>
      <c r="H139" t="b">
        <v>0</v>
      </c>
      <c r="I139" t="b">
        <v>0</v>
      </c>
      <c r="J139" t="b">
        <v>0</v>
      </c>
      <c r="K139" t="b">
        <v>0</v>
      </c>
      <c r="L139" t="b">
        <v>1</v>
      </c>
      <c r="M139" t="s">
        <v>400</v>
      </c>
      <c r="N139" t="s">
        <v>553</v>
      </c>
      <c r="O139" t="s">
        <v>701</v>
      </c>
      <c r="P139" t="s">
        <v>856</v>
      </c>
      <c r="Q139" s="6" t="s">
        <v>1010</v>
      </c>
      <c r="R139" t="s">
        <v>1142</v>
      </c>
    </row>
    <row r="140" spans="1:18">
      <c r="A140" t="s">
        <v>157</v>
      </c>
      <c r="B140" t="s">
        <v>202</v>
      </c>
      <c r="C140" t="s">
        <v>279</v>
      </c>
      <c r="D140" t="b">
        <v>1</v>
      </c>
      <c r="E140" t="b">
        <v>0</v>
      </c>
      <c r="F140" t="b">
        <v>0</v>
      </c>
      <c r="G140" t="b">
        <v>0</v>
      </c>
      <c r="H140" t="b">
        <v>0</v>
      </c>
      <c r="I140" t="b">
        <v>0</v>
      </c>
      <c r="J140" t="b">
        <v>0</v>
      </c>
      <c r="K140" t="b">
        <v>0</v>
      </c>
      <c r="L140" t="b">
        <v>1</v>
      </c>
      <c r="M140" t="s">
        <v>401</v>
      </c>
      <c r="N140" t="s">
        <v>554</v>
      </c>
      <c r="O140" t="s">
        <v>706</v>
      </c>
      <c r="P140" t="s">
        <v>857</v>
      </c>
      <c r="Q140" s="6" t="s">
        <v>1011</v>
      </c>
      <c r="R140" t="s">
        <v>1143</v>
      </c>
    </row>
    <row r="141" spans="1:18">
      <c r="A141" t="s">
        <v>158</v>
      </c>
      <c r="B141" t="s">
        <v>262</v>
      </c>
      <c r="C141" t="s">
        <v>280</v>
      </c>
      <c r="D141" t="b">
        <v>1</v>
      </c>
      <c r="E141" t="b">
        <v>0</v>
      </c>
      <c r="F141" t="b">
        <v>0</v>
      </c>
      <c r="G141" t="b">
        <v>0</v>
      </c>
      <c r="H141" t="b">
        <v>0</v>
      </c>
      <c r="I141" t="b">
        <v>0</v>
      </c>
      <c r="J141" t="b">
        <v>0</v>
      </c>
      <c r="K141" t="b">
        <v>0</v>
      </c>
      <c r="L141" t="b">
        <v>0</v>
      </c>
      <c r="M141" t="s">
        <v>402</v>
      </c>
      <c r="N141" t="s">
        <v>555</v>
      </c>
      <c r="O141" t="s">
        <v>707</v>
      </c>
      <c r="P141" t="s">
        <v>858</v>
      </c>
      <c r="Q141" s="6" t="s">
        <v>1012</v>
      </c>
      <c r="R141" t="s">
        <v>1144</v>
      </c>
    </row>
    <row r="142" spans="1:18">
      <c r="A142" t="s">
        <v>159</v>
      </c>
      <c r="B142" t="s">
        <v>263</v>
      </c>
      <c r="C142" t="s">
        <v>280</v>
      </c>
      <c r="D142" t="b">
        <v>1</v>
      </c>
      <c r="E142" t="b">
        <v>0</v>
      </c>
      <c r="F142" t="b">
        <v>0</v>
      </c>
      <c r="G142" t="b">
        <v>0</v>
      </c>
      <c r="H142" t="b">
        <v>0</v>
      </c>
      <c r="I142" t="b">
        <v>0</v>
      </c>
      <c r="J142" t="b">
        <v>0</v>
      </c>
      <c r="K142" t="b">
        <v>0</v>
      </c>
      <c r="L142" t="b">
        <v>1</v>
      </c>
      <c r="M142" t="s">
        <v>403</v>
      </c>
      <c r="N142" t="s">
        <v>556</v>
      </c>
      <c r="O142" t="s">
        <v>708</v>
      </c>
      <c r="P142" t="s">
        <v>859</v>
      </c>
      <c r="Q142" s="6" t="s">
        <v>1013</v>
      </c>
      <c r="R142" t="s">
        <v>1145</v>
      </c>
    </row>
    <row r="143" spans="1:18">
      <c r="A143" t="s">
        <v>160</v>
      </c>
      <c r="B143" t="s">
        <v>194</v>
      </c>
      <c r="C143" t="s">
        <v>280</v>
      </c>
      <c r="D143" t="b">
        <v>1</v>
      </c>
      <c r="E143" t="b">
        <v>0</v>
      </c>
      <c r="F143" t="b">
        <v>0</v>
      </c>
      <c r="G143" t="b">
        <v>0</v>
      </c>
      <c r="H143" t="b">
        <v>0</v>
      </c>
      <c r="I143" t="b">
        <v>0</v>
      </c>
      <c r="J143" t="b">
        <v>0</v>
      </c>
      <c r="K143" t="b">
        <v>0</v>
      </c>
      <c r="L143" t="b">
        <v>0</v>
      </c>
      <c r="M143" t="s">
        <v>404</v>
      </c>
      <c r="N143" t="s">
        <v>557</v>
      </c>
      <c r="O143" t="s">
        <v>709</v>
      </c>
      <c r="P143" t="s">
        <v>860</v>
      </c>
      <c r="Q143" s="6" t="s">
        <v>1014</v>
      </c>
      <c r="R143" t="s">
        <v>1146</v>
      </c>
    </row>
    <row r="144" spans="1:18">
      <c r="A144" t="s">
        <v>161</v>
      </c>
      <c r="B144" t="s">
        <v>264</v>
      </c>
      <c r="C144" t="s">
        <v>280</v>
      </c>
      <c r="D144" t="b">
        <v>1</v>
      </c>
      <c r="E144" t="b">
        <v>0</v>
      </c>
      <c r="F144" t="b">
        <v>0</v>
      </c>
      <c r="G144" t="b">
        <v>0</v>
      </c>
      <c r="H144" t="b">
        <v>0</v>
      </c>
      <c r="I144" t="b">
        <v>0</v>
      </c>
      <c r="J144" t="b">
        <v>0</v>
      </c>
      <c r="K144" t="b">
        <v>0</v>
      </c>
      <c r="L144" t="b">
        <v>0</v>
      </c>
      <c r="M144" t="s">
        <v>405</v>
      </c>
      <c r="N144" t="s">
        <v>558</v>
      </c>
      <c r="O144" t="s">
        <v>710</v>
      </c>
      <c r="P144" t="s">
        <v>861</v>
      </c>
      <c r="Q144" s="6" t="s">
        <v>1015</v>
      </c>
      <c r="R144" t="s">
        <v>1147</v>
      </c>
    </row>
    <row r="145" spans="1:18">
      <c r="A145" t="s">
        <v>162</v>
      </c>
      <c r="B145" t="s">
        <v>235</v>
      </c>
      <c r="C145" t="s">
        <v>280</v>
      </c>
      <c r="D145" t="b">
        <v>1</v>
      </c>
      <c r="E145" t="b">
        <v>0</v>
      </c>
      <c r="F145" t="b">
        <v>0</v>
      </c>
      <c r="G145" t="b">
        <v>0</v>
      </c>
      <c r="H145" t="b">
        <v>0</v>
      </c>
      <c r="I145" t="b">
        <v>0</v>
      </c>
      <c r="J145" t="b">
        <v>0</v>
      </c>
      <c r="K145" t="b">
        <v>0</v>
      </c>
      <c r="L145" t="b">
        <v>0</v>
      </c>
      <c r="M145" t="s">
        <v>406</v>
      </c>
      <c r="N145" t="s">
        <v>559</v>
      </c>
      <c r="O145" t="s">
        <v>711</v>
      </c>
      <c r="P145" t="s">
        <v>862</v>
      </c>
      <c r="Q145" s="6" t="s">
        <v>1016</v>
      </c>
      <c r="R145" t="s">
        <v>1148</v>
      </c>
    </row>
    <row r="146" spans="1:18">
      <c r="A146" t="s">
        <v>163</v>
      </c>
      <c r="B146" t="s">
        <v>212</v>
      </c>
      <c r="C146" t="s">
        <v>280</v>
      </c>
      <c r="D146" t="b">
        <v>1</v>
      </c>
      <c r="E146" t="b">
        <v>0</v>
      </c>
      <c r="F146" t="b">
        <v>0</v>
      </c>
      <c r="G146" t="b">
        <v>0</v>
      </c>
      <c r="H146" t="b">
        <v>0</v>
      </c>
      <c r="I146" t="b">
        <v>0</v>
      </c>
      <c r="J146" t="b">
        <v>0</v>
      </c>
      <c r="K146" t="b">
        <v>0</v>
      </c>
      <c r="L146" t="b">
        <v>0</v>
      </c>
      <c r="M146" t="s">
        <v>407</v>
      </c>
      <c r="N146" t="s">
        <v>560</v>
      </c>
      <c r="O146" t="s">
        <v>712</v>
      </c>
      <c r="P146" t="s">
        <v>863</v>
      </c>
      <c r="Q146" s="6" t="s">
        <v>1017</v>
      </c>
      <c r="R146" t="s">
        <v>1149</v>
      </c>
    </row>
    <row r="147" spans="1:18">
      <c r="A147" t="s">
        <v>164</v>
      </c>
      <c r="B147" t="s">
        <v>202</v>
      </c>
      <c r="C147" t="s">
        <v>281</v>
      </c>
      <c r="D147" t="b">
        <v>1</v>
      </c>
      <c r="E147" t="b">
        <v>0</v>
      </c>
      <c r="F147" t="b">
        <v>0</v>
      </c>
      <c r="G147" t="b">
        <v>0</v>
      </c>
      <c r="H147" t="b">
        <v>0</v>
      </c>
      <c r="I147" t="b">
        <v>0</v>
      </c>
      <c r="J147" t="b">
        <v>0</v>
      </c>
      <c r="K147" t="b">
        <v>0</v>
      </c>
      <c r="L147" t="b">
        <v>1</v>
      </c>
      <c r="M147" t="s">
        <v>408</v>
      </c>
      <c r="N147" t="s">
        <v>561</v>
      </c>
      <c r="O147" t="s">
        <v>713</v>
      </c>
      <c r="P147" t="s">
        <v>864</v>
      </c>
      <c r="Q147" s="6" t="s">
        <v>1018</v>
      </c>
      <c r="R147" t="s">
        <v>1150</v>
      </c>
    </row>
    <row r="148" spans="1:18">
      <c r="A148" t="s">
        <v>165</v>
      </c>
      <c r="B148" t="s">
        <v>245</v>
      </c>
      <c r="C148" t="s">
        <v>281</v>
      </c>
      <c r="D148" t="b">
        <v>1</v>
      </c>
      <c r="E148" t="b">
        <v>0</v>
      </c>
      <c r="F148" t="b">
        <v>0</v>
      </c>
      <c r="G148" t="b">
        <v>0</v>
      </c>
      <c r="H148" t="b">
        <v>0</v>
      </c>
      <c r="I148" t="b">
        <v>0</v>
      </c>
      <c r="J148" t="b">
        <v>0</v>
      </c>
      <c r="K148" t="b">
        <v>0</v>
      </c>
      <c r="L148" t="b">
        <v>0</v>
      </c>
      <c r="M148" t="s">
        <v>409</v>
      </c>
      <c r="N148" t="s">
        <v>562</v>
      </c>
      <c r="O148" t="s">
        <v>714</v>
      </c>
      <c r="P148" t="s">
        <v>865</v>
      </c>
      <c r="Q148" s="6" t="s">
        <v>1019</v>
      </c>
      <c r="R148" t="s">
        <v>1151</v>
      </c>
    </row>
    <row r="149" spans="1:18">
      <c r="A149" t="s">
        <v>166</v>
      </c>
      <c r="B149" t="s">
        <v>177</v>
      </c>
      <c r="C149" t="s">
        <v>281</v>
      </c>
      <c r="D149" t="b">
        <v>1</v>
      </c>
      <c r="E149" t="b">
        <v>0</v>
      </c>
      <c r="F149" t="b">
        <v>0</v>
      </c>
      <c r="G149" t="b">
        <v>0</v>
      </c>
      <c r="H149" t="b">
        <v>0</v>
      </c>
      <c r="I149" t="b">
        <v>0</v>
      </c>
      <c r="J149" t="b">
        <v>0</v>
      </c>
      <c r="K149" t="b">
        <v>0</v>
      </c>
      <c r="L149" t="b">
        <v>0</v>
      </c>
      <c r="M149" t="s">
        <v>410</v>
      </c>
      <c r="N149" t="s">
        <v>563</v>
      </c>
      <c r="O149" t="s">
        <v>715</v>
      </c>
      <c r="P149" t="s">
        <v>866</v>
      </c>
      <c r="Q149" s="6" t="s">
        <v>1020</v>
      </c>
      <c r="R149" t="s">
        <v>1152</v>
      </c>
    </row>
    <row r="150" spans="1:18">
      <c r="A150" t="s">
        <v>167</v>
      </c>
      <c r="B150" t="s">
        <v>202</v>
      </c>
      <c r="C150" t="s">
        <v>282</v>
      </c>
      <c r="D150" t="b">
        <v>1</v>
      </c>
      <c r="E150" t="b">
        <v>0</v>
      </c>
      <c r="F150" t="b">
        <v>0</v>
      </c>
      <c r="G150" t="b">
        <v>0</v>
      </c>
      <c r="H150" t="b">
        <v>0</v>
      </c>
      <c r="I150" t="b">
        <v>0</v>
      </c>
      <c r="J150" t="b">
        <v>0</v>
      </c>
      <c r="K150" t="b">
        <v>0</v>
      </c>
      <c r="L150" t="b">
        <v>0</v>
      </c>
      <c r="M150" t="s">
        <v>411</v>
      </c>
      <c r="N150" t="s">
        <v>564</v>
      </c>
      <c r="O150" t="s">
        <v>716</v>
      </c>
      <c r="P150" t="s">
        <v>867</v>
      </c>
      <c r="Q150" s="6" t="s">
        <v>1021</v>
      </c>
      <c r="R150" t="s">
        <v>1153</v>
      </c>
    </row>
    <row r="151" spans="1:18">
      <c r="A151" t="s">
        <v>168</v>
      </c>
      <c r="B151" t="s">
        <v>203</v>
      </c>
      <c r="C151" t="s">
        <v>282</v>
      </c>
      <c r="D151" t="b">
        <v>1</v>
      </c>
      <c r="E151" t="b">
        <v>0</v>
      </c>
      <c r="F151" t="b">
        <v>0</v>
      </c>
      <c r="G151" t="b">
        <v>0</v>
      </c>
      <c r="H151" t="b">
        <v>0</v>
      </c>
      <c r="I151" t="b">
        <v>0</v>
      </c>
      <c r="J151" t="b">
        <v>0</v>
      </c>
      <c r="K151" t="b">
        <v>0</v>
      </c>
      <c r="L151" t="b">
        <v>0</v>
      </c>
      <c r="M151" t="s">
        <v>412</v>
      </c>
      <c r="N151" t="s">
        <v>565</v>
      </c>
      <c r="O151" t="s">
        <v>717</v>
      </c>
      <c r="P151" t="s">
        <v>868</v>
      </c>
      <c r="Q151" s="6" t="s">
        <v>1022</v>
      </c>
      <c r="R151" t="s">
        <v>1154</v>
      </c>
    </row>
    <row r="152" spans="1:18">
      <c r="A152" t="s">
        <v>169</v>
      </c>
      <c r="B152" t="s">
        <v>235</v>
      </c>
      <c r="C152" t="s">
        <v>282</v>
      </c>
      <c r="D152" t="b">
        <v>1</v>
      </c>
      <c r="E152" t="b">
        <v>0</v>
      </c>
      <c r="F152" t="b">
        <v>0</v>
      </c>
      <c r="G152" t="b">
        <v>0</v>
      </c>
      <c r="H152" t="b">
        <v>0</v>
      </c>
      <c r="I152" t="b">
        <v>0</v>
      </c>
      <c r="J152" t="b">
        <v>0</v>
      </c>
      <c r="K152" t="b">
        <v>0</v>
      </c>
      <c r="L152" t="b">
        <v>0</v>
      </c>
      <c r="M152" t="s">
        <v>413</v>
      </c>
      <c r="N152" t="s">
        <v>566</v>
      </c>
      <c r="O152" t="s">
        <v>718</v>
      </c>
      <c r="P152" t="s">
        <v>869</v>
      </c>
      <c r="Q152" s="6" t="s">
        <v>1023</v>
      </c>
      <c r="R152" t="s">
        <v>1155</v>
      </c>
    </row>
    <row r="153" spans="1:18">
      <c r="A153" t="s">
        <v>170</v>
      </c>
      <c r="B153" t="s">
        <v>265</v>
      </c>
      <c r="C153" t="s">
        <v>283</v>
      </c>
      <c r="D153" t="b">
        <v>1</v>
      </c>
      <c r="E153" t="b">
        <v>0</v>
      </c>
      <c r="F153" t="b">
        <v>0</v>
      </c>
      <c r="G153" t="b">
        <v>1</v>
      </c>
      <c r="H153" t="b">
        <v>0</v>
      </c>
      <c r="I153" t="b">
        <v>0</v>
      </c>
      <c r="J153" t="b">
        <v>0</v>
      </c>
      <c r="K153" t="b">
        <v>0</v>
      </c>
      <c r="L153" t="b">
        <v>0</v>
      </c>
      <c r="M153" t="s">
        <v>414</v>
      </c>
      <c r="N153" t="s">
        <v>567</v>
      </c>
      <c r="O153" t="s">
        <v>719</v>
      </c>
      <c r="P153" t="s">
        <v>870</v>
      </c>
      <c r="Q153" s="6" t="s">
        <v>1024</v>
      </c>
      <c r="R153" t="s">
        <v>1156</v>
      </c>
    </row>
    <row r="154" spans="1:18">
      <c r="A154" t="s">
        <v>171</v>
      </c>
      <c r="B154" t="s">
        <v>202</v>
      </c>
      <c r="C154" t="s">
        <v>283</v>
      </c>
      <c r="D154" t="b">
        <v>1</v>
      </c>
      <c r="E154" t="b">
        <v>0</v>
      </c>
      <c r="F154" t="b">
        <v>0</v>
      </c>
      <c r="G154" t="b">
        <v>0</v>
      </c>
      <c r="H154" t="b">
        <v>0</v>
      </c>
      <c r="I154" t="b">
        <v>0</v>
      </c>
      <c r="J154" t="b">
        <v>0</v>
      </c>
      <c r="K154" t="b">
        <v>0</v>
      </c>
      <c r="L154" t="b">
        <v>0</v>
      </c>
      <c r="M154" t="s">
        <v>415</v>
      </c>
      <c r="N154" t="s">
        <v>568</v>
      </c>
      <c r="O154" t="s">
        <v>720</v>
      </c>
      <c r="P154" t="s">
        <v>871</v>
      </c>
      <c r="Q154" s="6" t="s">
        <v>1025</v>
      </c>
      <c r="R154" t="s">
        <v>1157</v>
      </c>
    </row>
    <row r="155" spans="1:18">
      <c r="A155" t="s">
        <v>172</v>
      </c>
      <c r="B155" t="s">
        <v>202</v>
      </c>
      <c r="C155" t="s">
        <v>284</v>
      </c>
      <c r="D155" t="b">
        <v>1</v>
      </c>
      <c r="E155" t="b">
        <v>0</v>
      </c>
      <c r="F155" t="b">
        <v>0</v>
      </c>
      <c r="G155" t="b">
        <v>0</v>
      </c>
      <c r="H155" t="b">
        <v>0</v>
      </c>
      <c r="I155" t="b">
        <v>0</v>
      </c>
      <c r="J155" t="b">
        <v>0</v>
      </c>
      <c r="K155" t="b">
        <v>0</v>
      </c>
      <c r="L155" t="b">
        <v>0</v>
      </c>
      <c r="M155" t="s">
        <v>416</v>
      </c>
      <c r="N155" t="s">
        <v>569</v>
      </c>
      <c r="O155" t="s">
        <v>721</v>
      </c>
      <c r="P155" t="s">
        <v>872</v>
      </c>
      <c r="Q155" s="6" t="s">
        <v>1026</v>
      </c>
      <c r="R155" t="s">
        <v>1158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A1" s="1" t="s">
        <v>1338</v>
      </c>
      <c r="B1" s="1"/>
      <c r="C1" s="1"/>
      <c r="D1" s="1"/>
      <c r="E1" s="1"/>
      <c r="G1" s="1" t="s">
        <v>1339</v>
      </c>
      <c r="H1" s="1"/>
      <c r="I1" s="1"/>
      <c r="J1" s="1"/>
      <c r="K1" s="1"/>
      <c r="L1" s="1"/>
    </row>
    <row r="2" spans="1:12">
      <c r="A2" s="1" t="s">
        <v>1340</v>
      </c>
      <c r="B2" s="1" t="s">
        <v>1341</v>
      </c>
      <c r="C2" s="1" t="s">
        <v>1342</v>
      </c>
      <c r="D2" s="1" t="s">
        <v>1343</v>
      </c>
      <c r="E2" s="1" t="s">
        <v>1344</v>
      </c>
      <c r="G2" s="1" t="s">
        <v>1250</v>
      </c>
      <c r="H2" s="1" t="s">
        <v>1345</v>
      </c>
      <c r="I2" s="1" t="s">
        <v>1346</v>
      </c>
      <c r="J2" s="1" t="s">
        <v>1347</v>
      </c>
      <c r="K2" s="1" t="s">
        <v>1348</v>
      </c>
      <c r="L2" s="1" t="s">
        <v>1349</v>
      </c>
    </row>
    <row r="3" spans="1:12">
      <c r="G3" t="s">
        <v>1350</v>
      </c>
      <c r="H3" t="s">
        <v>1351</v>
      </c>
      <c r="I3" t="s">
        <v>1352</v>
      </c>
      <c r="J3" t="s">
        <v>268</v>
      </c>
      <c r="K3">
        <v>2E-10</v>
      </c>
      <c r="L3" s="7" t="s">
        <v>1354</v>
      </c>
    </row>
  </sheetData>
  <mergeCells count="2">
    <mergeCell ref="A1:E1"/>
    <mergeCell ref="G1:L1"/>
  </mergeCells>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5"/>
  <sheetViews>
    <sheetView workbookViewId="0"/>
  </sheetViews>
  <sheetFormatPr defaultRowHeight="15"/>
  <sheetData>
    <row r="1" spans="1:11">
      <c r="A1" s="5" t="s">
        <v>1223</v>
      </c>
      <c r="B1" s="5" t="s">
        <v>1224</v>
      </c>
      <c r="C1" s="5" t="s">
        <v>1225</v>
      </c>
      <c r="D1" s="5" t="s">
        <v>1226</v>
      </c>
      <c r="E1" s="5" t="s">
        <v>1227</v>
      </c>
      <c r="F1" s="5" t="s">
        <v>1228</v>
      </c>
      <c r="G1" s="5" t="s">
        <v>1229</v>
      </c>
      <c r="H1" s="5" t="s">
        <v>1230</v>
      </c>
      <c r="I1" s="5" t="s">
        <v>1231</v>
      </c>
      <c r="J1" s="5" t="s">
        <v>1232</v>
      </c>
      <c r="K1" s="5" t="s">
        <v>1233</v>
      </c>
    </row>
    <row r="2" spans="1:11">
      <c r="A2" t="s">
        <v>1234</v>
      </c>
      <c r="B2" t="s">
        <v>1235</v>
      </c>
      <c r="C2" t="s">
        <v>1254</v>
      </c>
      <c r="D2">
        <v>1</v>
      </c>
      <c r="E2">
        <v>1</v>
      </c>
      <c r="F2">
        <v>0</v>
      </c>
      <c r="G2">
        <v>0</v>
      </c>
      <c r="H2">
        <v>0</v>
      </c>
      <c r="I2">
        <v>0</v>
      </c>
      <c r="J2">
        <v>0</v>
      </c>
      <c r="K2">
        <v>0</v>
      </c>
    </row>
    <row r="3" spans="1:11">
      <c r="A3" t="s">
        <v>1234</v>
      </c>
      <c r="B3" t="s">
        <v>1235</v>
      </c>
      <c r="C3" t="s">
        <v>1255</v>
      </c>
      <c r="D3">
        <v>1</v>
      </c>
      <c r="E3">
        <v>1</v>
      </c>
      <c r="F3">
        <v>0</v>
      </c>
      <c r="G3">
        <v>0</v>
      </c>
      <c r="H3">
        <v>0</v>
      </c>
      <c r="I3">
        <v>0</v>
      </c>
      <c r="J3">
        <v>0</v>
      </c>
      <c r="K3">
        <v>0</v>
      </c>
    </row>
    <row r="4" spans="1:11">
      <c r="A4" t="s">
        <v>1234</v>
      </c>
      <c r="B4" t="s">
        <v>1235</v>
      </c>
      <c r="C4" t="s">
        <v>1256</v>
      </c>
      <c r="D4">
        <v>1</v>
      </c>
      <c r="E4">
        <v>1</v>
      </c>
      <c r="F4">
        <v>0</v>
      </c>
      <c r="G4">
        <v>0</v>
      </c>
      <c r="H4">
        <v>0</v>
      </c>
      <c r="I4">
        <v>0</v>
      </c>
      <c r="J4">
        <v>0</v>
      </c>
      <c r="K4">
        <v>0</v>
      </c>
    </row>
    <row r="5" spans="1:11">
      <c r="A5" t="s">
        <v>1234</v>
      </c>
      <c r="B5" t="s">
        <v>1235</v>
      </c>
      <c r="C5" t="s">
        <v>1257</v>
      </c>
      <c r="D5">
        <v>1</v>
      </c>
      <c r="E5">
        <v>1</v>
      </c>
      <c r="F5">
        <v>0</v>
      </c>
      <c r="G5">
        <v>0</v>
      </c>
      <c r="H5">
        <v>0</v>
      </c>
      <c r="I5">
        <v>0</v>
      </c>
      <c r="J5">
        <v>0</v>
      </c>
      <c r="K5">
        <v>0</v>
      </c>
    </row>
    <row r="6" spans="1:11">
      <c r="A6" t="s">
        <v>1234</v>
      </c>
      <c r="B6" t="s">
        <v>1235</v>
      </c>
      <c r="C6" t="s">
        <v>1258</v>
      </c>
      <c r="D6">
        <v>1</v>
      </c>
      <c r="E6">
        <v>1</v>
      </c>
      <c r="F6">
        <v>0</v>
      </c>
      <c r="G6">
        <v>0</v>
      </c>
      <c r="H6">
        <v>0</v>
      </c>
      <c r="I6">
        <v>0</v>
      </c>
      <c r="J6">
        <v>0</v>
      </c>
      <c r="K6">
        <v>0</v>
      </c>
    </row>
    <row r="7" spans="1:11">
      <c r="A7" t="s">
        <v>1234</v>
      </c>
      <c r="B7" t="s">
        <v>1235</v>
      </c>
      <c r="C7" t="s">
        <v>1259</v>
      </c>
      <c r="D7">
        <v>0.97</v>
      </c>
      <c r="E7">
        <v>0.97</v>
      </c>
      <c r="F7">
        <v>0</v>
      </c>
      <c r="G7">
        <v>0</v>
      </c>
      <c r="H7">
        <v>0</v>
      </c>
      <c r="I7">
        <v>0</v>
      </c>
      <c r="J7">
        <v>0</v>
      </c>
      <c r="K7">
        <v>0</v>
      </c>
    </row>
    <row r="8" spans="1:11">
      <c r="A8" t="s">
        <v>1234</v>
      </c>
      <c r="B8" t="s">
        <v>1235</v>
      </c>
      <c r="C8" t="s">
        <v>1260</v>
      </c>
      <c r="D8">
        <v>0.96</v>
      </c>
      <c r="E8">
        <v>0.96</v>
      </c>
      <c r="F8">
        <v>0</v>
      </c>
      <c r="G8">
        <v>0</v>
      </c>
      <c r="H8">
        <v>0</v>
      </c>
      <c r="I8">
        <v>0</v>
      </c>
      <c r="J8">
        <v>0</v>
      </c>
      <c r="K8">
        <v>0</v>
      </c>
    </row>
    <row r="9" spans="1:11">
      <c r="A9" t="s">
        <v>1234</v>
      </c>
      <c r="B9" t="s">
        <v>1235</v>
      </c>
      <c r="C9" t="s">
        <v>1261</v>
      </c>
      <c r="D9">
        <v>0.96</v>
      </c>
      <c r="E9">
        <v>0.96</v>
      </c>
      <c r="F9">
        <v>0</v>
      </c>
      <c r="G9">
        <v>0</v>
      </c>
      <c r="H9">
        <v>0</v>
      </c>
      <c r="I9">
        <v>0</v>
      </c>
      <c r="J9">
        <v>0</v>
      </c>
      <c r="K9">
        <v>0</v>
      </c>
    </row>
    <row r="10" spans="1:11">
      <c r="A10" t="s">
        <v>1234</v>
      </c>
      <c r="B10" t="s">
        <v>1235</v>
      </c>
      <c r="C10" t="s">
        <v>1262</v>
      </c>
      <c r="D10">
        <v>0.82</v>
      </c>
      <c r="E10">
        <v>0.82</v>
      </c>
      <c r="F10">
        <v>0</v>
      </c>
      <c r="G10">
        <v>0</v>
      </c>
      <c r="H10">
        <v>0</v>
      </c>
      <c r="I10">
        <v>0</v>
      </c>
      <c r="J10">
        <v>0</v>
      </c>
      <c r="K10">
        <v>0</v>
      </c>
    </row>
    <row r="11" spans="1:11">
      <c r="A11" t="s">
        <v>1234</v>
      </c>
      <c r="B11" t="s">
        <v>1235</v>
      </c>
      <c r="C11" t="s">
        <v>1263</v>
      </c>
      <c r="D11">
        <v>0.79</v>
      </c>
      <c r="E11">
        <v>0.79</v>
      </c>
      <c r="F11">
        <v>0</v>
      </c>
      <c r="G11">
        <v>0</v>
      </c>
      <c r="H11">
        <v>0</v>
      </c>
      <c r="I11">
        <v>0</v>
      </c>
      <c r="J11">
        <v>0</v>
      </c>
      <c r="K11">
        <v>0</v>
      </c>
    </row>
    <row r="12" spans="1:11">
      <c r="A12" t="s">
        <v>1234</v>
      </c>
      <c r="B12" t="s">
        <v>1235</v>
      </c>
      <c r="C12" t="s">
        <v>1264</v>
      </c>
      <c r="D12">
        <v>0.78</v>
      </c>
      <c r="E12">
        <v>0.78</v>
      </c>
      <c r="F12">
        <v>0</v>
      </c>
      <c r="G12">
        <v>0</v>
      </c>
      <c r="H12">
        <v>0</v>
      </c>
      <c r="I12">
        <v>0</v>
      </c>
      <c r="J12">
        <v>0</v>
      </c>
      <c r="K12">
        <v>0</v>
      </c>
    </row>
    <row r="13" spans="1:11">
      <c r="A13" t="s">
        <v>1234</v>
      </c>
      <c r="B13" t="s">
        <v>1235</v>
      </c>
      <c r="C13" t="s">
        <v>1265</v>
      </c>
      <c r="D13">
        <v>0.78</v>
      </c>
      <c r="E13">
        <v>0.78</v>
      </c>
      <c r="F13">
        <v>0</v>
      </c>
      <c r="G13">
        <v>0</v>
      </c>
      <c r="H13">
        <v>0</v>
      </c>
      <c r="I13">
        <v>0</v>
      </c>
      <c r="J13">
        <v>0</v>
      </c>
      <c r="K13">
        <v>0</v>
      </c>
    </row>
    <row r="14" spans="1:11">
      <c r="A14" t="s">
        <v>1234</v>
      </c>
      <c r="B14" t="s">
        <v>1235</v>
      </c>
      <c r="C14" t="s">
        <v>1266</v>
      </c>
      <c r="D14">
        <v>0.77</v>
      </c>
      <c r="E14">
        <v>0.77</v>
      </c>
      <c r="F14">
        <v>0</v>
      </c>
      <c r="G14">
        <v>0</v>
      </c>
      <c r="H14">
        <v>0</v>
      </c>
      <c r="I14">
        <v>0</v>
      </c>
      <c r="J14">
        <v>0</v>
      </c>
      <c r="K14">
        <v>0</v>
      </c>
    </row>
    <row r="15" spans="1:11">
      <c r="A15" t="s">
        <v>1234</v>
      </c>
      <c r="B15" t="s">
        <v>1235</v>
      </c>
      <c r="C15" t="s">
        <v>1267</v>
      </c>
      <c r="D15">
        <v>0.77</v>
      </c>
      <c r="E15">
        <v>0.77</v>
      </c>
      <c r="F15">
        <v>0</v>
      </c>
      <c r="G15">
        <v>0</v>
      </c>
      <c r="H15">
        <v>0</v>
      </c>
      <c r="I15">
        <v>0</v>
      </c>
      <c r="J15">
        <v>0</v>
      </c>
      <c r="K15">
        <v>0</v>
      </c>
    </row>
    <row r="16" spans="1:11">
      <c r="A16" t="s">
        <v>1234</v>
      </c>
      <c r="B16" t="s">
        <v>1235</v>
      </c>
      <c r="C16" t="s">
        <v>1268</v>
      </c>
      <c r="D16">
        <v>0.77</v>
      </c>
      <c r="E16">
        <v>0.77</v>
      </c>
      <c r="F16">
        <v>0</v>
      </c>
      <c r="G16">
        <v>0</v>
      </c>
      <c r="H16">
        <v>0</v>
      </c>
      <c r="I16">
        <v>0</v>
      </c>
      <c r="J16">
        <v>0</v>
      </c>
      <c r="K16">
        <v>0</v>
      </c>
    </row>
    <row r="17" spans="1:11">
      <c r="A17" t="s">
        <v>1234</v>
      </c>
      <c r="B17" t="s">
        <v>1235</v>
      </c>
      <c r="C17" t="s">
        <v>1269</v>
      </c>
      <c r="D17">
        <v>0.77</v>
      </c>
      <c r="E17">
        <v>0.77</v>
      </c>
      <c r="F17">
        <v>0</v>
      </c>
      <c r="G17">
        <v>0</v>
      </c>
      <c r="H17">
        <v>0</v>
      </c>
      <c r="I17">
        <v>0</v>
      </c>
      <c r="J17">
        <v>0</v>
      </c>
      <c r="K17">
        <v>0</v>
      </c>
    </row>
    <row r="18" spans="1:11">
      <c r="A18" t="s">
        <v>1234</v>
      </c>
      <c r="B18" t="s">
        <v>1236</v>
      </c>
      <c r="C18" t="s">
        <v>1270</v>
      </c>
      <c r="D18">
        <v>0.76</v>
      </c>
      <c r="E18">
        <v>0</v>
      </c>
      <c r="F18">
        <v>0</v>
      </c>
      <c r="G18">
        <v>0.09</v>
      </c>
      <c r="H18">
        <v>0</v>
      </c>
      <c r="I18">
        <v>0.74</v>
      </c>
      <c r="J18">
        <v>0</v>
      </c>
      <c r="K18">
        <v>0</v>
      </c>
    </row>
    <row r="19" spans="1:11">
      <c r="A19" t="s">
        <v>1234</v>
      </c>
      <c r="B19" t="s">
        <v>1236</v>
      </c>
      <c r="C19" t="s">
        <v>1271</v>
      </c>
      <c r="D19">
        <v>0.76</v>
      </c>
      <c r="E19">
        <v>0</v>
      </c>
      <c r="F19">
        <v>0</v>
      </c>
      <c r="G19">
        <v>0.08</v>
      </c>
      <c r="H19">
        <v>0</v>
      </c>
      <c r="I19">
        <v>0.74</v>
      </c>
      <c r="J19">
        <v>0</v>
      </c>
      <c r="K19">
        <v>0</v>
      </c>
    </row>
    <row r="20" spans="1:11">
      <c r="A20" t="s">
        <v>1234</v>
      </c>
      <c r="B20" t="s">
        <v>1236</v>
      </c>
      <c r="C20" t="s">
        <v>1272</v>
      </c>
      <c r="D20">
        <v>0.76</v>
      </c>
      <c r="E20">
        <v>0</v>
      </c>
      <c r="F20">
        <v>0</v>
      </c>
      <c r="G20">
        <v>0.07000000000000001</v>
      </c>
      <c r="H20">
        <v>0</v>
      </c>
      <c r="I20">
        <v>0.74</v>
      </c>
      <c r="J20">
        <v>0</v>
      </c>
      <c r="K20">
        <v>0</v>
      </c>
    </row>
    <row r="21" spans="1:11">
      <c r="A21" t="s">
        <v>1234</v>
      </c>
      <c r="B21" t="s">
        <v>1237</v>
      </c>
      <c r="C21" t="s">
        <v>1273</v>
      </c>
      <c r="D21">
        <v>0.75</v>
      </c>
      <c r="E21">
        <v>0.75</v>
      </c>
      <c r="F21">
        <v>0</v>
      </c>
      <c r="G21">
        <v>0</v>
      </c>
      <c r="H21">
        <v>0</v>
      </c>
      <c r="I21">
        <v>0</v>
      </c>
      <c r="J21">
        <v>0</v>
      </c>
      <c r="K21">
        <v>0</v>
      </c>
    </row>
    <row r="22" spans="1:11">
      <c r="A22" t="s">
        <v>1234</v>
      </c>
      <c r="B22" t="s">
        <v>1235</v>
      </c>
      <c r="C22" t="s">
        <v>1274</v>
      </c>
      <c r="D22">
        <v>0.72</v>
      </c>
      <c r="E22">
        <v>0.72</v>
      </c>
      <c r="F22">
        <v>0</v>
      </c>
      <c r="G22">
        <v>0</v>
      </c>
      <c r="H22">
        <v>0</v>
      </c>
      <c r="I22">
        <v>0</v>
      </c>
      <c r="J22">
        <v>0</v>
      </c>
      <c r="K22">
        <v>0</v>
      </c>
    </row>
    <row r="23" spans="1:11">
      <c r="A23" t="s">
        <v>1234</v>
      </c>
      <c r="B23" t="s">
        <v>1238</v>
      </c>
      <c r="C23" t="s">
        <v>1275</v>
      </c>
      <c r="D23">
        <v>0.67</v>
      </c>
      <c r="E23">
        <v>0.67</v>
      </c>
      <c r="F23">
        <v>0</v>
      </c>
      <c r="G23">
        <v>0</v>
      </c>
      <c r="H23">
        <v>0</v>
      </c>
      <c r="I23">
        <v>0</v>
      </c>
      <c r="J23">
        <v>0</v>
      </c>
      <c r="K23">
        <v>0</v>
      </c>
    </row>
    <row r="24" spans="1:11">
      <c r="A24" t="s">
        <v>1234</v>
      </c>
      <c r="B24" t="s">
        <v>1239</v>
      </c>
      <c r="C24" t="s">
        <v>1276</v>
      </c>
      <c r="D24">
        <v>0.65</v>
      </c>
      <c r="E24">
        <v>0</v>
      </c>
      <c r="F24">
        <v>0</v>
      </c>
      <c r="G24">
        <v>0.04</v>
      </c>
      <c r="H24">
        <v>0</v>
      </c>
      <c r="I24">
        <v>0.64</v>
      </c>
      <c r="J24">
        <v>0</v>
      </c>
      <c r="K24">
        <v>0</v>
      </c>
    </row>
    <row r="25" spans="1:11">
      <c r="A25" t="s">
        <v>1234</v>
      </c>
      <c r="B25" t="s">
        <v>1239</v>
      </c>
      <c r="C25" t="s">
        <v>1277</v>
      </c>
      <c r="D25">
        <v>0.64</v>
      </c>
      <c r="E25">
        <v>0</v>
      </c>
      <c r="F25">
        <v>0</v>
      </c>
      <c r="G25">
        <v>0</v>
      </c>
      <c r="H25">
        <v>0</v>
      </c>
      <c r="I25">
        <v>0.64</v>
      </c>
      <c r="J25">
        <v>0</v>
      </c>
      <c r="K25">
        <v>0</v>
      </c>
    </row>
    <row r="26" spans="1:11">
      <c r="A26" t="s">
        <v>1234</v>
      </c>
      <c r="B26" t="s">
        <v>1235</v>
      </c>
      <c r="C26" t="s">
        <v>1278</v>
      </c>
      <c r="D26">
        <v>0.63</v>
      </c>
      <c r="E26">
        <v>0.63</v>
      </c>
      <c r="F26">
        <v>0</v>
      </c>
      <c r="G26">
        <v>0</v>
      </c>
      <c r="H26">
        <v>0</v>
      </c>
      <c r="I26">
        <v>0</v>
      </c>
      <c r="J26">
        <v>0</v>
      </c>
      <c r="K26">
        <v>0</v>
      </c>
    </row>
    <row r="27" spans="1:11">
      <c r="A27" t="s">
        <v>1234</v>
      </c>
      <c r="B27" t="s">
        <v>1235</v>
      </c>
      <c r="C27" t="s">
        <v>1279</v>
      </c>
      <c r="D27">
        <v>0.63</v>
      </c>
      <c r="E27">
        <v>0.63</v>
      </c>
      <c r="F27">
        <v>0</v>
      </c>
      <c r="G27">
        <v>0</v>
      </c>
      <c r="H27">
        <v>0</v>
      </c>
      <c r="I27">
        <v>0</v>
      </c>
      <c r="J27">
        <v>0</v>
      </c>
      <c r="K27">
        <v>0</v>
      </c>
    </row>
    <row r="28" spans="1:11">
      <c r="A28" t="s">
        <v>1234</v>
      </c>
      <c r="B28" t="s">
        <v>1240</v>
      </c>
      <c r="C28" t="s">
        <v>1280</v>
      </c>
      <c r="D28">
        <v>0.62</v>
      </c>
      <c r="E28">
        <v>0.55</v>
      </c>
      <c r="F28">
        <v>0</v>
      </c>
      <c r="G28">
        <v>0.03</v>
      </c>
      <c r="H28">
        <v>0.25</v>
      </c>
      <c r="I28">
        <v>0</v>
      </c>
      <c r="J28">
        <v>0</v>
      </c>
      <c r="K28">
        <v>0</v>
      </c>
    </row>
    <row r="29" spans="1:11">
      <c r="A29" t="s">
        <v>1234</v>
      </c>
      <c r="B29" t="s">
        <v>1235</v>
      </c>
      <c r="C29" t="s">
        <v>1281</v>
      </c>
      <c r="D29">
        <v>0.57</v>
      </c>
      <c r="E29">
        <v>0.57</v>
      </c>
      <c r="F29">
        <v>0</v>
      </c>
      <c r="G29">
        <v>0</v>
      </c>
      <c r="H29">
        <v>0</v>
      </c>
      <c r="I29">
        <v>0</v>
      </c>
      <c r="J29">
        <v>0</v>
      </c>
      <c r="K29">
        <v>0</v>
      </c>
    </row>
    <row r="30" spans="1:11">
      <c r="A30" t="s">
        <v>1234</v>
      </c>
      <c r="B30" t="s">
        <v>1238</v>
      </c>
      <c r="C30" t="s">
        <v>1282</v>
      </c>
      <c r="D30">
        <v>0.54</v>
      </c>
      <c r="E30">
        <v>0.54</v>
      </c>
      <c r="F30">
        <v>0</v>
      </c>
      <c r="G30">
        <v>0</v>
      </c>
      <c r="H30">
        <v>0</v>
      </c>
      <c r="I30">
        <v>0</v>
      </c>
      <c r="J30">
        <v>0</v>
      </c>
      <c r="K30">
        <v>0</v>
      </c>
    </row>
    <row r="31" spans="1:11">
      <c r="A31" t="s">
        <v>1234</v>
      </c>
      <c r="B31" t="s">
        <v>1241</v>
      </c>
      <c r="C31" t="s">
        <v>1283</v>
      </c>
      <c r="D31">
        <v>0.52</v>
      </c>
      <c r="E31">
        <v>0.51</v>
      </c>
      <c r="F31">
        <v>0</v>
      </c>
      <c r="G31">
        <v>0.01</v>
      </c>
      <c r="H31">
        <v>0</v>
      </c>
      <c r="I31">
        <v>0</v>
      </c>
      <c r="J31">
        <v>0</v>
      </c>
      <c r="K31">
        <v>0</v>
      </c>
    </row>
    <row r="32" spans="1:11">
      <c r="A32" t="s">
        <v>1234</v>
      </c>
      <c r="B32" t="s">
        <v>1235</v>
      </c>
      <c r="C32" t="s">
        <v>1284</v>
      </c>
      <c r="D32">
        <v>0.51</v>
      </c>
      <c r="E32">
        <v>0.51</v>
      </c>
      <c r="F32">
        <v>0</v>
      </c>
      <c r="G32">
        <v>0</v>
      </c>
      <c r="H32">
        <v>0</v>
      </c>
      <c r="I32">
        <v>0</v>
      </c>
      <c r="J32">
        <v>0</v>
      </c>
      <c r="K32">
        <v>0</v>
      </c>
    </row>
    <row r="33" spans="1:11">
      <c r="A33" t="s">
        <v>1234</v>
      </c>
      <c r="B33" t="s">
        <v>1235</v>
      </c>
      <c r="C33" t="s">
        <v>1285</v>
      </c>
      <c r="D33">
        <v>0.51</v>
      </c>
      <c r="E33">
        <v>0.51</v>
      </c>
      <c r="F33">
        <v>0</v>
      </c>
      <c r="G33">
        <v>0</v>
      </c>
      <c r="H33">
        <v>0</v>
      </c>
      <c r="I33">
        <v>0</v>
      </c>
      <c r="J33">
        <v>0</v>
      </c>
      <c r="K33">
        <v>0</v>
      </c>
    </row>
    <row r="34" spans="1:11">
      <c r="A34" t="s">
        <v>1234</v>
      </c>
      <c r="B34" t="s">
        <v>1242</v>
      </c>
      <c r="C34" t="s">
        <v>1286</v>
      </c>
      <c r="D34">
        <v>0.51</v>
      </c>
      <c r="E34">
        <v>0.51</v>
      </c>
      <c r="F34">
        <v>0</v>
      </c>
      <c r="G34">
        <v>0</v>
      </c>
      <c r="H34">
        <v>0</v>
      </c>
      <c r="I34">
        <v>0</v>
      </c>
      <c r="J34">
        <v>0</v>
      </c>
      <c r="K34">
        <v>0</v>
      </c>
    </row>
    <row r="35" spans="1:11">
      <c r="A35" t="s">
        <v>1234</v>
      </c>
      <c r="B35" t="s">
        <v>1243</v>
      </c>
      <c r="C35" t="s">
        <v>1287</v>
      </c>
      <c r="D35">
        <v>0.5</v>
      </c>
      <c r="E35">
        <v>0</v>
      </c>
      <c r="F35">
        <v>0</v>
      </c>
      <c r="G35">
        <v>0</v>
      </c>
      <c r="H35">
        <v>0</v>
      </c>
      <c r="I35">
        <v>0.5</v>
      </c>
      <c r="J35">
        <v>0</v>
      </c>
      <c r="K35">
        <v>0</v>
      </c>
    </row>
    <row r="36" spans="1:11">
      <c r="A36" t="s">
        <v>1234</v>
      </c>
      <c r="B36" t="s">
        <v>1244</v>
      </c>
      <c r="C36" t="s">
        <v>1288</v>
      </c>
      <c r="D36">
        <v>0.5</v>
      </c>
      <c r="E36">
        <v>0</v>
      </c>
      <c r="F36">
        <v>0</v>
      </c>
      <c r="G36">
        <v>0</v>
      </c>
      <c r="H36">
        <v>0</v>
      </c>
      <c r="I36">
        <v>0.5</v>
      </c>
      <c r="J36">
        <v>0</v>
      </c>
      <c r="K36">
        <v>0</v>
      </c>
    </row>
    <row r="37" spans="1:11">
      <c r="A37" t="s">
        <v>1234</v>
      </c>
      <c r="B37" t="s">
        <v>1235</v>
      </c>
      <c r="C37" t="s">
        <v>1289</v>
      </c>
      <c r="D37">
        <v>0.4</v>
      </c>
      <c r="E37">
        <v>0.4</v>
      </c>
      <c r="F37">
        <v>0</v>
      </c>
      <c r="G37">
        <v>0</v>
      </c>
      <c r="H37">
        <v>0</v>
      </c>
      <c r="I37">
        <v>0</v>
      </c>
      <c r="J37">
        <v>0</v>
      </c>
      <c r="K37">
        <v>0</v>
      </c>
    </row>
    <row r="38" spans="1:11">
      <c r="A38" t="s">
        <v>1234</v>
      </c>
      <c r="B38" t="s">
        <v>1244</v>
      </c>
      <c r="C38" t="s">
        <v>1290</v>
      </c>
      <c r="D38">
        <v>0.34</v>
      </c>
      <c r="E38">
        <v>0</v>
      </c>
      <c r="F38">
        <v>0</v>
      </c>
      <c r="G38">
        <v>0</v>
      </c>
      <c r="H38">
        <v>0</v>
      </c>
      <c r="I38">
        <v>0.34</v>
      </c>
      <c r="J38">
        <v>0</v>
      </c>
      <c r="K38">
        <v>0</v>
      </c>
    </row>
    <row r="39" spans="1:11">
      <c r="A39" t="s">
        <v>1234</v>
      </c>
      <c r="B39" t="s">
        <v>1245</v>
      </c>
      <c r="C39" t="s">
        <v>1291</v>
      </c>
      <c r="D39">
        <v>0.31</v>
      </c>
      <c r="E39">
        <v>0</v>
      </c>
      <c r="F39">
        <v>0</v>
      </c>
      <c r="G39">
        <v>0.03</v>
      </c>
      <c r="H39">
        <v>0</v>
      </c>
      <c r="I39">
        <v>0.31</v>
      </c>
      <c r="J39">
        <v>0</v>
      </c>
      <c r="K39">
        <v>0</v>
      </c>
    </row>
    <row r="40" spans="1:11">
      <c r="A40" t="s">
        <v>1234</v>
      </c>
      <c r="B40" t="s">
        <v>1245</v>
      </c>
      <c r="C40" t="s">
        <v>1292</v>
      </c>
      <c r="D40">
        <v>0.31</v>
      </c>
      <c r="E40">
        <v>0</v>
      </c>
      <c r="F40">
        <v>0</v>
      </c>
      <c r="G40">
        <v>0</v>
      </c>
      <c r="H40">
        <v>0</v>
      </c>
      <c r="I40">
        <v>0.31</v>
      </c>
      <c r="J40">
        <v>0</v>
      </c>
      <c r="K40">
        <v>0</v>
      </c>
    </row>
    <row r="41" spans="1:11">
      <c r="A41" t="s">
        <v>1234</v>
      </c>
      <c r="B41" t="s">
        <v>1246</v>
      </c>
      <c r="C41" t="s">
        <v>1293</v>
      </c>
      <c r="D41">
        <v>0.25</v>
      </c>
      <c r="E41">
        <v>0</v>
      </c>
      <c r="F41">
        <v>0</v>
      </c>
      <c r="G41">
        <v>0</v>
      </c>
      <c r="H41">
        <v>0.25</v>
      </c>
      <c r="I41">
        <v>0</v>
      </c>
      <c r="J41">
        <v>0</v>
      </c>
      <c r="K41">
        <v>0</v>
      </c>
    </row>
    <row r="42" spans="1:11">
      <c r="A42" t="s">
        <v>1234</v>
      </c>
      <c r="B42" t="s">
        <v>1247</v>
      </c>
      <c r="C42" t="s">
        <v>1294</v>
      </c>
      <c r="D42">
        <v>0.2</v>
      </c>
      <c r="E42">
        <v>0</v>
      </c>
      <c r="F42">
        <v>0</v>
      </c>
      <c r="G42">
        <v>0</v>
      </c>
      <c r="H42">
        <v>0.2</v>
      </c>
      <c r="I42">
        <v>0</v>
      </c>
      <c r="J42">
        <v>0</v>
      </c>
      <c r="K42">
        <v>0</v>
      </c>
    </row>
    <row r="43" spans="1:11">
      <c r="A43" t="s">
        <v>1234</v>
      </c>
      <c r="B43" t="s">
        <v>1246</v>
      </c>
      <c r="C43" t="s">
        <v>1295</v>
      </c>
      <c r="D43">
        <v>0.2</v>
      </c>
      <c r="E43">
        <v>0</v>
      </c>
      <c r="F43">
        <v>0</v>
      </c>
      <c r="G43">
        <v>0</v>
      </c>
      <c r="H43">
        <v>0.2</v>
      </c>
      <c r="I43">
        <v>0</v>
      </c>
      <c r="J43">
        <v>0</v>
      </c>
      <c r="K43">
        <v>0</v>
      </c>
    </row>
    <row r="44" spans="1:11">
      <c r="A44" t="s">
        <v>1234</v>
      </c>
      <c r="B44" t="s">
        <v>1242</v>
      </c>
      <c r="C44" t="s">
        <v>1296</v>
      </c>
      <c r="D44">
        <v>0.19</v>
      </c>
      <c r="E44">
        <v>0</v>
      </c>
      <c r="F44">
        <v>0</v>
      </c>
      <c r="G44">
        <v>0.02</v>
      </c>
      <c r="H44">
        <v>0.18</v>
      </c>
      <c r="I44">
        <v>0</v>
      </c>
      <c r="J44">
        <v>0</v>
      </c>
      <c r="K44">
        <v>0</v>
      </c>
    </row>
    <row r="45" spans="1:11">
      <c r="A45" t="s">
        <v>1234</v>
      </c>
      <c r="B45" t="s">
        <v>1248</v>
      </c>
      <c r="C45" t="s">
        <v>1297</v>
      </c>
      <c r="D45">
        <v>0.18</v>
      </c>
      <c r="E45">
        <v>0</v>
      </c>
      <c r="F45">
        <v>0</v>
      </c>
      <c r="G45">
        <v>0</v>
      </c>
      <c r="H45">
        <v>0.18</v>
      </c>
      <c r="I45">
        <v>0</v>
      </c>
      <c r="J45">
        <v>0</v>
      </c>
      <c r="K45">
        <v>0</v>
      </c>
    </row>
    <row r="46" spans="1:11">
      <c r="A46" t="s">
        <v>1234</v>
      </c>
      <c r="B46" t="s">
        <v>1246</v>
      </c>
      <c r="C46" t="s">
        <v>1298</v>
      </c>
      <c r="D46">
        <v>0.18</v>
      </c>
      <c r="E46">
        <v>0</v>
      </c>
      <c r="F46">
        <v>0</v>
      </c>
      <c r="G46">
        <v>0</v>
      </c>
      <c r="H46">
        <v>0.18</v>
      </c>
      <c r="I46">
        <v>0</v>
      </c>
      <c r="J46">
        <v>0</v>
      </c>
      <c r="K46">
        <v>0</v>
      </c>
    </row>
    <row r="47" spans="1:11">
      <c r="A47" t="s">
        <v>1234</v>
      </c>
      <c r="B47" t="s">
        <v>1249</v>
      </c>
      <c r="C47" t="s">
        <v>1299</v>
      </c>
      <c r="D47">
        <v>0.18</v>
      </c>
      <c r="E47">
        <v>0</v>
      </c>
      <c r="F47">
        <v>0</v>
      </c>
      <c r="G47">
        <v>0</v>
      </c>
      <c r="H47">
        <v>0.18</v>
      </c>
      <c r="I47">
        <v>0</v>
      </c>
      <c r="J47">
        <v>0</v>
      </c>
      <c r="K47">
        <v>0</v>
      </c>
    </row>
    <row r="48" spans="1:11">
      <c r="A48" t="s">
        <v>1234</v>
      </c>
      <c r="B48" t="s">
        <v>1250</v>
      </c>
      <c r="C48" t="s">
        <v>1300</v>
      </c>
      <c r="D48">
        <v>0.11</v>
      </c>
      <c r="E48">
        <v>0.11</v>
      </c>
      <c r="F48">
        <v>0</v>
      </c>
      <c r="G48">
        <v>0</v>
      </c>
      <c r="H48">
        <v>0</v>
      </c>
      <c r="I48">
        <v>0</v>
      </c>
      <c r="J48">
        <v>0</v>
      </c>
      <c r="K48">
        <v>0</v>
      </c>
    </row>
    <row r="49" spans="1:11">
      <c r="A49" t="s">
        <v>1234</v>
      </c>
      <c r="B49" t="s">
        <v>1235</v>
      </c>
      <c r="C49" t="s">
        <v>1301</v>
      </c>
      <c r="D49">
        <v>0.09</v>
      </c>
      <c r="E49">
        <v>0.09</v>
      </c>
      <c r="F49">
        <v>0</v>
      </c>
      <c r="G49">
        <v>0</v>
      </c>
      <c r="H49">
        <v>0</v>
      </c>
      <c r="I49">
        <v>0</v>
      </c>
      <c r="J49">
        <v>0</v>
      </c>
      <c r="K49">
        <v>0</v>
      </c>
    </row>
    <row r="50" spans="1:11">
      <c r="A50" t="s">
        <v>1234</v>
      </c>
      <c r="B50" t="s">
        <v>1251</v>
      </c>
      <c r="C50" t="s">
        <v>1302</v>
      </c>
      <c r="D50">
        <v>0.08</v>
      </c>
      <c r="E50">
        <v>0.08</v>
      </c>
      <c r="F50">
        <v>0</v>
      </c>
      <c r="G50">
        <v>0</v>
      </c>
      <c r="H50">
        <v>0</v>
      </c>
      <c r="I50">
        <v>0</v>
      </c>
      <c r="J50">
        <v>0</v>
      </c>
      <c r="K50">
        <v>0</v>
      </c>
    </row>
    <row r="51" spans="1:11">
      <c r="A51" t="s">
        <v>1234</v>
      </c>
      <c r="B51" t="s">
        <v>1250</v>
      </c>
      <c r="C51" t="s">
        <v>1303</v>
      </c>
      <c r="D51">
        <v>0.08</v>
      </c>
      <c r="E51">
        <v>0</v>
      </c>
      <c r="F51">
        <v>0</v>
      </c>
      <c r="G51">
        <v>0.08</v>
      </c>
      <c r="H51">
        <v>0</v>
      </c>
      <c r="I51">
        <v>0</v>
      </c>
      <c r="J51">
        <v>0</v>
      </c>
      <c r="K51">
        <v>0</v>
      </c>
    </row>
    <row r="52" spans="1:11">
      <c r="A52" t="s">
        <v>1234</v>
      </c>
      <c r="B52" t="s">
        <v>1252</v>
      </c>
      <c r="C52" t="s">
        <v>1304</v>
      </c>
      <c r="D52">
        <v>0.07000000000000001</v>
      </c>
      <c r="E52">
        <v>0</v>
      </c>
      <c r="F52">
        <v>0</v>
      </c>
      <c r="G52">
        <v>0.07000000000000001</v>
      </c>
      <c r="H52">
        <v>0</v>
      </c>
      <c r="I52">
        <v>0</v>
      </c>
      <c r="J52">
        <v>0</v>
      </c>
      <c r="K52">
        <v>0</v>
      </c>
    </row>
    <row r="53" spans="1:11">
      <c r="A53" t="s">
        <v>1234</v>
      </c>
      <c r="B53" t="s">
        <v>1235</v>
      </c>
      <c r="C53" t="s">
        <v>1305</v>
      </c>
      <c r="D53">
        <v>0.06</v>
      </c>
      <c r="E53">
        <v>0.06</v>
      </c>
      <c r="F53">
        <v>0</v>
      </c>
      <c r="G53">
        <v>0</v>
      </c>
      <c r="H53">
        <v>0</v>
      </c>
      <c r="I53">
        <v>0</v>
      </c>
      <c r="J53">
        <v>0</v>
      </c>
      <c r="K53">
        <v>0</v>
      </c>
    </row>
    <row r="54" spans="1:11">
      <c r="A54" t="s">
        <v>1234</v>
      </c>
      <c r="B54" t="s">
        <v>1253</v>
      </c>
      <c r="C54" t="s">
        <v>1306</v>
      </c>
      <c r="D54">
        <v>0.06</v>
      </c>
      <c r="E54">
        <v>0</v>
      </c>
      <c r="F54">
        <v>0</v>
      </c>
      <c r="G54">
        <v>0.06</v>
      </c>
      <c r="H54">
        <v>0</v>
      </c>
      <c r="I54">
        <v>0</v>
      </c>
      <c r="J54">
        <v>0.01</v>
      </c>
      <c r="K54">
        <v>0</v>
      </c>
    </row>
    <row r="55" spans="1:11">
      <c r="A55" t="s">
        <v>1234</v>
      </c>
      <c r="B55" t="s">
        <v>1245</v>
      </c>
      <c r="C55" t="s">
        <v>1307</v>
      </c>
      <c r="D55">
        <v>0.06</v>
      </c>
      <c r="E55">
        <v>0</v>
      </c>
      <c r="F55">
        <v>0</v>
      </c>
      <c r="G55">
        <v>0.06</v>
      </c>
      <c r="H55">
        <v>0</v>
      </c>
      <c r="I55">
        <v>0</v>
      </c>
      <c r="J55">
        <v>0</v>
      </c>
      <c r="K5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1355</v>
      </c>
      <c r="B1" s="1"/>
      <c r="C1" s="1">
        <v>2.454463500613891</v>
      </c>
      <c r="D1" s="1"/>
      <c r="F1" s="1" t="s">
        <v>1375</v>
      </c>
      <c r="G1" s="1"/>
      <c r="H1" s="1"/>
      <c r="I1" s="1"/>
      <c r="K1" s="1" t="s">
        <v>1437</v>
      </c>
      <c r="L1" s="1"/>
      <c r="M1" s="1"/>
      <c r="N1" s="1"/>
    </row>
    <row r="2" spans="1:14">
      <c r="A2" s="1" t="s">
        <v>1356</v>
      </c>
      <c r="B2" s="1"/>
      <c r="C2" s="1"/>
      <c r="D2" s="1"/>
      <c r="F2" s="1" t="s">
        <v>1376</v>
      </c>
      <c r="G2" s="1" t="s">
        <v>1377</v>
      </c>
      <c r="H2" s="1"/>
      <c r="I2" s="1" t="s">
        <v>1378</v>
      </c>
      <c r="K2" s="1" t="s">
        <v>1376</v>
      </c>
      <c r="L2" s="1" t="s">
        <v>1377</v>
      </c>
      <c r="M2" s="1"/>
      <c r="N2" s="1" t="s">
        <v>1378</v>
      </c>
    </row>
    <row r="3" spans="1:14">
      <c r="A3" s="1" t="s">
        <v>1357</v>
      </c>
      <c r="B3" s="1" t="s">
        <v>1358</v>
      </c>
      <c r="C3" s="1" t="s">
        <v>1359</v>
      </c>
      <c r="D3" s="1" t="s">
        <v>1360</v>
      </c>
      <c r="F3" t="s">
        <v>1379</v>
      </c>
      <c r="G3" t="s">
        <v>1380</v>
      </c>
      <c r="I3">
        <v>2</v>
      </c>
      <c r="K3" t="s">
        <v>1438</v>
      </c>
      <c r="L3" t="s">
        <v>1439</v>
      </c>
      <c r="N3">
        <v>1</v>
      </c>
    </row>
    <row r="4" spans="1:14">
      <c r="A4" t="s">
        <v>1361</v>
      </c>
      <c r="B4">
        <v>5</v>
      </c>
      <c r="C4">
        <v>2</v>
      </c>
      <c r="D4">
        <v>2.5</v>
      </c>
      <c r="F4" t="s">
        <v>1381</v>
      </c>
      <c r="G4" t="s">
        <v>1382</v>
      </c>
      <c r="I4">
        <v>0</v>
      </c>
      <c r="K4" t="s">
        <v>1438</v>
      </c>
      <c r="L4" t="s">
        <v>1440</v>
      </c>
      <c r="N4">
        <v>3</v>
      </c>
    </row>
    <row r="5" spans="1:14">
      <c r="A5" t="s">
        <v>1362</v>
      </c>
      <c r="B5">
        <v>5</v>
      </c>
      <c r="C5">
        <v>2</v>
      </c>
      <c r="D5">
        <v>2.5</v>
      </c>
      <c r="F5" t="s">
        <v>1383</v>
      </c>
      <c r="G5" t="s">
        <v>1382</v>
      </c>
      <c r="I5">
        <v>0</v>
      </c>
      <c r="K5" t="s">
        <v>1441</v>
      </c>
      <c r="L5" t="s">
        <v>1442</v>
      </c>
      <c r="N5">
        <v>2</v>
      </c>
    </row>
    <row r="6" spans="1:14">
      <c r="A6" t="s">
        <v>1363</v>
      </c>
      <c r="B6">
        <v>7</v>
      </c>
      <c r="C6">
        <v>3</v>
      </c>
      <c r="D6">
        <v>2.333333333333333</v>
      </c>
      <c r="F6" t="s">
        <v>1383</v>
      </c>
      <c r="G6" t="s">
        <v>1384</v>
      </c>
      <c r="I6">
        <v>0</v>
      </c>
    </row>
    <row r="7" spans="1:14">
      <c r="A7" t="s">
        <v>1364</v>
      </c>
      <c r="B7">
        <v>9</v>
      </c>
      <c r="C7">
        <v>4</v>
      </c>
      <c r="D7">
        <v>2.25</v>
      </c>
      <c r="K7" s="1" t="s">
        <v>1443</v>
      </c>
      <c r="L7" s="1"/>
      <c r="M7" s="1"/>
      <c r="N7" s="1"/>
    </row>
    <row r="8" spans="1:14">
      <c r="A8" t="s">
        <v>1365</v>
      </c>
      <c r="B8">
        <v>6</v>
      </c>
      <c r="C8">
        <v>3</v>
      </c>
      <c r="D8">
        <v>2</v>
      </c>
      <c r="F8" s="1" t="s">
        <v>1385</v>
      </c>
      <c r="G8" s="1"/>
      <c r="H8" s="1"/>
      <c r="I8" s="1"/>
      <c r="K8" s="1" t="s">
        <v>1376</v>
      </c>
      <c r="L8" s="1" t="s">
        <v>1377</v>
      </c>
      <c r="M8" s="1"/>
      <c r="N8" s="1" t="s">
        <v>1378</v>
      </c>
    </row>
    <row r="9" spans="1:14">
      <c r="A9" t="s">
        <v>1366</v>
      </c>
      <c r="B9">
        <v>8</v>
      </c>
      <c r="C9">
        <v>5</v>
      </c>
      <c r="D9">
        <v>1.6</v>
      </c>
      <c r="F9" s="1" t="s">
        <v>1376</v>
      </c>
      <c r="G9" s="1" t="s">
        <v>1377</v>
      </c>
      <c r="H9" s="1"/>
      <c r="I9" s="1" t="s">
        <v>1378</v>
      </c>
      <c r="K9" t="s">
        <v>1444</v>
      </c>
      <c r="L9" t="s">
        <v>1387</v>
      </c>
      <c r="N9">
        <v>2</v>
      </c>
    </row>
    <row r="10" spans="1:14">
      <c r="A10" t="s">
        <v>1367</v>
      </c>
      <c r="B10">
        <v>23</v>
      </c>
      <c r="C10">
        <v>15</v>
      </c>
      <c r="D10">
        <v>1.533333333333333</v>
      </c>
      <c r="F10" t="s">
        <v>1386</v>
      </c>
      <c r="G10" t="s">
        <v>1387</v>
      </c>
      <c r="I10">
        <v>2</v>
      </c>
      <c r="K10" t="s">
        <v>1445</v>
      </c>
      <c r="L10" t="s">
        <v>1446</v>
      </c>
      <c r="N10">
        <v>0</v>
      </c>
    </row>
    <row r="11" spans="1:14">
      <c r="A11" t="s">
        <v>1368</v>
      </c>
      <c r="B11">
        <v>11</v>
      </c>
      <c r="C11">
        <v>8</v>
      </c>
      <c r="D11">
        <v>1.375</v>
      </c>
      <c r="F11" t="s">
        <v>1386</v>
      </c>
      <c r="G11" t="s">
        <v>1388</v>
      </c>
      <c r="I11">
        <v>0</v>
      </c>
      <c r="K11" t="s">
        <v>1445</v>
      </c>
      <c r="L11" t="s">
        <v>1447</v>
      </c>
      <c r="N11">
        <v>0</v>
      </c>
    </row>
    <row r="12" spans="1:14">
      <c r="A12" t="s">
        <v>1369</v>
      </c>
      <c r="B12">
        <v>10</v>
      </c>
      <c r="C12">
        <v>11</v>
      </c>
      <c r="D12">
        <v>0.9090909090909091</v>
      </c>
      <c r="F12" t="s">
        <v>1389</v>
      </c>
      <c r="G12" t="s">
        <v>1390</v>
      </c>
      <c r="I12">
        <v>1</v>
      </c>
    </row>
    <row r="13" spans="1:14">
      <c r="A13" t="s">
        <v>1370</v>
      </c>
      <c r="B13">
        <v>10</v>
      </c>
      <c r="C13">
        <v>11</v>
      </c>
      <c r="D13">
        <v>0.9090909090909091</v>
      </c>
      <c r="F13" t="s">
        <v>1391</v>
      </c>
      <c r="G13" t="s">
        <v>1392</v>
      </c>
      <c r="I13">
        <v>0</v>
      </c>
      <c r="K13" s="1" t="s">
        <v>1448</v>
      </c>
      <c r="L13" s="1"/>
      <c r="M13" s="1"/>
      <c r="N13" s="1"/>
    </row>
    <row r="14" spans="1:14">
      <c r="A14" t="s">
        <v>1371</v>
      </c>
      <c r="B14">
        <v>8</v>
      </c>
      <c r="C14">
        <v>10</v>
      </c>
      <c r="D14">
        <v>0.8</v>
      </c>
      <c r="F14" t="s">
        <v>1391</v>
      </c>
      <c r="G14" t="s">
        <v>1393</v>
      </c>
      <c r="I14">
        <v>0</v>
      </c>
      <c r="K14" s="1" t="s">
        <v>1376</v>
      </c>
      <c r="L14" s="1" t="s">
        <v>1377</v>
      </c>
      <c r="M14" s="1"/>
      <c r="N14" s="1" t="s">
        <v>1378</v>
      </c>
    </row>
    <row r="15" spans="1:14">
      <c r="A15" t="s">
        <v>1372</v>
      </c>
      <c r="B15">
        <v>2</v>
      </c>
      <c r="C15">
        <v>3</v>
      </c>
      <c r="D15">
        <v>0.6666666666666666</v>
      </c>
      <c r="F15" t="s">
        <v>1394</v>
      </c>
      <c r="G15" t="s">
        <v>1395</v>
      </c>
      <c r="I15">
        <v>0</v>
      </c>
      <c r="K15" t="s">
        <v>1449</v>
      </c>
      <c r="L15" t="s">
        <v>1450</v>
      </c>
      <c r="N15">
        <v>3</v>
      </c>
    </row>
    <row r="16" spans="1:14">
      <c r="A16" t="s">
        <v>1373</v>
      </c>
      <c r="B16">
        <v>2</v>
      </c>
      <c r="C16">
        <v>4</v>
      </c>
      <c r="D16">
        <v>0.5</v>
      </c>
      <c r="F16" t="s">
        <v>1394</v>
      </c>
      <c r="G16" t="s">
        <v>1396</v>
      </c>
      <c r="I16">
        <v>0</v>
      </c>
      <c r="K16" t="s">
        <v>1364</v>
      </c>
      <c r="L16" t="s">
        <v>1451</v>
      </c>
      <c r="N16">
        <v>1</v>
      </c>
    </row>
    <row r="17" spans="1:14">
      <c r="A17" t="s">
        <v>1374</v>
      </c>
      <c r="B17">
        <v>1</v>
      </c>
      <c r="C17">
        <v>3</v>
      </c>
      <c r="D17">
        <v>0.3333333333333333</v>
      </c>
      <c r="F17" t="s">
        <v>1397</v>
      </c>
      <c r="G17" t="s">
        <v>1392</v>
      </c>
      <c r="I17">
        <v>1</v>
      </c>
      <c r="K17" t="s">
        <v>1364</v>
      </c>
      <c r="L17" t="s">
        <v>1452</v>
      </c>
      <c r="N17">
        <v>2</v>
      </c>
    </row>
    <row r="18" spans="1:14">
      <c r="F18" t="s">
        <v>1397</v>
      </c>
      <c r="G18" t="s">
        <v>1393</v>
      </c>
      <c r="I18">
        <v>1</v>
      </c>
      <c r="K18" t="s">
        <v>1453</v>
      </c>
      <c r="L18" t="s">
        <v>1450</v>
      </c>
      <c r="N18">
        <v>3</v>
      </c>
    </row>
    <row r="19" spans="1:14">
      <c r="F19" t="s">
        <v>1397</v>
      </c>
      <c r="G19" t="s">
        <v>1398</v>
      </c>
      <c r="I19">
        <v>3</v>
      </c>
    </row>
    <row r="20" spans="1:14">
      <c r="K20" s="1" t="s">
        <v>1454</v>
      </c>
      <c r="L20" s="1"/>
      <c r="M20" s="1"/>
      <c r="N20" s="1"/>
    </row>
    <row r="21" spans="1:14">
      <c r="F21" s="1" t="s">
        <v>1399</v>
      </c>
      <c r="G21" s="1"/>
      <c r="H21" s="1"/>
      <c r="I21" s="1"/>
      <c r="K21" s="1" t="s">
        <v>1376</v>
      </c>
      <c r="L21" s="1" t="s">
        <v>1377</v>
      </c>
      <c r="M21" s="1"/>
      <c r="N21" s="1" t="s">
        <v>1378</v>
      </c>
    </row>
    <row r="22" spans="1:14">
      <c r="F22" s="1" t="s">
        <v>1376</v>
      </c>
      <c r="G22" s="1" t="s">
        <v>1377</v>
      </c>
      <c r="H22" s="1"/>
      <c r="I22" s="1" t="s">
        <v>1378</v>
      </c>
      <c r="K22" t="s">
        <v>1455</v>
      </c>
      <c r="L22" t="s">
        <v>1387</v>
      </c>
      <c r="N22">
        <v>2</v>
      </c>
    </row>
    <row r="23" spans="1:14">
      <c r="F23" t="s">
        <v>1400</v>
      </c>
      <c r="G23" t="s">
        <v>1401</v>
      </c>
      <c r="I23">
        <v>1</v>
      </c>
      <c r="K23" t="s">
        <v>1456</v>
      </c>
      <c r="L23" t="s">
        <v>1387</v>
      </c>
      <c r="N23">
        <v>2</v>
      </c>
    </row>
    <row r="24" spans="1:14">
      <c r="F24" t="s">
        <v>1400</v>
      </c>
      <c r="G24" t="s">
        <v>1402</v>
      </c>
      <c r="I24">
        <v>2</v>
      </c>
      <c r="K24" t="s">
        <v>1457</v>
      </c>
      <c r="L24" t="s">
        <v>1387</v>
      </c>
      <c r="N24">
        <v>1</v>
      </c>
    </row>
    <row r="25" spans="1:14">
      <c r="F25" t="s">
        <v>1403</v>
      </c>
      <c r="G25" t="s">
        <v>1404</v>
      </c>
      <c r="I25">
        <v>0</v>
      </c>
      <c r="K25" t="s">
        <v>1458</v>
      </c>
      <c r="L25" t="s">
        <v>1459</v>
      </c>
      <c r="N25">
        <v>0</v>
      </c>
    </row>
    <row r="26" spans="1:14">
      <c r="F26" t="s">
        <v>1403</v>
      </c>
      <c r="G26" t="s">
        <v>1405</v>
      </c>
      <c r="I26">
        <v>2</v>
      </c>
      <c r="K26" t="s">
        <v>1458</v>
      </c>
      <c r="L26" t="s">
        <v>1460</v>
      </c>
      <c r="N26">
        <v>2</v>
      </c>
    </row>
    <row r="27" spans="1:14">
      <c r="F27" t="s">
        <v>1403</v>
      </c>
      <c r="G27" t="s">
        <v>1406</v>
      </c>
      <c r="I27">
        <v>1</v>
      </c>
      <c r="K27" t="s">
        <v>1458</v>
      </c>
      <c r="L27" t="s">
        <v>1461</v>
      </c>
      <c r="N27">
        <v>0</v>
      </c>
    </row>
    <row r="28" spans="1:14">
      <c r="F28" t="s">
        <v>1407</v>
      </c>
      <c r="G28" t="s">
        <v>1408</v>
      </c>
      <c r="I28">
        <v>0</v>
      </c>
      <c r="K28" t="s">
        <v>1458</v>
      </c>
      <c r="L28" t="s">
        <v>1462</v>
      </c>
      <c r="N28">
        <v>0</v>
      </c>
    </row>
    <row r="29" spans="1:14">
      <c r="F29" t="s">
        <v>1407</v>
      </c>
      <c r="G29" t="s">
        <v>1401</v>
      </c>
      <c r="I29">
        <v>2</v>
      </c>
      <c r="K29" t="s">
        <v>1458</v>
      </c>
      <c r="L29" t="s">
        <v>1463</v>
      </c>
      <c r="N29">
        <v>0</v>
      </c>
    </row>
    <row r="30" spans="1:14">
      <c r="F30" t="s">
        <v>1407</v>
      </c>
      <c r="G30" t="s">
        <v>1402</v>
      </c>
      <c r="I30">
        <v>2</v>
      </c>
      <c r="K30" t="s">
        <v>1458</v>
      </c>
      <c r="L30" t="s">
        <v>1464</v>
      </c>
      <c r="N30">
        <v>0</v>
      </c>
    </row>
    <row r="31" spans="1:14">
      <c r="F31" t="s">
        <v>1407</v>
      </c>
      <c r="G31" t="s">
        <v>1409</v>
      </c>
      <c r="I31">
        <v>0</v>
      </c>
      <c r="K31" t="s">
        <v>1458</v>
      </c>
      <c r="L31" t="s">
        <v>1465</v>
      </c>
      <c r="N31">
        <v>1</v>
      </c>
    </row>
    <row r="32" spans="1:14">
      <c r="F32" t="s">
        <v>1410</v>
      </c>
      <c r="G32" t="s">
        <v>1401</v>
      </c>
      <c r="I32">
        <v>0</v>
      </c>
      <c r="K32" t="s">
        <v>1458</v>
      </c>
      <c r="L32" t="s">
        <v>1466</v>
      </c>
      <c r="N32">
        <v>2</v>
      </c>
    </row>
    <row r="33" spans="6:14">
      <c r="F33" t="s">
        <v>1410</v>
      </c>
      <c r="G33" t="s">
        <v>1402</v>
      </c>
      <c r="I33">
        <v>0</v>
      </c>
    </row>
    <row r="34" spans="6:14">
      <c r="K34" s="1" t="s">
        <v>1467</v>
      </c>
      <c r="L34" s="1"/>
      <c r="M34" s="1"/>
      <c r="N34" s="1"/>
    </row>
    <row r="35" spans="6:14">
      <c r="F35" s="1" t="s">
        <v>1411</v>
      </c>
      <c r="G35" s="1"/>
      <c r="H35" s="1"/>
      <c r="I35" s="1"/>
      <c r="K35" s="1" t="s">
        <v>1376</v>
      </c>
      <c r="L35" s="1" t="s">
        <v>1377</v>
      </c>
      <c r="M35" s="1"/>
      <c r="N35" s="1" t="s">
        <v>1378</v>
      </c>
    </row>
    <row r="36" spans="6:14">
      <c r="F36" s="1" t="s">
        <v>1376</v>
      </c>
      <c r="G36" s="1" t="s">
        <v>1377</v>
      </c>
      <c r="H36" s="1"/>
      <c r="I36" s="1" t="s">
        <v>1378</v>
      </c>
      <c r="K36" t="s">
        <v>1468</v>
      </c>
      <c r="L36" t="s">
        <v>1469</v>
      </c>
      <c r="N36">
        <v>0</v>
      </c>
    </row>
    <row r="37" spans="6:14">
      <c r="F37" t="s">
        <v>1412</v>
      </c>
      <c r="G37" t="s">
        <v>1387</v>
      </c>
      <c r="I37">
        <v>2</v>
      </c>
      <c r="K37" t="s">
        <v>1470</v>
      </c>
      <c r="L37" t="s">
        <v>1471</v>
      </c>
      <c r="N37">
        <v>0</v>
      </c>
    </row>
    <row r="38" spans="6:14">
      <c r="F38" t="s">
        <v>1413</v>
      </c>
      <c r="G38" t="s">
        <v>1387</v>
      </c>
      <c r="I38">
        <v>3</v>
      </c>
      <c r="K38" t="s">
        <v>1472</v>
      </c>
      <c r="L38" t="s">
        <v>1473</v>
      </c>
      <c r="N38">
        <v>1</v>
      </c>
    </row>
    <row r="40" spans="6:14">
      <c r="F40" s="1" t="s">
        <v>1414</v>
      </c>
      <c r="G40" s="1"/>
      <c r="H40" s="1"/>
      <c r="I40" s="1"/>
      <c r="K40" s="1" t="s">
        <v>1474</v>
      </c>
      <c r="L40" s="1"/>
      <c r="M40" s="1"/>
      <c r="N40" s="1"/>
    </row>
    <row r="41" spans="6:14">
      <c r="F41" s="1" t="s">
        <v>1376</v>
      </c>
      <c r="G41" s="1" t="s">
        <v>1377</v>
      </c>
      <c r="H41" s="1"/>
      <c r="I41" s="1" t="s">
        <v>1378</v>
      </c>
      <c r="K41" s="1" t="s">
        <v>1376</v>
      </c>
      <c r="L41" s="1" t="s">
        <v>1377</v>
      </c>
      <c r="M41" s="1"/>
      <c r="N41" s="1" t="s">
        <v>1378</v>
      </c>
    </row>
    <row r="42" spans="6:14">
      <c r="F42" t="s">
        <v>1415</v>
      </c>
      <c r="G42" t="s">
        <v>1380</v>
      </c>
      <c r="I42">
        <v>2</v>
      </c>
      <c r="K42" t="s">
        <v>1361</v>
      </c>
      <c r="L42" t="s">
        <v>1475</v>
      </c>
      <c r="N42">
        <v>3</v>
      </c>
    </row>
    <row r="43" spans="6:14">
      <c r="F43" t="s">
        <v>1415</v>
      </c>
      <c r="G43" t="s">
        <v>1387</v>
      </c>
      <c r="I43">
        <v>1</v>
      </c>
      <c r="K43" t="s">
        <v>1361</v>
      </c>
      <c r="L43" t="s">
        <v>1476</v>
      </c>
      <c r="N43">
        <v>2</v>
      </c>
    </row>
    <row r="44" spans="6:14">
      <c r="F44" t="s">
        <v>1415</v>
      </c>
      <c r="G44" t="s">
        <v>1416</v>
      </c>
      <c r="I44">
        <v>3</v>
      </c>
    </row>
    <row r="45" spans="6:14">
      <c r="F45" t="s">
        <v>1417</v>
      </c>
      <c r="G45" t="s">
        <v>1387</v>
      </c>
      <c r="I45">
        <v>2</v>
      </c>
      <c r="K45" s="1" t="s">
        <v>1477</v>
      </c>
      <c r="L45" s="1"/>
      <c r="M45" s="1"/>
      <c r="N45" s="1"/>
    </row>
    <row r="46" spans="6:14">
      <c r="F46" t="s">
        <v>1417</v>
      </c>
      <c r="G46" t="s">
        <v>1398</v>
      </c>
      <c r="I46">
        <v>2</v>
      </c>
      <c r="K46" s="1" t="s">
        <v>1376</v>
      </c>
      <c r="L46" s="1" t="s">
        <v>1377</v>
      </c>
      <c r="M46" s="1"/>
      <c r="N46" s="1" t="s">
        <v>1378</v>
      </c>
    </row>
    <row r="47" spans="6:14">
      <c r="F47" t="s">
        <v>1418</v>
      </c>
      <c r="G47" t="s">
        <v>1419</v>
      </c>
      <c r="I47">
        <v>0</v>
      </c>
      <c r="K47" t="s">
        <v>1478</v>
      </c>
      <c r="L47" t="s">
        <v>1398</v>
      </c>
      <c r="N47">
        <v>2</v>
      </c>
    </row>
    <row r="48" spans="6:14">
      <c r="F48" t="s">
        <v>1418</v>
      </c>
      <c r="G48" t="s">
        <v>1387</v>
      </c>
      <c r="I48">
        <v>1</v>
      </c>
      <c r="K48" t="s">
        <v>1479</v>
      </c>
      <c r="L48" t="s">
        <v>1398</v>
      </c>
      <c r="N48">
        <v>3</v>
      </c>
    </row>
    <row r="49" spans="6:14">
      <c r="F49" t="s">
        <v>1420</v>
      </c>
      <c r="G49" t="s">
        <v>1419</v>
      </c>
      <c r="I49">
        <v>0</v>
      </c>
      <c r="K49" t="s">
        <v>1480</v>
      </c>
      <c r="L49" t="s">
        <v>1387</v>
      </c>
      <c r="N49">
        <v>2</v>
      </c>
    </row>
    <row r="50" spans="6:14">
      <c r="F50" t="s">
        <v>1420</v>
      </c>
      <c r="G50" t="s">
        <v>1387</v>
      </c>
      <c r="I50">
        <v>1</v>
      </c>
    </row>
    <row r="51" spans="6:14">
      <c r="F51" t="s">
        <v>1421</v>
      </c>
      <c r="G51" t="s">
        <v>1387</v>
      </c>
      <c r="I51">
        <v>2</v>
      </c>
      <c r="K51" s="1" t="s">
        <v>1481</v>
      </c>
      <c r="L51" s="1"/>
      <c r="M51" s="1"/>
      <c r="N51" s="1"/>
    </row>
    <row r="52" spans="6:14">
      <c r="F52" t="s">
        <v>1422</v>
      </c>
      <c r="G52" t="s">
        <v>1423</v>
      </c>
      <c r="I52">
        <v>2</v>
      </c>
      <c r="K52" s="1" t="s">
        <v>1376</v>
      </c>
      <c r="L52" s="1" t="s">
        <v>1377</v>
      </c>
      <c r="M52" s="1"/>
      <c r="N52" s="1" t="s">
        <v>1378</v>
      </c>
    </row>
    <row r="53" spans="6:14">
      <c r="F53" t="s">
        <v>1422</v>
      </c>
      <c r="G53" t="s">
        <v>1424</v>
      </c>
      <c r="I53">
        <v>1</v>
      </c>
      <c r="K53" t="s">
        <v>1482</v>
      </c>
      <c r="L53" t="s">
        <v>1382</v>
      </c>
      <c r="N53">
        <v>2</v>
      </c>
    </row>
    <row r="54" spans="6:14">
      <c r="F54" t="s">
        <v>1425</v>
      </c>
      <c r="G54" t="s">
        <v>1426</v>
      </c>
      <c r="I54">
        <v>2</v>
      </c>
      <c r="K54" t="s">
        <v>1482</v>
      </c>
      <c r="L54" t="s">
        <v>1483</v>
      </c>
      <c r="N54">
        <v>2</v>
      </c>
    </row>
    <row r="55" spans="6:14">
      <c r="F55" t="s">
        <v>1425</v>
      </c>
      <c r="G55" t="s">
        <v>1427</v>
      </c>
      <c r="I55">
        <v>2</v>
      </c>
      <c r="K55" t="s">
        <v>1482</v>
      </c>
      <c r="L55" t="s">
        <v>1484</v>
      </c>
      <c r="N55">
        <v>0</v>
      </c>
    </row>
    <row r="56" spans="6:14">
      <c r="F56" t="s">
        <v>1428</v>
      </c>
      <c r="G56" t="s">
        <v>1398</v>
      </c>
      <c r="I56">
        <v>2</v>
      </c>
      <c r="K56" t="s">
        <v>1482</v>
      </c>
      <c r="L56" t="s">
        <v>1485</v>
      </c>
      <c r="N56">
        <v>2</v>
      </c>
    </row>
    <row r="57" spans="6:14">
      <c r="K57" t="s">
        <v>1486</v>
      </c>
      <c r="L57" t="s">
        <v>1487</v>
      </c>
      <c r="N57">
        <v>2</v>
      </c>
    </row>
    <row r="58" spans="6:14">
      <c r="F58" s="1" t="s">
        <v>1429</v>
      </c>
      <c r="G58" s="1"/>
      <c r="H58" s="1"/>
      <c r="I58" s="1"/>
    </row>
    <row r="59" spans="6:14">
      <c r="F59" s="1" t="s">
        <v>1376</v>
      </c>
      <c r="G59" s="1" t="s">
        <v>1377</v>
      </c>
      <c r="H59" s="1"/>
      <c r="I59" s="1" t="s">
        <v>1378</v>
      </c>
    </row>
    <row r="60" spans="6:14">
      <c r="F60" t="s">
        <v>1430</v>
      </c>
      <c r="G60" t="s">
        <v>1408</v>
      </c>
      <c r="I60">
        <v>0</v>
      </c>
    </row>
    <row r="61" spans="6:14">
      <c r="F61" t="s">
        <v>1430</v>
      </c>
      <c r="G61" t="s">
        <v>1387</v>
      </c>
      <c r="I61">
        <v>1</v>
      </c>
    </row>
    <row r="62" spans="6:14">
      <c r="F62" t="s">
        <v>1430</v>
      </c>
      <c r="G62" t="s">
        <v>1431</v>
      </c>
      <c r="I62">
        <v>0</v>
      </c>
    </row>
    <row r="63" spans="6:14">
      <c r="F63" t="s">
        <v>1432</v>
      </c>
      <c r="G63" t="s">
        <v>1387</v>
      </c>
      <c r="I63">
        <v>2</v>
      </c>
    </row>
    <row r="64" spans="6:14">
      <c r="F64" t="s">
        <v>1433</v>
      </c>
      <c r="G64" t="s">
        <v>1387</v>
      </c>
      <c r="I64">
        <v>2</v>
      </c>
    </row>
    <row r="65" spans="6:9">
      <c r="F65" t="s">
        <v>1434</v>
      </c>
      <c r="G65" t="s">
        <v>1387</v>
      </c>
      <c r="I65">
        <v>2</v>
      </c>
    </row>
    <row r="66" spans="6:9">
      <c r="F66" t="s">
        <v>1435</v>
      </c>
      <c r="G66" t="s">
        <v>1387</v>
      </c>
      <c r="I66">
        <v>2</v>
      </c>
    </row>
    <row r="67" spans="6:9">
      <c r="F67" t="s">
        <v>1436</v>
      </c>
      <c r="G67" t="s">
        <v>1387</v>
      </c>
      <c r="I67">
        <v>2</v>
      </c>
    </row>
  </sheetData>
  <mergeCells count="115">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outlineLevelRow="1"/>
  <sheetData>
    <row r="1" spans="1:1">
      <c r="A1" s="1" t="s">
        <v>1494</v>
      </c>
    </row>
    <row r="2" spans="1:1">
      <c r="A2" s="1" t="s">
        <v>1493</v>
      </c>
    </row>
    <row r="3" spans="1:1">
      <c r="A3" s="1" t="s">
        <v>1492</v>
      </c>
    </row>
    <row r="4" spans="1:1">
      <c r="A4" s="1" t="s">
        <v>1491</v>
      </c>
    </row>
    <row r="5" spans="1:1" hidden="1" outlineLevel="1" collapsed="1">
      <c r="A5" t="s">
        <v>1488</v>
      </c>
    </row>
    <row r="6" spans="1:1" hidden="1" outlineLevel="1" collapsed="1">
      <c r="A6" t="s">
        <v>1489</v>
      </c>
    </row>
    <row r="7" spans="1:1" hidden="1" outlineLevel="1" collapsed="1">
      <c r="A7" t="s">
        <v>1490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1495</v>
      </c>
      <c r="B1" s="1"/>
      <c r="C1" s="1"/>
      <c r="D1" s="1"/>
      <c r="E1" s="1"/>
      <c r="F1" s="1"/>
      <c r="G1" s="1"/>
    </row>
    <row r="2" spans="1:7">
      <c r="A2" s="1" t="s">
        <v>1496</v>
      </c>
      <c r="B2" s="8" t="s">
        <v>1497</v>
      </c>
      <c r="C2" s="1" t="s">
        <v>1498</v>
      </c>
      <c r="D2" s="1"/>
      <c r="E2" s="8">
        <v>100</v>
      </c>
      <c r="F2" s="1" t="s">
        <v>1499</v>
      </c>
      <c r="G2" s="8">
        <v>375</v>
      </c>
    </row>
    <row r="3" spans="1:7" hidden="1" outlineLevel="1" collapsed="1">
      <c r="A3" s="1" t="s">
        <v>1500</v>
      </c>
      <c r="B3" s="9" t="s">
        <v>1501</v>
      </c>
      <c r="C3" s="9"/>
      <c r="D3" s="9"/>
      <c r="E3" s="9"/>
      <c r="F3" s="9"/>
      <c r="G3" s="9"/>
    </row>
    <row r="4" spans="1:7" hidden="1" outlineLevel="1" collapsed="1">
      <c r="A4" s="1" t="s">
        <v>1502</v>
      </c>
      <c r="B4" s="1" t="s">
        <v>1503</v>
      </c>
      <c r="C4" s="1" t="s">
        <v>1504</v>
      </c>
      <c r="D4" s="1" t="s">
        <v>1505</v>
      </c>
      <c r="E4" s="1" t="s">
        <v>1506</v>
      </c>
      <c r="F4" s="1" t="s">
        <v>1507</v>
      </c>
      <c r="G4" s="1" t="s">
        <v>1508</v>
      </c>
    </row>
    <row r="5" spans="1:7" hidden="1" outlineLevel="1" collapsed="1"/>
    <row r="7" spans="1:7">
      <c r="A7" s="1" t="s">
        <v>1509</v>
      </c>
      <c r="B7" s="1"/>
      <c r="C7" s="1"/>
      <c r="D7" s="1"/>
      <c r="E7" s="1"/>
      <c r="F7" s="1"/>
      <c r="G7" s="1"/>
    </row>
    <row r="8" spans="1:7">
      <c r="A8" s="1" t="s">
        <v>1496</v>
      </c>
      <c r="B8" s="8" t="s">
        <v>1329</v>
      </c>
      <c r="C8" s="1" t="s">
        <v>1498</v>
      </c>
      <c r="D8" s="1"/>
      <c r="E8" s="8">
        <v>77.59999999999999</v>
      </c>
      <c r="F8" s="1" t="s">
        <v>1499</v>
      </c>
      <c r="G8" s="8">
        <v>292</v>
      </c>
    </row>
    <row r="9" spans="1:7" hidden="1" outlineLevel="1" collapsed="1">
      <c r="A9" s="1" t="s">
        <v>1500</v>
      </c>
      <c r="B9" s="9" t="s">
        <v>1510</v>
      </c>
      <c r="C9" s="9"/>
      <c r="D9" s="9"/>
      <c r="E9" s="9"/>
      <c r="F9" s="9"/>
      <c r="G9" s="9"/>
    </row>
    <row r="10" spans="1:7" hidden="1" outlineLevel="1" collapsed="1">
      <c r="A10" s="1" t="s">
        <v>1502</v>
      </c>
      <c r="B10" s="1" t="s">
        <v>1503</v>
      </c>
      <c r="C10" s="1" t="s">
        <v>1504</v>
      </c>
      <c r="D10" s="1" t="s">
        <v>1505</v>
      </c>
      <c r="E10" s="1" t="s">
        <v>1506</v>
      </c>
      <c r="F10" s="1" t="s">
        <v>1507</v>
      </c>
      <c r="G10" s="1" t="s">
        <v>1508</v>
      </c>
    </row>
    <row r="11" spans="1:7" hidden="1" outlineLevel="1" collapsed="1">
      <c r="A11">
        <v>26</v>
      </c>
      <c r="B11">
        <v>109</v>
      </c>
      <c r="C11" t="s">
        <v>1511</v>
      </c>
      <c r="D11" t="s">
        <v>1512</v>
      </c>
      <c r="E11" t="s">
        <v>1513</v>
      </c>
      <c r="G11" t="s">
        <v>1514</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1515</v>
      </c>
      <c r="B1" s="1"/>
      <c r="C1" s="1"/>
      <c r="D1" s="1"/>
      <c r="E1" s="1"/>
      <c r="F1" s="1"/>
      <c r="G1" s="1"/>
    </row>
    <row r="2" spans="1:7">
      <c r="A2" s="1" t="s">
        <v>1502</v>
      </c>
      <c r="B2" s="1" t="s">
        <v>1503</v>
      </c>
      <c r="C2" s="1" t="s">
        <v>1505</v>
      </c>
      <c r="D2" s="1" t="s">
        <v>1504</v>
      </c>
      <c r="E2" s="1" t="s">
        <v>1506</v>
      </c>
      <c r="F2" s="1" t="s">
        <v>1507</v>
      </c>
      <c r="G2" s="1" t="s">
        <v>1508</v>
      </c>
    </row>
    <row r="3" spans="1:7">
      <c r="A3">
        <v>194</v>
      </c>
      <c r="B3">
        <v>194</v>
      </c>
      <c r="C3" t="s">
        <v>1512</v>
      </c>
      <c r="D3" s="9" t="s">
        <v>1516</v>
      </c>
      <c r="E3" s="9" t="s">
        <v>1517</v>
      </c>
      <c r="F3" t="s">
        <v>1518</v>
      </c>
      <c r="G3" t="s">
        <v>1519</v>
      </c>
    </row>
    <row r="5" spans="1:7">
      <c r="A5" s="1" t="s">
        <v>1520</v>
      </c>
      <c r="B5" s="1"/>
      <c r="C5" s="1"/>
      <c r="D5" s="1"/>
      <c r="E5" s="1"/>
      <c r="F5" s="1"/>
      <c r="G5" s="1"/>
    </row>
    <row r="6" spans="1:7">
      <c r="A6" s="1" t="s">
        <v>1502</v>
      </c>
      <c r="B6" s="1" t="s">
        <v>1503</v>
      </c>
      <c r="C6" s="1" t="s">
        <v>1505</v>
      </c>
      <c r="D6" s="1" t="s">
        <v>1504</v>
      </c>
      <c r="E6" s="1" t="s">
        <v>1506</v>
      </c>
      <c r="F6" s="1" t="s">
        <v>1507</v>
      </c>
      <c r="G6" s="1" t="s">
        <v>1508</v>
      </c>
    </row>
    <row r="7" spans="1:7">
      <c r="A7">
        <v>35</v>
      </c>
      <c r="B7">
        <v>35</v>
      </c>
      <c r="C7" t="s">
        <v>1512</v>
      </c>
      <c r="D7" s="9" t="s">
        <v>1521</v>
      </c>
      <c r="E7" s="9" t="s">
        <v>1516</v>
      </c>
      <c r="G7" t="s">
        <v>1522</v>
      </c>
    </row>
    <row r="8" spans="1:7">
      <c r="A8">
        <v>86</v>
      </c>
      <c r="B8">
        <v>88</v>
      </c>
      <c r="C8" t="s">
        <v>1512</v>
      </c>
      <c r="D8" s="9" t="s">
        <v>1523</v>
      </c>
      <c r="E8" s="9" t="s">
        <v>1524</v>
      </c>
      <c r="F8" t="s">
        <v>1525</v>
      </c>
      <c r="G8" t="s">
        <v>1526</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4"/>
  <sheetViews>
    <sheetView workbookViewId="0"/>
  </sheetViews>
  <sheetFormatPr defaultRowHeight="15"/>
  <sheetData>
    <row r="1" spans="1:26">
      <c r="I1" s="1" t="s">
        <v>1549</v>
      </c>
      <c r="J1" s="1"/>
      <c r="K1" s="1"/>
      <c r="L1" s="1"/>
      <c r="M1" s="1"/>
      <c r="N1" s="1"/>
      <c r="O1" s="1"/>
      <c r="P1" s="1"/>
      <c r="Q1" s="1" t="s">
        <v>1550</v>
      </c>
      <c r="R1" s="1"/>
      <c r="S1" s="1"/>
      <c r="T1" s="1"/>
      <c r="U1" s="1"/>
      <c r="V1" s="1"/>
      <c r="W1" s="1"/>
      <c r="X1" s="1"/>
      <c r="Y1" s="1" t="s">
        <v>1551</v>
      </c>
      <c r="Z1" s="1"/>
    </row>
    <row r="2" spans="1:26">
      <c r="I2" s="5" t="s">
        <v>1535</v>
      </c>
      <c r="J2" s="5" t="s">
        <v>1552</v>
      </c>
      <c r="K2" s="5" t="s">
        <v>1553</v>
      </c>
      <c r="L2" s="5" t="s">
        <v>1536</v>
      </c>
      <c r="M2" s="5" t="s">
        <v>1528</v>
      </c>
      <c r="N2" s="5" t="s">
        <v>1554</v>
      </c>
      <c r="O2" s="5" t="s">
        <v>1555</v>
      </c>
      <c r="P2" s="5" t="s">
        <v>1556</v>
      </c>
      <c r="Q2" s="5" t="s">
        <v>1557</v>
      </c>
      <c r="R2" s="5" t="s">
        <v>1558</v>
      </c>
      <c r="S2" s="5" t="s">
        <v>1559</v>
      </c>
      <c r="T2" s="5" t="s">
        <v>1560</v>
      </c>
      <c r="U2" s="5" t="s">
        <v>1561</v>
      </c>
      <c r="V2" s="5" t="s">
        <v>1562</v>
      </c>
      <c r="W2" s="5" t="s">
        <v>1563</v>
      </c>
      <c r="X2" s="5" t="s">
        <v>1564</v>
      </c>
      <c r="Y2" s="5" t="s">
        <v>1540</v>
      </c>
      <c r="Z2" s="5" t="s">
        <v>1541</v>
      </c>
    </row>
    <row r="3" spans="1:26">
      <c r="A3" s="1" t="s">
        <v>1527</v>
      </c>
      <c r="B3" s="1"/>
      <c r="C3" s="1"/>
      <c r="D3" s="1"/>
      <c r="E3" s="1"/>
      <c r="I3" t="s">
        <v>1565</v>
      </c>
      <c r="J3" t="s">
        <v>1577</v>
      </c>
      <c r="K3" t="s">
        <v>1578</v>
      </c>
      <c r="L3" t="s">
        <v>1516</v>
      </c>
      <c r="M3" t="s">
        <v>1531</v>
      </c>
      <c r="N3">
        <v>376</v>
      </c>
      <c r="O3" t="s">
        <v>1593</v>
      </c>
      <c r="P3" t="s">
        <v>1594</v>
      </c>
    </row>
    <row r="4" spans="1:26">
      <c r="A4" s="10" t="s">
        <v>1528</v>
      </c>
      <c r="B4" s="10" t="s">
        <v>1502</v>
      </c>
      <c r="C4" s="10" t="s">
        <v>1503</v>
      </c>
      <c r="D4" s="10" t="s">
        <v>1529</v>
      </c>
      <c r="E4" s="10" t="s">
        <v>1530</v>
      </c>
      <c r="I4" t="s">
        <v>1566</v>
      </c>
      <c r="J4" t="s">
        <v>1577</v>
      </c>
      <c r="K4" t="s">
        <v>1579</v>
      </c>
      <c r="L4" t="s">
        <v>1590</v>
      </c>
      <c r="M4" t="s">
        <v>1531</v>
      </c>
      <c r="N4">
        <v>376</v>
      </c>
      <c r="O4" t="s">
        <v>1593</v>
      </c>
      <c r="P4" t="s">
        <v>1594</v>
      </c>
    </row>
    <row r="5" spans="1:26">
      <c r="A5" t="s">
        <v>1518</v>
      </c>
      <c r="B5">
        <v>44</v>
      </c>
      <c r="C5">
        <v>374</v>
      </c>
      <c r="D5">
        <v>330</v>
      </c>
      <c r="E5" t="s">
        <v>1532</v>
      </c>
      <c r="I5" t="s">
        <v>1567</v>
      </c>
      <c r="J5" t="s">
        <v>1577</v>
      </c>
      <c r="K5" t="s">
        <v>1580</v>
      </c>
      <c r="L5" t="s">
        <v>1516</v>
      </c>
      <c r="M5" t="s">
        <v>1531</v>
      </c>
      <c r="N5">
        <v>376</v>
      </c>
      <c r="O5" t="s">
        <v>1593</v>
      </c>
      <c r="P5" t="s">
        <v>1594</v>
      </c>
    </row>
    <row r="6" spans="1:26">
      <c r="A6" t="s">
        <v>1531</v>
      </c>
      <c r="B6">
        <v>86</v>
      </c>
      <c r="C6">
        <v>182</v>
      </c>
      <c r="D6">
        <v>96</v>
      </c>
      <c r="E6" t="s">
        <v>1533</v>
      </c>
      <c r="I6" t="s">
        <v>1568</v>
      </c>
      <c r="J6" t="s">
        <v>1577</v>
      </c>
      <c r="K6" t="s">
        <v>1581</v>
      </c>
      <c r="L6" t="s">
        <v>1591</v>
      </c>
      <c r="M6" t="s">
        <v>1531</v>
      </c>
      <c r="N6">
        <v>352</v>
      </c>
      <c r="O6" t="s">
        <v>1593</v>
      </c>
      <c r="P6" t="s">
        <v>1595</v>
      </c>
    </row>
    <row r="7" spans="1:26">
      <c r="I7" t="s">
        <v>1569</v>
      </c>
      <c r="J7" t="s">
        <v>1577</v>
      </c>
      <c r="K7" t="s">
        <v>1582</v>
      </c>
      <c r="L7" t="s">
        <v>1591</v>
      </c>
      <c r="M7" t="s">
        <v>1531</v>
      </c>
      <c r="N7">
        <v>351</v>
      </c>
      <c r="O7" t="s">
        <v>1593</v>
      </c>
      <c r="P7" t="s">
        <v>1596</v>
      </c>
    </row>
    <row r="8" spans="1:26">
      <c r="A8" s="1" t="s">
        <v>1534</v>
      </c>
      <c r="B8" s="1"/>
      <c r="C8" s="1"/>
      <c r="D8" s="1"/>
      <c r="E8" s="1"/>
      <c r="F8" s="1"/>
      <c r="G8" s="1"/>
      <c r="I8" t="s">
        <v>1570</v>
      </c>
      <c r="J8" t="s">
        <v>1577</v>
      </c>
      <c r="K8" t="s">
        <v>1583</v>
      </c>
      <c r="L8" t="s">
        <v>1591</v>
      </c>
      <c r="M8" t="s">
        <v>1531</v>
      </c>
      <c r="N8">
        <v>376</v>
      </c>
      <c r="O8" t="s">
        <v>1593</v>
      </c>
      <c r="P8" t="s">
        <v>1594</v>
      </c>
      <c r="Q8" t="s">
        <v>1597</v>
      </c>
      <c r="R8" t="s">
        <v>1598</v>
      </c>
      <c r="S8" t="s">
        <v>1599</v>
      </c>
      <c r="T8">
        <v>2</v>
      </c>
      <c r="U8" t="s">
        <v>1600</v>
      </c>
      <c r="V8" t="s">
        <v>1602</v>
      </c>
      <c r="W8">
        <v>2015</v>
      </c>
      <c r="X8">
        <f>HYPERLINK("http://www.pdbbind.org.cn/quickpdb.asp?quickpdb=5E8R","5E8R")</f>
        <v>0</v>
      </c>
    </row>
    <row r="9" spans="1:26">
      <c r="A9" s="10" t="s">
        <v>1535</v>
      </c>
      <c r="B9" s="10" t="s">
        <v>1536</v>
      </c>
      <c r="C9" s="10" t="s">
        <v>1537</v>
      </c>
      <c r="D9" s="10" t="s">
        <v>1538</v>
      </c>
      <c r="E9" s="10" t="s">
        <v>1539</v>
      </c>
      <c r="F9" s="10" t="s">
        <v>1540</v>
      </c>
      <c r="G9" s="10" t="s">
        <v>1541</v>
      </c>
      <c r="I9" t="s">
        <v>1571</v>
      </c>
      <c r="J9" t="s">
        <v>1577</v>
      </c>
      <c r="K9" t="s">
        <v>1584</v>
      </c>
      <c r="L9" t="s">
        <v>1592</v>
      </c>
      <c r="M9" t="s">
        <v>1531</v>
      </c>
      <c r="N9">
        <v>376</v>
      </c>
      <c r="O9" t="s">
        <v>1593</v>
      </c>
      <c r="P9" t="s">
        <v>1594</v>
      </c>
      <c r="Q9" t="s">
        <v>1597</v>
      </c>
      <c r="R9" t="s">
        <v>1598</v>
      </c>
      <c r="S9" t="s">
        <v>1599</v>
      </c>
      <c r="T9">
        <v>0.97</v>
      </c>
      <c r="U9" t="s">
        <v>1601</v>
      </c>
      <c r="V9" t="s">
        <v>1603</v>
      </c>
      <c r="W9">
        <v>2016</v>
      </c>
      <c r="X9">
        <f>HYPERLINK("http://www.pdbbind.org.cn/quickpdb.asp?quickpdb=5EGS","5EGS")</f>
        <v>0</v>
      </c>
    </row>
    <row r="10" spans="1:26">
      <c r="A10" t="s">
        <v>1542</v>
      </c>
      <c r="B10" t="s">
        <v>1516</v>
      </c>
      <c r="C10">
        <v>92.3</v>
      </c>
      <c r="D10" t="s">
        <v>1547</v>
      </c>
      <c r="E10" t="s">
        <v>1548</v>
      </c>
      <c r="I10" t="s">
        <v>1572</v>
      </c>
      <c r="J10" t="s">
        <v>1577</v>
      </c>
      <c r="K10" t="s">
        <v>1585</v>
      </c>
      <c r="L10" t="s">
        <v>1516</v>
      </c>
      <c r="M10" t="s">
        <v>1531</v>
      </c>
      <c r="N10">
        <v>376</v>
      </c>
      <c r="O10" t="s">
        <v>1593</v>
      </c>
      <c r="P10" t="s">
        <v>1594</v>
      </c>
    </row>
    <row r="11" spans="1:26">
      <c r="A11" t="s">
        <v>1543</v>
      </c>
      <c r="B11" t="s">
        <v>1516</v>
      </c>
      <c r="C11">
        <v>92.3</v>
      </c>
      <c r="D11" t="s">
        <v>1547</v>
      </c>
      <c r="E11" t="s">
        <v>1548</v>
      </c>
      <c r="I11" t="s">
        <v>1573</v>
      </c>
      <c r="J11" t="s">
        <v>1577</v>
      </c>
      <c r="K11" t="s">
        <v>1586</v>
      </c>
      <c r="L11" t="s">
        <v>1516</v>
      </c>
      <c r="M11" t="s">
        <v>1531</v>
      </c>
      <c r="N11">
        <v>376</v>
      </c>
      <c r="O11" t="s">
        <v>1593</v>
      </c>
      <c r="P11" t="s">
        <v>1594</v>
      </c>
    </row>
    <row r="12" spans="1:26">
      <c r="A12" t="s">
        <v>1544</v>
      </c>
      <c r="B12" t="s">
        <v>1516</v>
      </c>
      <c r="C12">
        <v>92.3</v>
      </c>
      <c r="D12" t="s">
        <v>1547</v>
      </c>
      <c r="E12" t="s">
        <v>1548</v>
      </c>
      <c r="I12" t="s">
        <v>1574</v>
      </c>
      <c r="J12" t="s">
        <v>1577</v>
      </c>
      <c r="K12" t="s">
        <v>1587</v>
      </c>
      <c r="L12" t="s">
        <v>1592</v>
      </c>
      <c r="M12" t="s">
        <v>1531</v>
      </c>
      <c r="N12">
        <v>376</v>
      </c>
      <c r="O12" t="s">
        <v>1593</v>
      </c>
      <c r="P12" t="s">
        <v>1594</v>
      </c>
    </row>
    <row r="13" spans="1:26">
      <c r="A13" t="s">
        <v>1545</v>
      </c>
      <c r="B13" t="s">
        <v>1516</v>
      </c>
      <c r="C13">
        <v>92.3</v>
      </c>
      <c r="D13" t="s">
        <v>1547</v>
      </c>
      <c r="E13" t="s">
        <v>1548</v>
      </c>
      <c r="I13" t="s">
        <v>1575</v>
      </c>
      <c r="J13" t="s">
        <v>1577</v>
      </c>
      <c r="K13" t="s">
        <v>1588</v>
      </c>
      <c r="L13" t="s">
        <v>1516</v>
      </c>
      <c r="M13" t="s">
        <v>1531</v>
      </c>
      <c r="N13">
        <v>376</v>
      </c>
      <c r="O13" t="s">
        <v>1593</v>
      </c>
      <c r="P13" t="s">
        <v>1594</v>
      </c>
    </row>
    <row r="14" spans="1:26">
      <c r="A14" t="s">
        <v>1546</v>
      </c>
      <c r="B14" t="s">
        <v>1516</v>
      </c>
      <c r="C14">
        <v>92.3</v>
      </c>
      <c r="D14" t="s">
        <v>1547</v>
      </c>
      <c r="E14" t="s">
        <v>1548</v>
      </c>
      <c r="I14" t="s">
        <v>1576</v>
      </c>
      <c r="J14" t="s">
        <v>1577</v>
      </c>
      <c r="K14" t="s">
        <v>1589</v>
      </c>
      <c r="L14" t="s">
        <v>1516</v>
      </c>
      <c r="M14" t="s">
        <v>1531</v>
      </c>
      <c r="N14">
        <v>376</v>
      </c>
      <c r="O14" t="s">
        <v>1593</v>
      </c>
      <c r="P14" t="s">
        <v>1594</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2021-06-11T12:22:15Z</dcterms:created>
  <dcterms:modified xsi:type="dcterms:W3CDTF">2021-06-11T12:22:15Z</dcterms:modified>
</cp:coreProperties>
</file>