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<sst xmlns="http://schemas.openxmlformats.org/spreadsheetml/2006/main" count="1090" uniqueCount="713">
  <si>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</si>
  <si>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</si>
  <si>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</si>
  <si>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</si>
  <si>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</si>
  <si>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</si>
  <si>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</si>
  <si>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</si>
  <si>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</si>
  <si>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</si>
  <si>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</si>
  <si>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</si>
  <si>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</si>
  <si>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</si>
  <si>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</si>
  <si>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</si>
  <si>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</si>
  <si>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</si>
  <si>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</si>
  <si>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Molecular Function of PURA and Its Implications in Neurological Diseases.</t>
  </si>
  <si>
    <t>Hidden Conformational States and Strange Temperature Optima in Enzyme Catalysis.</t>
  </si>
  <si>
    <t>How Monoamine Oxidase A Decomposes Serotonin: An Empirical Valence Bond Simulation of the Reactive Step.</t>
  </si>
  <si>
    <t>Computer simulations explain the anomalous temperature optimum in a cold-adapted enzyme.</t>
  </si>
  <si>
    <t>Dissecting the Mechanism of (R)-3-Hydroxybutyrate Dehydrogenase by Kinetic Isotope Effects, Protein Crystallography, and Computational Chemistry.</t>
  </si>
  <si>
    <t>Distinct Roles of Dopamine and Noradrenaline in Incidental Memory.</t>
  </si>
  <si>
    <t>Plenvu - a low-volume PEG-based colonoscopy preparation.</t>
  </si>
  <si>
    <t>Clenpiq--a low-volume sodium picosulfate-based colonoscopy preparation.</t>
  </si>
  <si>
    <t>PURA, the gene encoding Pur-alpha, member of an ancient nucleic acid-binding protein family with mammalian neurological functions.</t>
  </si>
  <si>
    <t>In brief: Auvi-Q epinephrine auto-injector for infants and toddlers.</t>
  </si>
  <si>
    <t>Beta-Blocker Propranolol Modulates Decision Urgency During Sequential Information Gathering.</t>
  </si>
  <si>
    <t>Empirical Valence Bond Simulations of Organophosphate Hydrolysis: Theory and Practice.</t>
  </si>
  <si>
    <t>The evolution of multiple active site configurations in a designed enzyme.</t>
  </si>
  <si>
    <t>Similar Active Sites and Mechanisms Do Not Lead to Cross-Promiscuity in Organophosphate Hydrolysis: Implications for Biotherapeutic Engineering.</t>
  </si>
  <si>
    <t>Capturing the Role of Explicit Solvent in the Dimerization of Ru(V) (bda) Water Oxidation Catalysts.</t>
  </si>
  <si>
    <t>Noradrenaline blockade specifically enhances metacognitive performance.</t>
  </si>
  <si>
    <t>CADEE: Computer-Aided Directed Evolution of Enzymes.</t>
  </si>
  <si>
    <t>Low-dose intravenous lipid emulsion for the treatment of severe quetiapine and citalopram poisoning.</t>
  </si>
  <si>
    <t>Ankle-Brachial Index and Long-Term (10 Years) Survival of Nondiabetic Hemodialysis Patients.</t>
  </si>
  <si>
    <t>Insights into enzyme point mutation effect by molecular simulation: phenylethylamine oxidation catalyzed by monoamine oxidase A.</t>
  </si>
  <si>
    <t>Probing the mechanisms for the selectivity and promiscuity of methyl parathion hydrolase.</t>
  </si>
  <si>
    <t>Empirical Valence Bond Simulations of the Hydride-Transfer Step in the Monoamine Oxidase A Catalyzed Metabolism of Noradrenaline.</t>
  </si>
  <si>
    <t>[The Study on the Characteristics of Organic Pollution in Typical Herbicide Plant Wastewater].</t>
  </si>
  <si>
    <t>Intra-arrest percutaneous coronary intervention: a case series.</t>
  </si>
  <si>
    <t>Empirical valence bond simulations of the hydride transfer step in the monoamine oxidase B catalyzed metabolism of dopamine.</t>
  </si>
  <si>
    <t>Examining electrostatic preorganization in monoamine oxidases A and B by structural comparison and pKa calculations.</t>
  </si>
  <si>
    <t>Force field independent metal parameters using a nonbonded dummy model.</t>
  </si>
  <si>
    <t>Ankle-brachial index and cardiovascular mortality in nondiabetic hemodialysis patients.</t>
  </si>
  <si>
    <t>Proteomic comparison of historic and recently emerged hypervirulent Clostridium difficile strains.</t>
  </si>
  <si>
    <t>Reactive oxygen species are the major antibacterials against Salmonella Typhimurium purine auxotrophs in the phagosome of RAW 264.7 cells.</t>
  </si>
  <si>
    <t>Characterization of class I integrons in clinical strains of Salmonella enterica subsp. enterica serovars Typhimurium and Enteritidis from Norwegian hospitals.</t>
  </si>
  <si>
    <t>Distinct proteins encoded by alternative transcripts of the PURG gene, located contrapodal to WRN on chromosome 8, determined by differential termination/polyadenylation.</t>
  </si>
  <si>
    <t>Regulation of purine biosynthetic genes expression inSalmonella typhimurium IV O(c) mutation site ofpurG and its function analysis.</t>
  </si>
  <si>
    <t>A novel involvement of the PurG and PurI proteins in thiamine synthesis via the alternative pyrimidine biosynthetic (APB) pathway in Salmonella typhimurium.</t>
  </si>
  <si>
    <t>[Regulation of purine biosynthetic genes expression in Salmonella typhimurium. II. Isolation and characterization of Oc mutants].</t>
  </si>
  <si>
    <t>Effect of different purine auxotrophic mutations on mouse-virulence of a Vi-positive strain of Salmonella dublin and of two strains of Salmonella typhimurium.</t>
  </si>
  <si>
    <t>Identification of the enzymatic reactions encoded by the purG and purI genes of Escherichia coli.</t>
  </si>
  <si>
    <t>Isolation and characterization of purine regulatory mutants of Salmonella typhimurium with an episomal purE-lac fusion.</t>
  </si>
  <si>
    <t>Orientation of the guanine operon of Escherichia coli K-12 by utilizing strains containing guaB-xse and guaB-upp deletions.</t>
  </si>
  <si>
    <t>Mapping hisS, the structural gene for histidyl-transfer ribonucleic acid synthetase, in Escherichia coli.</t>
  </si>
  <si>
    <t>Escherichia coli mutants deficient in exonuclease VII.</t>
  </si>
  <si>
    <t>Microbial models and regulatory elements in the control of purine metabolism.</t>
  </si>
  <si>
    <t>Mapping of the nadB locus adjacent to a previously undescribed purine locus in Escherichia coli K-12.</t>
  </si>
  <si>
    <t>Frontiers in genetics</t>
  </si>
  <si>
    <t>Biochemistry</t>
  </si>
  <si>
    <t>The journal of physical chemistry. B</t>
  </si>
  <si>
    <t>Nature communications</t>
  </si>
  <si>
    <t>ACS catalysis</t>
  </si>
  <si>
    <t>The Journal of neuroscience : the official journal of the Society for Neuroscience</t>
  </si>
  <si>
    <t>The Medical letter on drugs and therapeutics</t>
  </si>
  <si>
    <t>Gene</t>
  </si>
  <si>
    <t>Methods in enzymology</t>
  </si>
  <si>
    <t>Journal of the American Chemical Society</t>
  </si>
  <si>
    <t>Angewandte Chemie (International ed. in English)</t>
  </si>
  <si>
    <t>eLife</t>
  </si>
  <si>
    <t>IUCrJ</t>
  </si>
  <si>
    <t>Arhiv za higijenu rada i toksikologiju</t>
  </si>
  <si>
    <t>Therapeutic apheresis and dialysis : official peer-reviewed journal of the International Society for Apheresis, the Japanese Society for Apheresis, the Japanese Society for Dialysis Therapy</t>
  </si>
  <si>
    <t>Physical chemistry chemical physics : PCCP</t>
  </si>
  <si>
    <t>Philosophical transactions. Series A, Mathematical, physical, and engineering sciences</t>
  </si>
  <si>
    <t>Guang pu xue yu guang pu fen xi = Guang pu</t>
  </si>
  <si>
    <t>Wiener klinische Wochenschrift</t>
  </si>
  <si>
    <t>Proteins</t>
  </si>
  <si>
    <t>Journal of proteome research</t>
  </si>
  <si>
    <t>Cellular microbiology</t>
  </si>
  <si>
    <t>Journal of medical microbiology</t>
  </si>
  <si>
    <t>Nucleic acids research</t>
  </si>
  <si>
    <t>Science in China. Series C, Life sciences</t>
  </si>
  <si>
    <t>Genetics</t>
  </si>
  <si>
    <t>Yi chuan xue bao = Acta genetica Sinica</t>
  </si>
  <si>
    <t>Microbial pathogenesis</t>
  </si>
  <si>
    <t>Journal of bacteriology</t>
  </si>
  <si>
    <t>Ciba Foundation symposium</t>
  </si>
  <si>
    <t>2021</t>
  </si>
  <si>
    <t>2020</t>
  </si>
  <si>
    <t>2019</t>
  </si>
  <si>
    <t>2018</t>
  </si>
  <si>
    <t>2017</t>
  </si>
  <si>
    <t>2016</t>
  </si>
  <si>
    <t>2015</t>
  </si>
  <si>
    <t>2014</t>
  </si>
  <si>
    <t>2013</t>
  </si>
  <si>
    <t>2008</t>
  </si>
  <si>
    <t>2003</t>
  </si>
  <si>
    <t>2002</t>
  </si>
  <si>
    <t>1997</t>
  </si>
  <si>
    <t>1996</t>
  </si>
  <si>
    <t>1993</t>
  </si>
  <si>
    <t>1987</t>
  </si>
  <si>
    <t>1983</t>
  </si>
  <si>
    <t>1982</t>
  </si>
  <si>
    <t>1979</t>
  </si>
  <si>
    <t>1977</t>
  </si>
  <si>
    <t>1970</t>
  </si>
  <si>
    <t>Pseudoalteromonas/chemistry/*enzymology/metabolism / alpha-Amylases/chemistry/*metabolism</t>
  </si>
  <si>
    <t>*Monoamine Oxidase/metabolism / *Serotonin</t>
  </si>
  <si>
    <t>alpha-Amylases/*chemistry/*metabolism</t>
  </si>
  <si>
    <t>[]</t>
  </si>
  <si>
    <t>Dopamine/*physiology / *Memory, Episodic / Neurotransmitter Agents/*physiology / Norepinephrine/*physiology</t>
  </si>
  <si>
    <t>Cathartics/*administration &amp; dosage/pharmacokinetics / Colonoscopy/*methods / Polyethylene Glycols/*administration &amp; dosage/pharmacokinetics / *Salix</t>
  </si>
  <si>
    <t>*Bi-Peglyte / *Colyte / *Gatorade / *GaviLyte / *GoLYTELY / *HalfLytely / *MiraLax / *MoviPrep / *NuLYTELY / *OsmoPrep / *PEG / *Peglyte / *PicoSalax / *Plenvu / *Purg-Odan / *Restoralax / *Suprep / *TriLyte / *adverse effects / *bisacodyl / *bowel preparation / *cancer screening / *colonoscopy / *colorectal cancer / *dosage / *drug interactions / *efficacy / *electrolyte solutions / *pregnancy / *safety / *sodium phosphate / *sodium picosulfate / *sodium sulfate / Cathartics/*administration &amp; dosage/adverse effects / Citrates/*administration &amp; dosage/adverse effects / Citric Acid/*administration &amp; dosage/adverse effects / *Colonoscopy / Magnesium Oxide/*administration &amp; dosage/adverse effects / Organometallic Compounds/*administration &amp; dosage/adverse effects / Picolines/*administration &amp; dosage/adverse effects / Therapeutic Irrigation/adverse effects/*methods</t>
  </si>
  <si>
    <t>DNA-Binding Proteins/*genetics/*metabolism / Transcription Factors/*genetics/*metabolism</t>
  </si>
  <si>
    <t>* / *1547b / *Auvi-Q / *Bi-Peglyte / *Colyte / *EpiPen / *Gatorade / *GaviLyte / *GoLYTELY / *HalfLytely / *MiraLax / *MoviPrep / *NuLYTELY / *OsmoPrep / *PEG / *Peglyte / *PicoSalax / *Plenvu / *Purg-Odan / *Restoralax / *Suprep / *Symjepi / *TriLyte / *anaphylaxis / *bisacodyl / *bowel preparation / *cancer screening / *colonoscopy / *colorectal cancer / *dosage / *efficacy / *electrolyte solutions / *epinephrine / *safety / *sodium phosphate / *sodium picosulfate / *sodium sulfate / Anaphylaxis/diagnosis/*drug therapy / Anti-Allergic Agents/*administration &amp; dosage/adverse effects / Drug Delivery Systems/*instrumentation / Epinephrine/*administration &amp; dosage/adverse effects</t>
  </si>
  <si>
    <t>*decision making / *information gathering / *noradrenaline / Adrenergic beta-Antagonists/*pharmacology / Choice Behavior/drug effects/*physiology / Dopamine/*physiology / Dopamine Antagonists/*pharmacology / Information Seeking Behavior/drug effects/*physiology / Norepinephrine/*physiology / Propranolol/*pharmacology</t>
  </si>
  <si>
    <t>*Computational enzymology / *Diisopropyl fluorophosphatase / *Empirical valence bond / *Enzyme mechanisms / *Organophosphate hydrolysis / *Models, Molecular / Organophosphates/*metabolism / Phosphoric Triester Hydrolases/chemistry/*metabolism/ultrastructure</t>
  </si>
  <si>
    <t>*Catalytic Domain / *Computer-Aided Design / *Directed Molecular Evolution / Enzymes/*chemistry/genetics/metabolism</t>
  </si>
  <si>
    <t>*Catalytic Domain / Organophosphates/*metabolism / *Protein Engineering</t>
  </si>
  <si>
    <t>*diradical coupling reaction / *empirical valence bond / *hydrophobic oxo / *solvation effect / *water oxidation</t>
  </si>
  <si>
    <t>*dopamine / *human / *metacognition / *neuroscience / *noradrenaline / Adrenergic alpha-Agonists/*administration &amp; dosage / Decision Making/*drug effects / Metacognition/*drug effects / Norepinephrine/*administration &amp; dosage</t>
  </si>
  <si>
    <t>Antidepressive Agents, Second-Generation/*poisoning / Antipsychotic Agents/*poisoning / Bromazepam/*poisoning / Citalopram/*poisoning / Drug Overdose/*drug therapy / Fat Emulsions, Intravenous/*therapeutic use / Quetiapine Fumarate/*poisoning</t>
  </si>
  <si>
    <t>*Ankle Brachial Index / Cardiovascular Diseases/*mortality / Renal Dialysis/*methods/mortality</t>
  </si>
  <si>
    <t>Monoamine Oxidase/*chemistry / Phenethylamines/*chemistry / *Point Mutation</t>
  </si>
  <si>
    <t>Metals/*chemistry / *Models, Chemical / *Models, Molecular / Organophosphates/*chemistry / Phosphoric Monoester Hydrolases/*chemistry/*ultrastructure</t>
  </si>
  <si>
    <t>*Molecular Dynamics Simulation / Monoamine Oxidase/chemistry/*metabolism / Norepinephrine/chemistry/*metabolism</t>
  </si>
  <si>
    <t>*Herbicides / Waste Water/*analysis / Water Pollutants/*analysis</t>
  </si>
  <si>
    <t>Coronary Occlusion/*mortality/*surgery / Heart Arrest/*mortality/*surgery / Percutaneous Coronary Intervention/methods/*mortality</t>
  </si>
  <si>
    <t>Dopamine/chemistry/*metabolism / *Models, Molecular / Monoamine Oxidase/chemistry/*metabolism</t>
  </si>
  <si>
    <t>Monoamine Oxidase/*chemistry / *Static Electricity</t>
  </si>
  <si>
    <t>Cations/*chemistry / Metals/*chemistry / *Models, Chemical</t>
  </si>
  <si>
    <t>*Ankle Brachial Index / Cardiovascular Diseases/etiology/*mortality / *Renal Dialysis</t>
  </si>
  <si>
    <t>Bacterial Proteins/*metabolism / Clostridioides difficile/metabolism/*pathogenicity / *Proteomics</t>
  </si>
  <si>
    <t>Macrophages/*microbiology / Purines/*metabolism / Reactive Oxygen Species/*metabolism / Salmonella typhimurium/genetics/*growth &amp; development/metabolism</t>
  </si>
  <si>
    <t>*Integrons / Salmonella Infections/*microbiology / Salmonella enteritidis/drug effects/*genetics / Salmonella typhimurium/drug effects/*genetics</t>
  </si>
  <si>
    <t>Alternative Splicing/*genetics / Chromosomes, Human, Pair 8/*genetics / DNA Helicases/chemistry/*genetics / *Polyadenylation / Promoter Regions, Genetic/*genetics / Transcription Factors/chemistry/*genetics / Transcription, Genetic/*genetics</t>
  </si>
  <si>
    <t>Purines/*metabolism / Pyrimidines/*biosynthesis / Salmonella typhimurium/genetics/*metabolism / Thiamine/*biosynthesis</t>
  </si>
  <si>
    <t>*Gene Expression Regulation, Bacterial / Purines/*metabolism / Salmonella typhimurium/*genetics</t>
  </si>
  <si>
    <t>Purines/*physiology / Salmonella/immunology/*pathogenicity / Salmonella typhimurium/immunology/*pathogenicity</t>
  </si>
  <si>
    <t>*Carbon-Nitrogen Ligases / *Carbon-Nitrogen Ligases with Glutamine as Amide-N-Donor / Escherichia coli/enzymology/*genetics / *Genes, Bacterial / Ligases/*genetics</t>
  </si>
  <si>
    <t>*Mutation / Purines/*metabolism / Salmonella typhimurium/*genetics/isolation &amp; purification/metabolism</t>
  </si>
  <si>
    <t>*Chromosomes, Bacterial / Escherichia coli/*genetics/metabolism / Guanine/*metabolism / Guanine Nucleotides/*metabolism / Guanosine Monophosphate/*metabolism / *Operon</t>
  </si>
  <si>
    <t>Amino Acyl-tRNA Synthetases/*genetics / *Chromosomes, Bacterial / Escherichia coli/*genetics / *Genes / Histidine-tRNA Ligase/*genetics</t>
  </si>
  <si>
    <t>Deoxyribonucleases/*biosynthesis / Escherichia coli/drug effects/*enzymology/radiation effects / Exonucleases/*biosynthesis / *Mutation</t>
  </si>
  <si>
    <t>Escherichia coli/genetics/*metabolism / Purine Nucleotides/*metabolism / Salmonella typhimurium/genetics/*metabolism</t>
  </si>
  <si>
    <t>*Chromosome Mapping / *Escherichia coli/metabolism / *Genetics, Microbial</t>
  </si>
  <si>
    <t>In recent years, genome-wide analyses of patients have resulted in the identification of a number of neurodevelopmental disorders. Several of them are caused by mutations in genes that encode for RNA-binding proteins. One of these genes is PURA, for which in 2014 mutations have been shown to cause the neurodevelopmental disorder PURA syndrome. Besides intellectual disability (ID), patients develop a variety of symptoms, including hypotonia, metabolic abnormalities as well as epileptic seizures. This review aims to provide a comprehensive assessment of research of the last 30 years on PURA and its recently discovered involvement in neuropathological abnormalities. Being a DNA- and RNA-binding protein, PURA has been implicated in transcriptional control as well as in cytoplasmic RNA localization. Molecular interactions are described and rated according to their validation state as physiological targets. This information will be put into perspective with available structural and biophysical insights on PURA's molecular functions. Two different knock-out mouse models have been reported with partially contradicting observations. They are compared and put into context with cell biological observations and patient-derived information. In addition to PURA syndrome, the PURA protein has been found in pathological, RNA-containing foci of patients with the RNA-repeat expansion diseases such as fragile X-associated tremor ataxia syndrome (FXTAS) and amyotrophic lateral sclerosis (ALS)/fronto-temporal dementia (FTD) spectrum disorder. We discuss the potential role of PURA in these neurodegenerative disorders and existing evidence that PURA might act as a neuroprotective factor. In summary, this review aims at informing researchers as well as clinicians on our current knowledge of PURA's molecular and cellular functions as well as its implications in very different neuronal disorders.</t>
  </si>
  <si>
    <t>The existence of temperature optima in enzyme catalysis that occur before protein melting sets in can be described by different types of kinetic models. Such optima cause distinctly curved Arrhenius plots and have, for example, been observed in several cold-adapted enzymes from psychrophilic species. The two main explanations proposed for this behavior either invoke conformational equilibria with inactive substrate-bound states or postulate differences in heat capacity between the reactant and transition states. Herein, we analyze the implications of the different types of kinetic models in terms of apparent activation enthalpies, entropies, and heat capacities, using the catalytic reaction of a cold-adapted alpha-amylase as a prototypic example. We show that the behavior of these thermodynamic activation parameters is fundamentally different between equilibrium and heat capacity models, and in the alpha-amylase case, computer simulations have shown the former model to be correct. A few other enzyme-catalyzed reactions are also discussed in this context.</t>
  </si>
  <si>
    <t>The enzyme-catalyzed degradation of the biogenic amine serotonin is an essential regulatory mechanism of its level in the human organism. In particular, monoamine oxidase A (MAO A) is an important flavoenzyme involved in the metabolism of monoamine neurotransmitters. Despite extensive research efforts, neither the catalytic nor the inhibition mechanisms of MAO enzymes are currently fully understood. In this article, we present the quantum mechanics/molecular mechanics simulation of the rate-limiting step for the serotonin decomposition, which consists of hydride transfer from the serotonin methylene group to the N5 atom of the flavin moiety. Free-energy profiles of the reaction were computed by the empirical valence bond method. Apart from the enzymatic environment, the reference reaction in the gas phase was also simulated, facilitating the estimation of the catalytic effect of the enzyme. The calculated barrier for the enzyme-catalyzed reaction of 14.82 +/- 0.81 kcal mol(-1) is in good agreement with the experimental value of 16.0 kcal mol(-1), which provides strong evidence for the validity of the proposed hydride-transfer mechanism. Together with additional experimental and computational work, the results presented herein contribute to a deeper understanding of the catalytic mechanism of MAO A and flavoenzymes in general, and in the long run, they should pave the way toward applications in neuropsychiatry.</t>
  </si>
  <si>
    <t>Cold-adapted enzymes from psychrophilic species show the general characteristics of being more heat labile, and having a different balance between enthalpic and entropic contributions to free energy barrier of the catalyzed reaction compared to mesophilic orthologs. Among cold-adapted enzymes, there are also examples that show an enigmatic inactivation at higher temperatures before unfolding of the protein occurs. Here, we analyze these phenomena by extensive computer simulations of the catalytic reactions of psychrophilic and mesophilic alpha-amylases. The calculations yield temperature dependent reaction rates in good agreement with experiment, and also elicit the anomalous rate optimum for the cold-adapted enzyme, which occurs about 15 degrees C below the melting point. This result allows us to examine the structural basis of thermal inactivation, which turns out to be caused by breaking of a specific enzyme-substrate interaction. This type of behaviour is also likely to be relevant for other enzymes displaying such anomalous temperature optima.</t>
  </si>
  <si>
    <t>The enzyme (R)-3-hydroxybutyrate dehydrogenase (HBDH) catalyzes the enantioselective reduction of 3-oxocarboxylates to (R)-3-hydroxycarboxylates, the monomeric precursors of biodegradable polyesters. Despite its application in asymmetric reduction, which prompted several engineering attempts of this enzyme, the order of chemical events in the active site, their contributions to limit the reaction rate, and interactions between the enzyme and non-native 3-oxocarboxylates have not been explored. Here, a combination of kinetic isotope effects, protein crystallography, and quantum mechanics/molecular mechanics (QM/MM) calculations were employed to dissect the HBDH mechanism. Initial velocity patterns and primary deuterium kinetic isotope effects establish a steady-state ordered kinetic mechanism for acetoacetate reduction by a psychrophilic and a mesophilic HBDH, where hydride transfer is not rate limiting. Primary deuterium kinetic isotope effects on the reduction of 3-oxovalerate indicate that hydride transfer becomes more rate limiting with this non-native substrate. Solvent and multiple deuterium kinetic isotope effects suggest hydride and proton transfers occur in the same transition state. Crystal structures were solved for both enzymes complexed to NAD(+):acetoacetate and NAD(+):3-oxovalerate, illustrating the structural basis for the stereochemistry of the 3-hydroxycarboxylate products. QM/MM calculations using the crystal structures as a starting point predicted a higher activation energy for 3-oxovalerate reduction catalyzed by the mesophilic HBDH, in agreement with the higher reaction rate observed experimentally for the psychrophilic orthologue. Both transition states show concerted, albeit not synchronous, proton and hydride transfers to 3-oxovalerate. Setting the MM partial charges to zero results in identical reaction activation energies with both orthologues, suggesting the difference in activation energy between the reactions catalyzed by cold- and warm-adapted HBDHs arises from differential electrostatic stabilization of the transition state. Mutagenesis and phylogenetic analysis reveal the catalytic importance of His150 and Asn145 in the respective orthologues.</t>
  </si>
  <si>
    <t>Episodic memory is sensitive to the influence of neuromodulators, such as dopamine and noradrenaline. These influences are considered important in the expression of several known memory biases, though their specific role in memory remains unclear. Using pharmacological agents with relatively high selectivity for either dopamine (400 mg amisulpride) or noradrenaline (40 mg propranolol) we examined their specific contribution to incidental memory. In a double-blind placebo-controlled human study (30 females, 30 males in total), we show that a memory selectivity bias was insensitive to propranolol but sensitive to amisulpride, consistent with a dominant influence from dopamine. By contrast, a putative arousal-induced memory boosting effect was insensitive to amisulpride but was sensitive to propranolol, consistent with a dominant noradrenaline effect. Thus, our findings highlight specific functional roles for dopamine and noradrenaline neurotransmission in the expression of incidental memory.SIGNIFICANCE STATEMENT Why some information is preferentially encoded into memory while other information is not is a central question in cognitive neuroscience. The neurotransmitters dopamine and noradrenaline are often assumed critical in influencing this selectivity, but their specific contributions remain obscure. In this double-blind, placebo-controlled, between-subjects drug study, we investigate the contributions of noradrenaline and dopamine to episodic memory. Using an incidental memory task, we find that blocking dopamine (400 mg amisulpride) eliminates a neural-gain related memory selectivity bias. Blocking noradrenaline function (40 mg propranolol), in contrast, abolishes an arousal-related memory enhancement. In this assessment of dopamine and noradrenaline neuromodulatory effects we reveal their specific contributions to episodic memory.</t>
  </si>
  <si>
    <t>The PURA gene encodes Pur-alpha, a 322 amino acid protein with repeated nucleic acid binding domains that are highly conserved from bacteria through humans. PUR genes with a single copy of this domain have been detected so far in spirochetes and bacteroides. Lower eukaryotes possess one copy of the PUR gene, whereas chordates possess 1 to 4 PUR family members. Human PUR genes encode Pur-alpha (Pura), Pur-beta (Purb) and two forms of Pur-gamma (Purg). Pur-alpha is a protein that binds specific DNA and RNA sequence elements. Human PURA, located at chromosome band 5q31, is under complex control of three promoters. The entire protein coding sequence of PURA is contiguous within a single exon. Several studies have found that overexpression or microinjection of Pura inhibits anchorage-independent growth of oncogenically transformed cells and blocks proliferation at either G1-S or G2-M checkpoints. Effects on the cell cycle may be mediated by interaction of Pura with cellular proteins including Cyclin/Cdk complexes and the Rb tumor suppressor protein. PURA knockout mice die shortly after birth with effects on brain and hematopoietic development. In humans environmentally induced heterozygous deletions of PURA have been implicated in forms of myelodysplastic syndrome and progression to acute myelogenous leukemia. Pura plays a role in AIDS through association with the HIV-1 protein, Tat. In the brain Tat and Pura association in glial cells activates transcription and replication of JC polyomavirus, the agent causing the demyelination disease, progressive multifocal leukoencephalopathy. Tat and Pura also act to stimulate replication of the HIV-1 RNA genome. In neurons Pura accompanies mRNA transcripts to sites of translation in dendrites. Microdeletions in the PURA locus have been implicated in several neurological disorders. De novo PURA mutations have been related to a spectrum of phenotypes indicating a potential PURA syndrome. The nucleic acid, G-rich Pura binding element is amplified as expanded polynucleotide repeats in several brain diseases including fragile X syndrome and a familial form of amyotrophic lateral sclerosis/fronto-temporal dementia. Throughout evolution the Pura protein plays a critical role in survival, based on conservation of its nucleic acid binding properties. These Pura properties have been adapted in higher organisms to the as yet unfathomable development of the human brain.</t>
  </si>
  <si>
    <t>Arbitrating between timely choice and extended information gathering is critical for effective decision making. Aberrant information gathering behavior is thought to be a feature of psychiatric disorders such as schizophrenia and obsessive-compulsive disorder, but we know little about the underlying neurocognitive control mechanisms. In a double-blind, placebo-controlled drug study involving 60 healthy human subjects (30 female), we examined the effects of noradrenaline and dopamine antagonism on information gathering during performance of an information sampling task. We show that modulating noradrenaline function with 40 mg of the beta-blocker propranolol leads to decreased information gathering behavior. Modulating dopamine function via a single dose of 400 mg of amisulpride revealed some effects that were intermediate between those of propranolol and placebo. Using a Bayesian computational model, we show that sampling behavior is best explained by inclusion of a nonlinear urgency signal that promotes commitment to an early decision. Noradrenaline blockade promotes the expression of this decision-related urgency signal during information gathering. We discuss the findings with respect to psychopathological conditions that are linked to aberrant information gathering.SIGNIFICANCE STATEMENT Knowing when to stop gathering information and commit to a choice option is nontrivial. This is an important element in arbitrating between information gain and energy conservation. In this double-blind, placebo-controlled drug study, we investigated the role of catecholamines noradrenaline and dopamine on sequential information gathering. We found that blockade of noradrenaline led to a decrease in information gathering. Dopamine blockade showed an intermediate, but nonsignificant, effect. Using a Bayesian computational model, we show that this noradrenaline effect is driven by increased decision urgency, a signal that reflects an escalating subjective cost of sampling. The observation that noradrenaline modulates decision urgency suggests new avenues for treating patients that show information gathering deficits.</t>
  </si>
  <si>
    <t>Recent years have seen an explosion of interest in understanding the mechanisms of phosphate ester hydrolysis in biological systems, using a range of computational approaches, each with different advantages and limitations. In this contribution, we present the empirical valence bond (EVB) approach as a powerful tool for modeling biochemical reactivity, using the example of organophosphate hydrolysis by diisopropyl fluorophosphatase as our model reaction. We walk the reader through the protocol for setting up and performing EVB simulations, as well as key technical considerations that need to be taken into account. Finally, we provide examples of the applications of the EVB approach to understanding different experimental observables.</t>
  </si>
  <si>
    <t>Developments in computational chemistry, bioinformatics, and laboratory evolution have facilitated the de novo design and catalytic optimization of enzymes. Besides creating useful catalysts, the generation and iterative improvement of designed enzymes can provide valuable insight into the interplay between the many phenomena that have been suggested to contribute to catalysis. In this work, we follow changes in conformational sampling, electrostatic preorganization, and quantum tunneling along the evolutionary trajectory of a designed Kemp eliminase. We observe that in the Kemp Eliminase KE07, instability of the designed active site leads to the emergence of two additional active site configurations. Evolutionary conformational selection then gradually stabilizes the most efficient configuration, leading to an improved enzyme. This work exemplifies the link between conformational plasticity and evolvability and demonstrates that residues remote from the active sites of enzymes play crucial roles in controlling and shaping the active site for efficient catalysis.</t>
  </si>
  <si>
    <t>Organophosphate hydrolases are proficient catalysts of the breakdown of neurotoxic organophosphates and have great potential as both biotherapeutics for treating acute organophosphate toxicity and as bioremediation agents. However, proficient organophosphatases such as serum paraoxonase 1 (PON1) and the organophosphate-hydrolyzing lactonase SsoPox are unable to hydrolyze bulkyorganophosphates with challenging leaving groups such as diisopropyl fluorophosphate (DFP) or venomous agent X, creating a major challenge for enzyme design. Curiously, despite their mutually exclusive substrate specificities, PON1 and diisopropyl fluorophosphatase (DFPase) have essentially identical active sites and tertiary structures. In the present work, we use empirical valence bond simulations to probe the catalytic mechanism of DFPase as well as temperature, pH, and mutational effects, demonstrating that DFPase and PON1 also likely utilize identical catalytic mechanisms to hydrolyze their respective substrates. However, detailed examination of both static structures and dynamical simulations demonstrates subtle but significant differences in the electrostatic properties and solvent penetration of the two active sites and, most critically, the role of residues that make no direct contact with either substrate in acting as "specificity switches" between the two enzymes. Specifically, we demonstrate that key residues that are structurally and functionally critical for the paraoxonase activity of PON1 prevent it from being able to hydrolyze DFP with its fluoride leaving group. These insights expand our understanding of the drivers of the evolution of divergent substrate specificity in enzymes with identical active sites and guide the future design of organophosphate hydrolases that hydrolyze compounds with challenging leaving groups.</t>
  </si>
  <si>
    <t>A ground-breaking empirical valence bond study for a soluble transition-metal complex is presented. The full reaction of catalyst monomers approaching and reacting in the Ru(V) oxidation state were studied. Analysis of the solvation shell in the reactant and along the reaction coordinate revealed that the oxo itself is hydrophobic, which adds a significant driving force to form the dimer. The effect of the solvent on the reaction between the prereactive dimer and the product was small. The solvent seems to lower the barrier for the isoquinoline (isoq) complex while it is increased for pyridines. By comparing the reaction in the gas phase and solution, the proposed pi-stacking interaction of the isoq ligands is found to be entirely driven by the water medium.</t>
  </si>
  <si>
    <t>Impairments in metacognition, the ability to accurately report one's performance, are common in patients with psychiatric disorders, where a putative neuromodulatory dysregulation provides the rationale for pharmacological interventions. Previously, we have shown how unexpected arousal modulates metacognition (Allen et al., 2016). Here, we report a double-blind, placebo-controlled, study that examined specific effects of noradrenaline and dopamine on both metacognition and perceptual decision making. Signal theoretic analysis of a global motion discrimination task with adaptive performance staircasing revealed that noradrenergic blockade (40 mg propranolol) significantly increased metacognitive performance (type-II area under the curve, AUROC2), but had no impact on perceptual decision making performance. Blockade of dopamine D2/3 receptors (400 mg amisulpride) had no effect on either metacognition or perceptual decision making. Our study is the first to show a pharmacological enhancement of metacognitive performance, in the absence of any effect on perceptual decision making. This enhancement points to a regulatory role for noradrenergic neurotransmission in perceptual metacognition.</t>
  </si>
  <si>
    <t>The tremendous interest in enzymes as biocatalysts has led to extensive work in enzyme engineering, as well as associated methodology development. Here, a new framework for computer-aided directed evolution of enzymes (CADEE) is presented which allows a drastic reduction in the time necessary to prepare and analyze in silico semi-automated directed evolution of enzymes. A pedagogical example of the application of CADEE to a real biological system is also presented in order to illustrate the CADEE workflow.</t>
  </si>
  <si>
    <t>The treatment of quetiapine and/or citalopram poisoning is mainly supportive and involves gastric lavage, activated charcoal, intubation, and mechanical ventilation. Recently, however, there were reports of successful treatment with intravenous lipid emulsion. Here we report a case of a 19-year-old Caucasian girl who ingested approximately 6000 mg of quetiapine, 400 mg of citalopram, and 45 mg of bromazepam in a suicide attempt. The patient developed ventricular tachycardia and epileptic seizures 12 h after admission to the hospital. As the patient's condition deteriorated, we combined standard therapy (intubation, mechanical ventilation, and vasopressors) with low-dose intravenous lipid emulsion (ILE) (a total of 300 mL of 20 % lipid emulsion) and normalised her heart rhythm and stopped the seizures. She was discharged to the psychiatric ward after 48 h and home after a prolonged (2-month) psychiatric rehabilitation. Intravenous lipid emulsion turned out to be effective even in the lower dose range than previously reported for quetiapine poisoning in patients presenting with seizure and ventricular arrhythmia. To our knowledge, there are no case reports describing the use of ILE in treating citalopram poisoning.</t>
  </si>
  <si>
    <t>Low (&lt;0.9) and high (&gt;1.4) ankle brachial index (ABI) is associated with a higher cardiovascular (CV) mortality in the general and hemodialysis (HD) population. The aim of our study was to determine the impact of ABI on long-term survival of 52 non-diabetic HD patients. The ABI was determined using an automated, non-invasive waveform analysis device. Patients were divided into three groups: low (&lt;0.9), normal (0.9-1.4) and high (&gt;1.4) ABI. Patients were observed from the date of ABI measurement until their death or ten years. Survival analysis showed higher risk for CV death in HD patients with high ABI compared to normal ABI (log rank test P &lt; 0.027). In Cox regression model adjusted for arterial hypertension, smoking, serum cholesterol and triglycerides, high ABI (P &lt; 0.049) remained a predictor of mortality. The results indicate an association between ABI and long-term survival of non-diabetic HD patients and only high ABI was associated with higher CV mortality.</t>
  </si>
  <si>
    <t>The I335Y point mutation effect on the kinetics of phenylethylamine decomposition catalyzed by monoamine oxidase A was elucidated by means of molecular simulation. The established empirical valence bond methodology was used in conjunction with the free energy perturbation sampling technique and a classical force field representing the state of reactants and products. The methodology allows for the simulation of chemical reactions, in the present case the breaking of the alpha-C-H bond in a phenylethylamine substrate and the subsequent hydrogen transfer to the flavin cofactor, resulting in the formation of the N-H bond on flavin. The empirical parameters were calibrated against the experimental data for the simulated reaction in a wild type protein and then used for the calculation of the reaction free energy profile in the I335Y mutant. In very good agreement with the measured kinetic data, mutation increases the free energy barrier for the rate limiting step by slightly more than 1 kcal mol(-1) and consequently decreases the rate constant by about an order of magnitude. The magnitude of the computed effect slightly varies with simulation settings, but always remains in reasonable agreement with the experiment. Analysis of trajectories reveals a major change in the interaction between phenyl rings of the substrate and the neighboring Phe352 residue upon the I335Y mutation due to the increased local polarity, leading to an attenuated quadrupole interaction between the rings and destabilization of the transition state. Additionally, the increased local polarity in the mutant allows for a larger number of water molecules to be present near the active site, effectively shielding the catalytic effect of the enzyme and contributing to the increased barrier.</t>
  </si>
  <si>
    <t>Diverse organophosphate hydrolases have convergently evolved the ability to hydrolyse man-made organophosphates. Thus, these enzymes are attractive model systems for studying the factors shaping enzyme functional evolution. Methyl parathion hydrolase (MPH) is an enzyme from the metallo-beta-lactamase superfamily, which hydrolyses a wide range of organophosphate, aryl ester and lactone substrates. In addition, MPH demonstrates metal-ion-dependent selectivity patterns. The origins of this remain unclear, but are linked to open questions about the more general role of metal ions in functional evolution and divergence within enzyme superfamilies. Here, we present detailed mechanistic studies of the paraoxonase and arylesterase activities of MPH complexed with five different transition metal ions, and demonstrate that the hydrolysis reactions proceed via similar pathways and transition states. However, while it is possible to discern a clear structural origin for the selectivity between different substrates, the selectivity between different metal ions appears to lie instead in the distinct electrostatic properties of the metal ions themselves, which causes subtle changes in transition state geometries and metal-metal distances at the transition state rather than significant structural changes in the active site. While subtle, these differences can be significant for shaping the metal-ion-dependent activity patterns observed for this enzyme.This article is part of the themed issue 'Multiscale modelling at the physics-chemistry-biology interface'.</t>
  </si>
  <si>
    <t>Monoamine oxidases (MAOs) A and B are flavoenzymes responsible for the metabolism of biogenic amines, such as dopamine, serotonin, and noradrenaline (NA), which is why they have been extensively implicated in the etiology and course of various neurodegenerative disorders and, accordingly, used as primary pharmacological targets to treat these debilitating cognitive diseases. The precise chemical mechanism through which MAOs regulate the amine concentration, which is vital for the development of novel inhibitors, is still not unambiguously determined in the literature. In this work, we present atomistic empirical valence bond simulations of the rate-limiting step of the MAO-A-catalyzed NA (norepinephrine) degradation, involving hydride transfer from the substrate alpha-methylene group to the flavin moiety of the flavin adenine dinucleotide prosthetic group, employing the full dimensionality and thermal fluctuations of the hydrated enzyme, with extensive configurational sampling. We show that MAO-A lowers the free energy of activation by 14.3 kcal mol(-1) relative to that of the same reaction in aqueous solution, whereas the calculated activation free energy of DeltaG(double dagger) = 20.3 +/- 1.6 kcal mol(-1) is found to be in reasonable agreement with the correlated experimental value of 16.5 kcal mol(-1). The results presented here strongly support the fact that both MAO-A and MAO-B isoforms function by the same hydride-transfer mechanism. We also considered a few point mutations of the "aromatic cage" tyrosine residue (Tyr444Phe, Tyr444Leu, Tyr444Trp, Tyr444His, and Tyr444Glu), and the calculated changes in the reaction barriers are in agreement with the experimental values, thus providing further support to the proposed mechanism.</t>
  </si>
  <si>
    <t>Herbicide wastewater is one of tne industrial wastewater, it has high salt content, poor biodegradability, biodegradable characteristics. Nitrogen-containing organic compounds are dominated in dissolved organic matter and dissolved organic matter of wastewater, BOD: COD = 0.045, C:N:P = 692:426:1. Applying static headspace, purg and trap, solid-phase extraction, solid-phase microextraction and liquid-liquid extraction as pretreatment methods combined with gas chromatography/mass spectrometry (GC/MS), which qualitatively analyzed the organic components of the Atrazine, acetochlor herbicide production wastewater and researched the UV spectrum, three-dimensional fluorescence spectroscopy of the wastewater and its major pollutants. The study of GC/MS indicated that Wastewater contained chlorinated hydrocarbons, BTEX and triazines, amides herbicides etc. 38 kinds of volatile and semi-volatile organic compounds, atrazine and acetochlor herbicides accounted for 87. 99%. Affected monocyclic or heterocyclic substances, the ultraviolet absorption spectrum of the wastewater in 210-230 and 250-270 nm in that the amino group lead to the UV absorption red shift 20 nm. Wastewater generated 5 fluorescence peak in lambda(ex)/lambda(em) = 200-280/300-400 nm, such as a(225/305 nm), b(265/365 nm), c(275/305 nm), d(285/390 nm), e(320/375 nm). Based on three-dimensional fluorescence results of the different functional groups of the characteristics organic, fluorescent area of unsaturated bond is in lambda(ex)/lambda(em) = 215-230/290-340 nm, the main contribution of the fluorescent substance in the region were olefins, benzene, heterocyclic in the wastewater; fluorescent area of Phenolic hydroxyl and carbonyl is in lambda(ex)/lambda(em) = 270/300 nm, the main contribution of the fluorescent substance in the region were phenols, ketones.</t>
  </si>
  <si>
    <t>In patients with refractory cardiac arrest presumably from acute coronary occlusion, primary percutaneous coronary intervention (PPCI) may provide an opportunity for revascularisation and, subsequently, return of spontaneous circulation. We present our experience from a 24/7 primary percutaneous coronary intervention centre serving a population of approximately 800,000 individuals. A retrospective analysis was performed in patients with cardiac arrest treated from July 2011 to January 2014. Inclusion criteria were cardiac arrest and emergency coronary angiography performed during on-going external cardiopulmonary resuscitation (CPR). Course of treatment was analysed to outline the reasons for poor survival. Eight patients met the inclusion criteria; six (75 %) were male, and the mean age was 63 +/- 16 years. Revascularisation under continuous cardiopulmonary resuscitation was achieved in all eight patients. Sustained return of spontaneous circulation was achieved in two patients (25 %). Both patients had poor neurological outcome (cerebral performance category 4), and both died within 3 months. We identified total duration of cardiopulmonary resuscitation (90.5 +/- 33.3 min), lack of prehospital mechanical cardiopulmonary resuscitation devices and lack of extra-corporeal life support devices as the most likely reasons contributing to poor survival.</t>
  </si>
  <si>
    <t>Monoamine oxidases (MAOs) A and B are flavoenzymes responsible for the metabolism of biogenic amines such as dopamine, serotonin and noradrenaline. In this work, we present a comprehensive study of the rate-limiting step of dopamine degradation by MAO B, which consists in the hydride transfer from the methylene group of the substrate to the flavin moiety of the FAD prosthetic group. This article builds on our previous quantum chemical study of the same reaction using a cluster model (Vianello et al., Eur J Org Chem 2012; 7057), but now considering the full dimensionality of the hydrated enzyme with extensive configurational sampling. We show that MAO B is specifically tuned to catalyze the hydride transfer step from the substrate to the flavin moiety of the FAD prosthetic group and that it lowers the activation barrier by 12.3 kcal mol(-)(1) compared to the same reaction in aqueous solution, a rate enhancement of more than nine orders of magnitude. Taking into account the deprotonation of the substrate prior to the hydride transfer reaction, the activation barrier in the enzyme is calculated to be 16.1 kcal mol(-)(1), in excellent agreement with the experimental value of 16.5 kcal mol(-)(1). Additionally, we demonstrate that the protonation state of the active site residue Lys296 does not have an influence on the hydride transfer reaction.</t>
  </si>
  <si>
    <t>Monoamine oxidases (MAO) A and B are important flavoenzymes involved in the metabolism of amine neurotransmitters. Orru et al. ( J. Neural Transm. 2013 , 120 , 847 - 851 ) recently presented experimental results that have challenged the prevailing assumption that MAO A and MAO B employ an identical catalytic mechanism. We compared the spatial configuration of ionizable groups in both isozymes and estimated the time-averaged electrostatic potential by calculating the pKa values of five active site residues. Superimposition of both experimental structures shows very close overlap and the RMSD in placements of ionizable groups within 16 A of the reaction center is only 0.847 A. This similarity is also reflected in the calculated pKa values, where the largest difference between the MAO A and MAO B pKa values was found for residues Tyr188 in MAO B and the corresponding Tyr197 in MAO A assuming 1.23 units. The pKa values for the other four studied residues differ by less than 0.75 units. The results show that the electrostatic preorganizations in both active sites are very similar, supporting the idea that both enzymes work by the same mechanism.</t>
  </si>
  <si>
    <t>The cationic dummy atom approach provides a powerful nonbonded description for a range of alkaline-earth and transition-metal centers, capturing both structural and electrostatic effects. In this work we refine existing literature parameters for octahedrally coordinated Mn(2+), Zn(2+), Mg(2+), and Ca(2+), as well as providing new parameters for Ni(2+), Co(2+), and Fe(2+). In all the cases, we are able to reproduce both M(2+)-O distances and experimental solvation free energies, which has not been achieved to date for transition metals using any other model. The parameters have also been tested using two different water models and show consistent performance. Therefore, our parameters are easily transferable to any force field that describes nonbonded interactions using Coulomb and Lennard-Jones potentials. Finally, we demonstrate the stability of our parameters in both the human and Escherichia coli variants of the enzyme glyoxalase I as showcase systems, as both enzymes are active with a range of transition metals. The parameters presented in this work provide a valuable resource for the molecular simulation community, as they extend the range of metal ions that can be studied using classical approaches, while also providing a starting point for subsequent parametrization of new metal centers.</t>
  </si>
  <si>
    <t>Atherosclerosis is a leading cause of morbidity and mortality in hemodialysis (HD) patients. Low (&lt;0.90) and high (&gt;1.40) ankle-brachial index (ABI) is known as a non-invasive diagnostic marker for generalized atherosclerosis associated with higher cardiovascular (CV) mortality in the general population. Less is known about associations between ABI and CV mortality in HD patients. The aim of our study was to determine the impact of the ABI on CV mortality in nondiabetic HD patients. Fifty-two nondiabetic HD patients (mean age 59 years, range 22 - 76 years) were enrolled in our study. Twenty-three (44%) were women and 29 (56%) men. The ABI was determined using an automated, non-invasive, waveform analysis device. All patients were divided according to the ABI into three groups: low ABI (&lt;0.9), normal ABI (0.9-1.4) and high ABI (&gt;1.4). The presence of arterial hypertension and smoking was established. Serum cholesterol (HDL and LDL) and triglycerides were measured by routine laboratory methods. Survival rates were analyzed using Kaplan-Meier survival curves. The Cox regression model was used to assess the influence of the ABI on CV outcomes. The model was adjusted for age, arterial hypertension, smoking, cholesterol and triglycerides. Mean ABI value was 1.2 +/- 0.3 (range 0.2-2.2). Patients were observed from the date of the ABI measurement until their death or maximally up to 1620 days. Kaplan-Meier survival analysis showed that the risk for CV death was higher for HD patients with low and high ABI compared to normal ABI (log rank test: P &lt; 0.006; P &lt; 0.0001). In the adjusted Cox multivariable regression model low and high ABI (P &lt; 0.011; P &lt; 0.003) remained predictors of mortality in our patients. The results indicate a U-shaped association between the ABI and CV mortality in nondiabetic HD patients and showed that low and high ABI were directly associated with higher mortality of our patients.</t>
  </si>
  <si>
    <t>Clostridium difficile in recent years has undergone rapid evolution and has emerged as a serious human pathogen. Proteomic approaches can improve the understanding of the diversity of this important pathogen, especially in comparing the adaptive ability of different C. difficile strains. In this study, TMT labeling and nanoLC-MS/MS driven proteomics were used to investigate the responses of four C. difficile strains to nutrient shift and osmotic shock. We detected 126 and 67 differentially expressed proteins in at least one strain under nutrition shift and osmotic shock, respectively. During nutrient shift, several components of the phosphotransferase system (PTS) were found to be differentially expressed, which indicated that the carbon catabolite repression (CCR) was relieved to allow the expression of enzymes and transporters responsible for the utilization of alternate carbon sources. Some classical osmotic shock associated proteins, such as GroEL, RecA, CspG, and CspF, and other stress proteins such as PurG and SerA were detected during osmotic shock. Furthermore, the recently emerged strains were found to contain a more robust gene network in response to both stress conditions. This work represents the first comparative proteomic analysis of historic and recently emerged hypervirulent C. difficile strains, complementing the previously published proteomics studies utilizing only one reference strain.</t>
  </si>
  <si>
    <t>Intramacrophage survival appears to be a pathogenic trait common to Salmonellae and definition of the metabolic requirements of Salmonella within macrophages might provide opportunities for novel therapeutic interventions. We show that loss of PurG function in Salmonella enterica serovar Typhimurium SL1344 leads to death of the bacterium in RAW264.7 cells, which was due to unavailability of purine nucleotides but not thiamine in the phagosome of RAW264.7 cells. Phagosomal escape of purG mutant restored growth, suggesting that the phagosomal environment, but not the cytosol, is toxic to Salmonella purine auxotrophs. NADPH oxidase inhibition restored the growth of purG mutant in RAW264.7 cells, implying that the Salmonella-containing vacuole acquires reactive oxygen species (ROS) that are lethal to purine auxotrophs. Under purine limiting conditions, purG mutant was unable to repair the damage caused by hydrogen peroxide or UV irradiation, suggesting that ROS-mediated DNA damage may have been responsible for the attenuated phenotype of purG mutant in RAW264.7 cells and in mice. These studies highlight the possibility of utilizing the Salmonella purine nucleotide biosynthetic pathway as a prospective therapeutic target and also underline the importance of metabolic pathways in assembling a comprehensive understanding of the host-pathogen interactions inside phagocytic cells.</t>
  </si>
  <si>
    <t>The characterization of integrons and their promoters in 156 antibiotic-resistant clinical isolates of the important zoonotic pathogens Salmonella enterica subsp. enterica serovars Typhimurium (S. Typhimurium) and Enteritidis (S. Enteritidis) from Norwegian hospitals were performed. Integrons were found in 64 of 66 S. Typhimurium isolates (97 %) and in 20 of 90 S. Enteritidis isolates (22.2 %) with the following sizes; 650, 1000, 1200, 1500, 1600, 1700, 2000 and 2100 bp. The integrons were further sequenced and the aadA1, aadA2, aadA5, aadB, pse-1, catB3, oxa1, dfrA1, dfrA12 and dfrA17 genes, as well as a fragment of the sat1 gene, were found embedded in cassettes. An internal fragment of the purG gene was additionally found as an artefact PCR amplicon.</t>
  </si>
  <si>
    <t>A gene encoding a new member of the Pur protein family, Purgamma, has been detected upstream of, and contrapodal to, the gene encoding the Werner syndrome helicase, Wrn, at human chromosome band 8p11-12. Both the PURG and WRN genes initiate transcription at multiple sites, the major clusters of which are approximately 90 bp apart. A segment containing this region strongly promotes transcription of a reporter gene in both directions. Both promoters are TATA-less and CAAT-less and both are positively regulated by Sp1 elements. While promoter elements for the two genes are interleaved, in the contrapodal direction, certain elements critical for each gene are distinct. Sequencing of cDNAs for Purgamma mRNA reveals that two alternative coding sequences are generated from a single gene, resulting in different Purgamma C-termini. PURG-A mRNA consists of a single intronless transcript of approximately 3 kb. PURG-B mRNA results from transcription through the PURG-A polyadenylation site and splicing out of an intron of &gt;30 kb. In this unique example of a switch, splicing of a single intron either occurs or does not occur depending upon differential termination/polyadenylation. PURG-B is the primary PURG transcript detected in testis, but it is undetectable in all members of a normal adult tissue cDNA panel. PURG-A levels are low or undetectable in the normal tissue panel, but they are greatly elevated in all members of a tumor tissue panel. PURG-B is detected in several tumor panel members.</t>
  </si>
  <si>
    <t>Salmonella typhimurium 5 phosphoribosylformylglycinamide (FGAR) amidotransferase encoded bypurG gene catalyzes the conversion of FGAR to formylglycinamide ribonucleotide (FGAM) in the presence of glu- tamine and ATP for thede novo purine nucleotide biosynthesis.purG gene is negatively regulated by a repressor-operator system. The O(+) purG and O(c) purG were cloned respectivelyin vivo. Restriction enzymes analysis of preliminary clones pLBG-1 (O(+)) and pLBG-2 (O(c)) were carried out. The hybrid plasmids pLB1933 (O(+)) and pLB1927 (O(c)) containing 5' control region ofpurG were constructed and the DNA sequences were determined respectively, DNA sequences data showed that O(c) mutation ofpurG occurred at the 3rd position of 16 bp PUR box in the 5' control region (G--&gt;A). Gel retardation experiment indicated that the repressor bound well with O(+) PUR box, but not with O(c) PUR box. The result strongly supported the idea that PUR box is the binding region of repressor protein and the 3rd position base G of PUR box is essential for the binding function with repressor protein.</t>
  </si>
  <si>
    <t>Thiamine is thought to be synthesized by two alternative pathways, one involving the first four enzymes of the purine pathway and a second that can function independently of the purine pathway. Insertion mutations in purG and purI prevent thiamine synthesis through the alternative pyrimidine biosynthetic (APB) pathway under aerobic but not anaerobic growth conditions. In contrast, point mutations in purG and purI caused one of three distinct phenotypes: Pur- Apb-, Pur- Apb+, or Pur+ Apb-. Analysis of these three mutant classes demonstrated two genetically separable functions for PurG and PurI in thiamine synthesis. In addition to their known enzymatic role in de novo purine synthesis, we propose that PurG and PurI play a novel, possibly nonenzymatic role in the APB pathway. Suppression analysis of Pur- Apb- mutants identified two new genetic loci involved in the APB pathway, apbB and apbD). We show here that mutations in apbB and apbD cause distinct, allele-specific suppression of the thiamine requirement of purG and purI mutants. Our results suggest that PurG and PurI and one or more components of the APB pathway may function as a complex needed for aerobic function of the APB pathway.</t>
  </si>
  <si>
    <t>Purine repressor protein, encoded by purR has shown to effect expression of purine structure genes except purB in de novo pathway in Salmonella typhimurium. However, up to date there is no direct evidence of the repressor binding to operator DNA of these genes. Report here is the isolation and characterization of purine Oc mutants in Salmonella typhimurium. purD:: MudJ (lacZ Kanr) and purG:: MudJ (lacZ Kanr) were used as starting strains Both strains were mutagenized by NTG, and derepressed mutants were selected on the MacConkey plate containing an excess of adenosine (2mmol/L). 8 independent depressed mutants were obtained from purD:: MudJ (lacZ Kanr), 9 were obtained from purG:: MudJ (lacZ Kanr). Transduction analysis and trans-acting or cis-acting test of the genes with merochromosome DNA tandem genetic duplication strains proved that 1 mutant for each group exert the constitute expression by cis-acting. This is first purine Oc mutant obtained from Salmonella typhimurium.</t>
  </si>
  <si>
    <t>Ten cfu of a Vi-positive strain of Salmonella dublin, given i.p. to BALB/c mice, caused death. Of transductional derivatives with nutritional requirements expected to reduce virulence, those with complete blocks at aroA (therefore aromatic-dependent) or at purA (therefore adenine-dependent) were non-virulent; no deaths from i.p. inocula of 10(6) or 10(7) cfu, respectively. Transductants with identified blocks at purF, purG, purC or in the purJHD operon, all with purine requirement satisfied by hypoxanthine or any other purine, were of reduced virulence, with some deaths from 10(4) cfu or, for most of the derivatives, from only 10(2) cfu. Blocks at guaA or guaB, causing guanine requirement, likewise resulted only in reduced virulence, with some deaths from inocula of 10(2). Transductional derivatives of two mouse-virulent (LD50, i.p., less than 25 cfu) strains of S. typhimurium were similarly tested, with generally similar results, in that purA and purB (adenine-requiring) transductants were non-virulent, no deaths from 2.5 x 10(7) cfu, and those with purF, purG or purC defects (hypoxanthine-responding) retained partial virulence. However, the guaA and guaB (guanine-requiring) derivatives were of much reduced virulence; all mice survived 2.5 x 10(5) cfu but only one survived 2.5 x 10(7) cfu. In both the S. dublin and the S. typhimurium tests autopsy cultures showed that fatal infections resulted from multiplication of the auxotrophic strain, not from that of non-exacting revertants.</t>
  </si>
  <si>
    <t>The chromosomal locations of the genes purG and purI on the Escherichia coli linkage map are the opposites of those of Salmonella typhimurium. By methods which permit the identification of lesions in any of the five early enzymes of the purine de novo pathway, the gene-enzyme relationships of the purG and purI loci have been reevaluated in these two organisms. The results demonstrate that the relative locations of the genes encoding the two enzymes (phosphoribosylformylglycinamidine synthetase and phosphoribosylaminoimidazole synthetase) are similar in the two organisms. The gene products have been correctly determined in S. typhimurium. The gene products currently listed for the loci in E. coli are incorrect. The E. coli purG locus is equivalent to the S. typhimurium purI locus, and the E. coli purI locus is equivalent to the S. typhimurium purG locus.</t>
  </si>
  <si>
    <t>Expression of the purE operon of Salmonella typhimurium was analyzed by using an Escherichia coli F' episome containing a purE-lac fusion. The fusion removes the lacOP and part of the lacZ genes of the lac operon and places the intact lacY and lacA genes under control of the purE operon as shown by inhibition of growth on melibiose (lacY) and repression of thiogalactoside transacetylase (lacA) by various purines. Two classes of regulatory-deficient mutants were found among those resistant to inhibition by purines. One class was trans active (chromosomal) and corresponded to previously described purR mutants involving a deficient cytoplasmic repressor substance. These were also altered in the expression of the purF, purD, purG amd purI genes as evidenced by loss of repressibility of the synthesis of glycinamide ribotide and aminoimidazole ribotide. The other class was cis active (episomal), specific for only purE expression, and thus corresponded to an altered purE operon signal (operator or promoter). The metabolic requirements for the expression of purE were also monitored by measuring repression of the transacetylase in strains with various genetically altered metabolic backgrounds. Repression by guanine required an intact guanine phosphorbosyltransferase (gpt) and repression by adenine and all nucleosides required purine nucleoside phosphorylase (deoD). Synthesis of cyclic AMP (cya) and its receptor protein (crp) were no longer required for the expression of the lac genes under purE control.</t>
  </si>
  <si>
    <t>Temperature induction of an Escherichia coli strains with lambda cI1857 integrated in the guaB gene has been used to produce strains containing chromosomal deletions extending into the xse and upp genes. By utilizing strains containing these deletions, it has been possible to order the genes in the guanine operon with respect to the xseA and upp genes. The order of the genes in this region is glyA-hisS-xseA-guaO-guaB-guaA-purG-upp-purC.</t>
  </si>
  <si>
    <t>The structural gene for histidyl-tRNA synthetase was localized to 53.8 min on the Escherichia coli genome. The gene order in this region was determined to be dapE-purC-upp-purG-(guaA, guaB)-hisS-glyA.</t>
  </si>
  <si>
    <t>Mutants of Escherichia coli having reduced levels of exonuclease VII activity have been isolated by a mass screening procedure. Nine mutants, five of which are known to be of independent origin, were obtained and designated xse. The defects in these strains lie at two or more loci. One of these loci, xseA, lies in the interval between purG and purC; it is 93 to 97% co-transducible with guaA. The order of the genes in this region is purG-xseA guaA,B-purC. The available data do not allow xseA to be ordered with respect to guaA,B. Exonuclease VII purified from E. coli KLC3 xseA3 is more heat labile than exonuclease VII purified from the parent, E. coli PA610 xse+. Therefore, xseA is the structural gene for exonuclease VII. Mutants with defects in the xseA gene show increased sensitivity to nalidixic acid and have an abnormally high frequency of recombination (hyper-Rec phenotype) as measured by the procedure of Konrad and Lehlman (1974). The hyper-Rec character of xseA strains is approximately one-half that of the polAex1 mutant defective in the 5' leads to 3' hydrolytic activity of deoxyribonucleic acid polymerase I. The double mutant, polAex1 xseA7, is twice as hyper-Rec as the polAex1 mutant alone. The xseA- strains are slightly more sensitive to ultraviolet irradiation than the parent strain. Bacteriophages T7, fd, and lambdared grow normally in xseA- strains.</t>
  </si>
  <si>
    <t>Bacterial systems have been used to identify and characterize the organization of the genetic units and the regulatory elements that control purine metabolism. An analysis of 13 genes that control the biosynthesis of AMP and GMP has revealed three multigenic operons. These show properties of gene contiguity, promoter sites, coordinate expression and polarity effects. The unit controlling the formation of IMP is one operon (pur JHD) consisting of three genes which together control the formation of phosphoribosylglycinamide synthetase (EC 6.3.4.13), an early enzyme in the biosynthetic pathway, and a terminal bifunctional complex (IMP cyclohydrolase--formyltransferase). Regulatory mutants were isolated and characterized by several methods including the use of a unique fusion of two unrelated operons. Both operator constitutive and repressor type (purR) mutations have been identified. The purR product functions in the common control of several genetically distinct enzymes that participate before the formation of IMP. Plasmid DNA enriched for the purE operon has been isolated and used in the study of the role of nucleotide effectors in the binding of repressor-like proteins. AMP but not GMP is needed for binding, and purR mutants are deficient in the binding substance. Mutants with differential blocks in the salvage and interconverting reactions have been used to characterize the regulatory elements of the formation and the activity of guanosine kinase, GMP reductase (EC 1.6.6.8), and purine nucleoside phosphorylase (EC 2.4.2.1). Two structural gene products (purF) and (purG) have been implicated as possible regulatory elements for the use of guanosine, and a role for glutamine in the induction of GMP reductase has been revealed.</t>
  </si>
  <si>
    <t>It is proposed that all mutants blocked in the de novo pathway of nicotinamide adenine dinucleotide biosynthesis be designated nad rather than nic. It is further suggested that mutants blocked in the pyridine nucleotide cycle be designated pnc. The nadB locus and a previously unidentified pur locus are cotransducible. These two loci have been mapped near minute 49 on the standard genetic map of Escherichia coli. The order of genes in that region is purC-guaB-purG-glyA-pur-nadB-tyrA-pheA.</t>
  </si>
  <si>
    <t>['Molitor L', 'Bacher S', 'Burczyk S', 'Niessing D']</t>
  </si>
  <si>
    <t>['Aqvist J', 'Socan J', 'Purg M']</t>
  </si>
  <si>
    <t>['Prah A', 'Purg M', 'Stare J', 'Vianello R', 'Mavri J']</t>
  </si>
  <si>
    <t>['Socan J', 'Purg M', 'Aqvist J']</t>
  </si>
  <si>
    <t>['Machado TFG', 'Purg M', 'McMahon SA', 'Read BJ', 'Oehler V', 'Aqvist J', 'Gloster TM', 'da Silva RG']</t>
  </si>
  <si>
    <t>['Hauser TU', 'Eldar E', 'Purg N', 'Moutoussis M', 'Dolan RJ']</t>
  </si>
  <si>
    <t>['Daniel DC', 'Johnson EM']</t>
  </si>
  <si>
    <t>['Hauser TU', 'Moutoussis M', 'Purg N', 'Dayan P', 'Dolan RJ']</t>
  </si>
  <si>
    <t>['Purg M', 'Kamerlin SCL']</t>
  </si>
  <si>
    <t>['Hong NS', 'Petrovic D', 'Lee R', "Gryn'ova G", 'Purg M', 'Saunders J', 'Bauer P', 'Carr PD', 'Lin CY', 'Mabbitt PD', 'Zhang W', 'Altamore T', 'Easton C', 'Coote ML', 'Kamerlin SCL', 'Jackson CJ']</t>
  </si>
  <si>
    <t>['Purg M', 'Elias M', 'Kamerlin SCL']</t>
  </si>
  <si>
    <t>['Zhan S', 'Martensson D', 'Purg M', 'Kamerlin SCL', 'Ahlquist MSG']</t>
  </si>
  <si>
    <t>['Hauser TU', 'Allen M', 'Purg N', 'Moutoussis M', 'Rees G', 'Dolan RJ']</t>
  </si>
  <si>
    <t>['Amrein BA', 'Steffen-Munsberg F', 'Szeler I', 'Purg M', 'Kulkarni Y', 'Kamerlin SC']</t>
  </si>
  <si>
    <t>['Purg D', 'Markota A', 'Grenc D', 'Sinkovic A']</t>
  </si>
  <si>
    <t>['Bevc S', 'Purg D', 'Knehtl M', 'Hren M', 'Turnsek N', 'Hojs N', 'Zorman T', 'Dvorsak B', 'Ekart R', 'Hojs R']</t>
  </si>
  <si>
    <t>['Oanca G', 'Purg M', 'Mavri J', 'Shih JC', 'Stare J']</t>
  </si>
  <si>
    <t>['Purg M', 'Pabis A', 'Baier F', 'Tokuriki N', 'Jackson C', 'Kamerlin SC']</t>
  </si>
  <si>
    <t>['Poberznik M', 'Purg M', 'Repic M', 'Mavri J', 'Vianello R']</t>
  </si>
  <si>
    <t>['Chen YH', 'Xi HB', 'Yu D', 'Zhou YX', 'Chen XM', 'Fu XY']</t>
  </si>
  <si>
    <t>['Balevski I', 'Markota A', 'Purg D', 'Bernhardt M', 'Strnad M', 'Kanic V', 'Sinkovic A']</t>
  </si>
  <si>
    <t>['Repic M', 'Vianello R', 'Purg M', 'Duarte F', 'Bauer P', 'Kamerlin SC', 'Mavri J']</t>
  </si>
  <si>
    <t>['Repic M', 'Purg M', 'Vianello R', 'Mavri J']</t>
  </si>
  <si>
    <t>['Duarte F', 'Bauer P', 'Barrozo A', 'Amrein BA', 'Purg M', 'Aqvist J', 'Kamerlin SC']</t>
  </si>
  <si>
    <t>['Bevc S', 'Purg D', 'Turnsek N', 'Hren M', 'Hojs N', 'Zorman T', 'Pecovnik-Balon B', 'Dvorsak B', 'Ekart R', 'Hojs R']</t>
  </si>
  <si>
    <t>['Chen JW', 'Scaria J', 'Mao C', 'Sobral B', 'Zhang S', 'Lawley T', 'Chang YF']</t>
  </si>
  <si>
    <t>['Mantena RK', 'Wijburg OL', 'Vindurampulle C', 'Bennett-Wood VR', 'Walduck A', 'Drummond GR', 'Davies JK', 'Robins-Browne RM', 'Strugnell RA']</t>
  </si>
  <si>
    <t>['Lindstedt BA', 'Heir E', 'Nygard I', 'Kapperud G']</t>
  </si>
  <si>
    <t>['Liu H', 'Johnson EM']</t>
  </si>
  <si>
    <t>['Liu B', 'Huang Y', 'Wang A']</t>
  </si>
  <si>
    <t>['Zilles JL', 'Downs DM']</t>
  </si>
  <si>
    <t>['Wang A', 'Dai X', 'Chen X', 'Tang G']</t>
  </si>
  <si>
    <t>['McFarland WC', 'Stocker BA']</t>
  </si>
  <si>
    <t>['Houlberg U', 'Hove-Jensen B', 'Jochimsen B', 'Nygaard P']</t>
  </si>
  <si>
    <t>['Thomulka KW', 'Gots JS']</t>
  </si>
  <si>
    <t>['Vales LD', 'Chase JW', 'Murphy JB']</t>
  </si>
  <si>
    <t>['Parker J', 'Fishman SE']</t>
  </si>
  <si>
    <t>['Chase JW', 'Richardson CC']</t>
  </si>
  <si>
    <t>['Gots JS', 'Benson CE', 'Jochimsen B', 'Koduri KR']</t>
  </si>
  <si>
    <t>['Tritz GJ', 'Matney TS', 'Gholson RK']</t>
  </si>
  <si>
    <t>Institute of Structural Biology, Helmholtz Zentrum Munchen - German Research Center for Environmental Health, Neuherberg, Germany. Institute of Structural Biology, Helmholtz Zentrum Munchen - German Research Center for Environmental Health, Neuherberg, Germany. Institute of Pharmaceutical Biotechnology, Ulm University, Ulm, Germany. Institute of Structural Biology, Helmholtz Zentrum Munchen - German Research Center for Environmental Health, Neuherberg, Germany. Institute of Pharmaceutical Biotechnology, Ulm University, Ulm, Germany.</t>
  </si>
  <si>
    <t>Department of Cell &amp; Molecular Biology, Uppsala University, Biomedical Center, Box 596, SE-751 24 Uppsala, Sweden. Department of Cell &amp; Molecular Biology, Uppsala University, Biomedical Center, Box 596, SE-751 24 Uppsala, Sweden. Department of Cell &amp; Molecular Biology, Uppsala University, Biomedical Center, Box 596, SE-751 24 Uppsala, Sweden.</t>
  </si>
  <si>
    <t>Laboratory for Computational Biochemistry and Drug Design, National Institute of Chemistry, Ljubljana 1001, Slovenia. Faculty of Pharmacy, University of Ljubljana, Ljubljana 1001, Slovenia. Department of Cell and Molecular Biology, Uppsala University, Uppsala SE-751 24, Sweden. Laboratory for Computational Biochemistry and Drug Design, National Institute of Chemistry, Ljubljana 1001, Slovenia. Division of Organic Chemistry and Biochemistry, Ruder Boskovic Institute, Zagreb 10002, Croatia. Laboratory for Computational Biochemistry and Drug Design, National Institute of Chemistry, Ljubljana 1001, Slovenia.</t>
  </si>
  <si>
    <t>Department of Cell &amp; Molecular Biology, Uppsala University, Biomedical Center, Box 596, SE-751 24, Uppsala, Sweden. Department of Cell &amp; Molecular Biology, Uppsala University, Biomedical Center, Box 596, SE-751 24, Uppsala, Sweden. Department of Cell &amp; Molecular Biology, Uppsala University, Biomedical Center, Box 596, SE-751 24, Uppsala, Sweden. aqvist@xray.bmc.uu.se.</t>
  </si>
  <si>
    <t>School of Chemistry and School of Biology, Biomedical Sciences Research Complex, University of St Andrews, St Andrews, Fife KY16 9ST, United Kingdom. School of Chemistry and School of Biology, Biomedical Sciences Research Complex, University of St Andrews, St Andrews, Fife KY16 9ST, United Kingdom. Department of Cell and Molecular Biology, Biomedical Center, Uppsala University, Box 596, Uppsala SE-751 24, Sweden. School of Chemistry and School of Biology, Biomedical Sciences Research Complex, University of St Andrews, St Andrews, Fife KY16 9ST, United Kingdom. School of Chemistry and School of Biology, Biomedical Sciences Research Complex, University of St Andrews, St Andrews, Fife KY16 9ST, United Kingdom. School of Chemistry and School of Biology, Biomedical Sciences Research Complex, University of St Andrews, St Andrews, Fife KY16 9ST, United Kingdom. Department of Cell and Molecular Biology, Biomedical Center, Uppsala University, Box 596, Uppsala SE-751 24, Sweden. School of Chemistry and School of Biology, Biomedical Sciences Research Complex, University of St Andrews, St Andrews, Fife KY16 9ST, United Kingdom. School of Chemistry and School of Biology, Biomedical Sciences Research Complex, University of St Andrews, St Andrews, Fife KY16 9ST, United Kingdom.</t>
  </si>
  <si>
    <t>Max Planck University College London Centre for Computational Psychiatry and Ageing Research, London WC1B 5EH, United Kingdom, t.hauser@ucl.ac.uk. Wellcome Centre for Human Neuroimaging, University College London, London WC1N 3BG, United Kingdom, and. Max Planck University College London Centre for Computational Psychiatry and Ageing Research, London WC1B 5EH, United Kingdom. Departments of Psychology and Cognitive Sciences, Hebrew University of Jerusalem, Mount Scopus, Jerusalem 91905, Israel. Max Planck University College London Centre for Computational Psychiatry and Ageing Research, London WC1B 5EH, United Kingdom. Max Planck University College London Centre for Computational Psychiatry and Ageing Research, London WC1B 5EH, United Kingdom. Wellcome Centre for Human Neuroimaging, University College London, London WC1N 3BG, United Kingdom, and. Max Planck University College London Centre for Computational Psychiatry and Ageing Research, London WC1B 5EH, United Kingdom. Wellcome Centre for Human Neuroimaging, University College London, London WC1N 3BG, United Kingdom, and.</t>
  </si>
  <si>
    <t>Department of Microbiology and Molecular Cell Biology, Eastern Virginia Medical School, Norfolk, VA 23507, USA. Department of Microbiology and Molecular Cell Biology, Eastern Virginia Medical School, Norfolk, VA 23507, USA. Electronic address: johnson@emeritus.evms.edu.</t>
  </si>
  <si>
    <t>Max Planck University College London Centre for Computational Psychiatry and Ageing Research, London WC1B 5EH, United Kingdom, t.hauser@ucl.ac.uk. Wellcome Centre for Human Neuroimaging, University College London, London WC1N 3BG, United Kingdom, and. Max Planck University College London Centre for Computational Psychiatry and Ageing Research, London WC1B 5EH, United Kingdom. Wellcome Centre for Human Neuroimaging, University College London, London WC1N 3BG, United Kingdom, and. Max Planck University College London Centre for Computational Psychiatry and Ageing Research, London WC1B 5EH, United Kingdom. Gatsby Computational Neuroscience Unit, University College London, London W1T 4JG, United Kingdom. Max Planck University College London Centre for Computational Psychiatry and Ageing Research, London WC1B 5EH, United Kingdom. Wellcome Centre for Human Neuroimaging, University College London, London WC1N 3BG, United Kingdom, and.</t>
  </si>
  <si>
    <t>Department of Chemistry-BMC, Science for Life Laboratory, Uppsala University, Uppsala, Sweden. Department of Chemistry-BMC, Science for Life Laboratory, Uppsala University, Uppsala, Sweden. Electronic address: lynn.kamerlin@kemi.uu.se.</t>
  </si>
  <si>
    <t>Research School of Chemistry, Australian National University, Canberra, ACT, 2601, Australia. Department of Chemistry, BMC, Uppsala University, Box 576, 751 23, Uppsala, Sweden. Research School of Chemistry, Australian National University, Canberra, ACT, 2601, Australia. Research School of Chemistry, Australian National University, Canberra, ACT, 2601, Australia. Institut des Sciences et Ingenierie Chimiques, Ecole Polytechnique Federale de Lausanne, 1015, Lausanne, Switzerland. Department of Chemistry, BMC, Uppsala University, Box 576, 751 23, Uppsala, Sweden. Research School of Chemistry, Australian National University, Canberra, ACT, 2601, Australia. Department of Chemistry, BMC, Uppsala University, Box 576, 751 23, Uppsala, Sweden. Research School of Chemistry, Australian National University, Canberra, ACT, 2601, Australia. Research School of Chemistry, Australian National University, Canberra, ACT, 2601, Australia. Research School of Chemistry, Australian National University, Canberra, ACT, 2601, Australia. Research School of Chemistry, Australian National University, Canberra, ACT, 2601, Australia. Research School of Chemistry, Australian National University, Canberra, ACT, 2601, Australia. Research School of Chemistry, Australian National University, Canberra, ACT, 2601, Australia. Research School of Chemistry, Australian National University, Canberra, ACT, 2601, Australia. Department of Chemistry, BMC, Uppsala University, Box 576, 751 23, Uppsala, Sweden. lynn.kamerlin@kemi.uu.se. Research School of Chemistry, Australian National University, Canberra, ACT, 2601, Australia. colin.jackson@anu.edu.au.</t>
  </si>
  <si>
    <t>Science for Life Laboratory, Department of Cell and Molecular Biology, Uppsala University , BMC Box 596, S-751 24 Uppsala, Sweden. Department of Biochemistry, Molecular Biology and Biophysics &amp; Biotechnology Institute, University of Minnesota , 1479 Gortner Avenue, St. Paul, Minnesota 55108, United States. Science for Life Laboratory, Department of Cell and Molecular Biology, Uppsala University , BMC Box 596, S-751 24 Uppsala, Sweden.</t>
  </si>
  <si>
    <t>Division of Theoretical Chemistry &amp; Biology, School of Biotechnology, KTH Royal Institute of Technology, 10691, Stockholm, Sweden. Division of Theoretical Chemistry &amp; Biology, School of Biotechnology, KTH Royal Institute of Technology, 10691, Stockholm, Sweden. Department of Cell and Molecular Biology, Uppsala University, 75124, Uppsala, Sweden. Department of Cell and Molecular Biology, Uppsala University, 75124, Uppsala, Sweden. Division of Theoretical Chemistry &amp; Biology, School of Biotechnology, KTH Royal Institute of Technology, 10691, Stockholm, Sweden.</t>
  </si>
  <si>
    <t>Wellcome Trust Centre for Neuroimaging, University College London, London, United Kingdom. Max Planck University College London Centre for Computational Psychiatry and Ageing Research, London, United Kingdom. Wellcome Trust Centre for Neuroimaging, University College London, London, United Kingdom. Institute of Cognitive Neuroscience, University College London, London, United Kingdom. Wellcome Trust Centre for Neuroimaging, University College London, London, United Kingdom. Wellcome Trust Centre for Neuroimaging, University College London, London, United Kingdom. Max Planck University College London Centre for Computational Psychiatry and Ageing Research, London, United Kingdom. Wellcome Trust Centre for Neuroimaging, University College London, London, United Kingdom. Institute of Cognitive Neuroscience, University College London, London, United Kingdom. Wellcome Trust Centre for Neuroimaging, University College London, London, United Kingdom. Max Planck University College London Centre for Computational Psychiatry and Ageing Research, London, United Kingdom.</t>
  </si>
  <si>
    <t>Science for Life Laboratory, Department of Cell and Molecular Biology, Uppsala University , BMC Box 596, S-751 24 Uppsala, Sweden. Science for Life Laboratory, Department of Cell and Molecular Biology, Uppsala University , BMC Box 596, S-751 24 Uppsala, Sweden. Science for Life Laboratory, Department of Cell and Molecular Biology, Uppsala University , BMC Box 596, S-751 24 Uppsala, Sweden. Science for Life Laboratory, Department of Cell and Molecular Biology, Uppsala University , BMC Box 596, S-751 24 Uppsala, Sweden. Science for Life Laboratory, Department of Cell and Molecular Biology, Uppsala University , BMC Box 596, S-751 24 Uppsala, Sweden. Science for Life Laboratory, Department of Cell and Molecular Biology, Uppsala University , BMC Box 596, S-751 24 Uppsala, Sweden.</t>
  </si>
  <si>
    <t>Clinic for Internal Medicine, Department of Nephrology, University Medical Centre Maribor, Maribor, Slovenia. Clinic for Internal Medicine, Department of Nephrology, University Medical Centre Maribor, Maribor, Slovenia. Clinic for Internal Medicine, Department of Nephrology, University Medical Centre Maribor, Maribor, Slovenia. Department of Dialysis, University Medical Centre Maribor, Maribor, Slovenia. Clinic for Internal Medicine, Department of Nephrology, University Medical Centre Maribor, Maribor, Slovenia. Clinic for Internal Medicine, Department of Nephrology, University Medical Centre Maribor, Maribor, Slovenia. Department of Dialysis, University Medical Centre Maribor, Maribor, Slovenia. Clinic for Internal Medicine, Department of Nephrology, University Medical Centre Maribor, Maribor, Slovenia. Department of Dialysis, University Medical Centre Maribor, Maribor, Slovenia. Clinic for Internal Medicine, Department of Nephrology, University Medical Centre Maribor, Maribor, Slovenia.</t>
  </si>
  <si>
    <t>Laboratory of Biocomputing and Bioinformatics, National Institute of Chemistry, Ljubljana, Slovenia. jernej.stare@ki.si.</t>
  </si>
  <si>
    <t>Science for Life Laboratory, Department of Cell and Molecular Biology, Uppsala University, BMC Box 596, Uppsala 75124, Sweden. Science for Life Laboratory, Department of Cell and Molecular Biology, Uppsala University, BMC Box 596, Uppsala 75124, Sweden. Michael Smith Laboratories, University of British Columbia, 2185 East Mall, Vancouver, BC, Canada V6T 1Z4. Michael Smith Laboratories, University of British Columbia, 2185 East Mall, Vancouver, BC, Canada V6T 1Z4 tokuriki@msl.ubc.ca. Research School of Chemistry, Building 138, The Australian National University, Canberra, Australian Capital Territory 0200, Australia colin.jackson@anu.edu.au. Science for Life Laboratory, Department of Cell and Molecular Biology, Uppsala University, BMC Box 596, Uppsala 75124, Sweden kamerlin@icm.uu.se.</t>
  </si>
  <si>
    <t>Department of Physical and Organic Chemistry, Jozef Stefan Institute , Jamova cesta 39, SI-1000 Ljubljana, Slovenia. Department of Cell and Molecular Biology, Uppsala Biomedical Centre , Husargatan 3, S-75124 Uppsala, Sweden. Laboratory for Biocomputing and Bioinformatics, National Institute of Chemistry , Hajdrihova ulica 19, SI-1000 Ljubljana, Slovenia. Laboratory for Biocomputing and Bioinformatics, National Institute of Chemistry , Hajdrihova ulica 19, SI-1000 Ljubljana, Slovenia. Computational Organic Chemistry and Biochemistry Group, Ruder Boskovic Institute , Bijenicka cesta 54, HR-10000 Zagreb, Croatia.</t>
  </si>
  <si>
    <t>Clinic of Internal Medicine, University Medical Centre Maribor, Ljubljanska 5, 2000, Maribor, Slovenia. Faculty of Medicine, University of Maribor, Taborska ulica 8, 2000, Maribor, Slovenia. Clinic of Internal Medicine, University Medical Centre Maribor, Ljubljanska 5, 2000, Maribor, Slovenia. andrejmarkota@hotmail.com. Faculty of Medicine, University of Maribor, Taborska ulica 8, 2000, Maribor, Slovenia. andrejmarkota@hotmail.com. Clinic of Internal Medicine, University Medical Centre Maribor, Ljubljanska 5, 2000, Maribor, Slovenia. Clinic of Internal Medicine, University Medical Centre Maribor, Ljubljanska 5, 2000, Maribor, Slovenia. Faculty of Medicine, University of Maribor, Taborska ulica 8, 2000, Maribor, Slovenia. Centre for Emergency Medicine, Community Health Center Maribor, Ulica talcev 9, 2000, Maribor, Slovenia. Clinic of Internal Medicine, University Medical Centre Maribor, Ljubljanska 5, 2000, Maribor, Slovenia. Faculty of Medicine, University of Maribor, Taborska ulica 8, 2000, Maribor, Slovenia. Clinic of Internal Medicine, University Medical Centre Maribor, Ljubljanska 5, 2000, Maribor, Slovenia. Faculty of Medicine, University of Maribor, Taborska ulica 8, 2000, Maribor, Slovenia.</t>
  </si>
  <si>
    <t>Laboratory for Biocomputing and Bioinformatics, National Institute of Chemistry, Hajdrihova 19, SI-1000, Ljubljana, Slovenia.</t>
  </si>
  <si>
    <t>Laboratory for Biocomputing and Bioinformatics, National Institute of Chemistry , Hajdrihova 19, SI-1000 Ljubljana, Slovenia.</t>
  </si>
  <si>
    <t>Department of Cell and Molecular Biology, Uppsala University , BMC Box 596, S-751 24 Uppsala, Sweden.</t>
  </si>
  <si>
    <t>Clinic of Internal Medicine, Department of Nephrology, University Clinical Center Maribor, Maribor, Slovenia. sebastjan.bevc@gmail.com</t>
  </si>
  <si>
    <t>Department of Population Medicine and Diagnostic Sciences, Cornell University, Ithaca, New York 14853, United States.</t>
  </si>
  <si>
    <t>Department of Microbiology and Immunology, The University of Melbourne, Vic. 3010, Australia.</t>
  </si>
  <si>
    <t>Norwegian Institute of Public Health, Division of Infectious Diseases Control, N-0403 Oslo, Norway. bjorn-arne.lindstedt@folkehelsa.no</t>
  </si>
  <si>
    <t>Department of Pathology and the D. H. Ruttenberg Cancer Center, Box 1194, Mount Sinai School of Medicine, New York, NY 10029, USA.</t>
  </si>
  <si>
    <t>Institute of Microbiology, Chinese Academy of Sciences, 100080, Beijing, China.</t>
  </si>
  <si>
    <t>Department of Bacteriology, University of Wisconsin, Madison 53706, USA.</t>
  </si>
  <si>
    <t>Institute of microbiology, Academia Sinica, Beijing.</t>
  </si>
  <si>
    <t>Department of Medical Microbiology, Stanford University School of Medicine, California 94305.</t>
  </si>
  <si>
    <t>https://www.ncbi.nlm.nih.gov/pubmed/33777106/</t>
  </si>
  <si>
    <t>https://www.ncbi.nlm.nih.gov/pubmed/32975950/</t>
  </si>
  <si>
    <t>https://www.ncbi.nlm.nih.gov/pubmed/32845149/</t>
  </si>
  <si>
    <t>https://www.ncbi.nlm.nih.gov/pubmed/32457471/</t>
  </si>
  <si>
    <t>https://www.ncbi.nlm.nih.gov/pubmed/33391858/</t>
  </si>
  <si>
    <t>https://www.ncbi.nlm.nih.gov/pubmed/31405924/</t>
  </si>
  <si>
    <t>https://www.ncbi.nlm.nih.gov/pubmed/30856159/</t>
  </si>
  <si>
    <t>https://www.ncbi.nlm.nih.gov/pubmed/29913466/</t>
  </si>
  <si>
    <t>https://www.ncbi.nlm.nih.gov/pubmed/29221753/</t>
  </si>
  <si>
    <t>https://www.ncbi.nlm.nih.gov/pubmed/29913465/</t>
  </si>
  <si>
    <t>https://www.ncbi.nlm.nih.gov/pubmed/30006361/</t>
  </si>
  <si>
    <t>https://www.ncbi.nlm.nih.gov/pubmed/30149862/</t>
  </si>
  <si>
    <t>https://www.ncbi.nlm.nih.gov/pubmed/30254369/</t>
  </si>
  <si>
    <t>https://www.ncbi.nlm.nih.gov/pubmed/29113434/</t>
  </si>
  <si>
    <t>https://www.ncbi.nlm.nih.gov/pubmed/28493633/</t>
  </si>
  <si>
    <t>https://www.ncbi.nlm.nih.gov/pubmed/28489001/</t>
  </si>
  <si>
    <t>https://www.ncbi.nlm.nih.gov/pubmed/28250941/</t>
  </si>
  <si>
    <t>https://www.ncbi.nlm.nih.gov/pubmed/27331303/</t>
  </si>
  <si>
    <t>https://www.ncbi.nlm.nih.gov/pubmed/27312915/</t>
  </si>
  <si>
    <t>https://www.ncbi.nlm.nih.gov/pubmed/27121693/</t>
  </si>
  <si>
    <t>https://www.ncbi.nlm.nih.gov/pubmed/27698033/</t>
  </si>
  <si>
    <t>https://www.ncbi.nlm.nih.gov/pubmed/27734680/</t>
  </si>
  <si>
    <t>https://www.ncbi.nlm.nih.gov/pubmed/26964227/</t>
  </si>
  <si>
    <t>https://www.ncbi.nlm.nih.gov/pubmed/25821059/</t>
  </si>
  <si>
    <t>https://www.ncbi.nlm.nih.gov/pubmed/25220264/</t>
  </si>
  <si>
    <t>https://www.ncbi.nlm.nih.gov/pubmed/24678966/</t>
  </si>
  <si>
    <t>https://www.ncbi.nlm.nih.gov/pubmed/24670003/</t>
  </si>
  <si>
    <t>https://www.ncbi.nlm.nih.gov/pubmed/23931874/</t>
  </si>
  <si>
    <t>https://www.ncbi.nlm.nih.gov/pubmed/23298230/</t>
  </si>
  <si>
    <t>https://www.ncbi.nlm.nih.gov/pubmed/18067606/</t>
  </si>
  <si>
    <t>https://www.ncbi.nlm.nih.gov/pubmed/12543920/</t>
  </si>
  <si>
    <t>https://www.ncbi.nlm.nih.gov/pubmed/12034829/</t>
  </si>
  <si>
    <t>https://www.ncbi.nlm.nih.gov/pubmed/18726322/</t>
  </si>
  <si>
    <t>https://www.ncbi.nlm.nih.gov/pubmed/8913735/</t>
  </si>
  <si>
    <t>https://www.ncbi.nlm.nih.gov/pubmed/8161474/</t>
  </si>
  <si>
    <t>https://www.ncbi.nlm.nih.gov/pubmed/2849016/</t>
  </si>
  <si>
    <t>https://www.ncbi.nlm.nih.gov/pubmed/6343356/</t>
  </si>
  <si>
    <t>https://www.ncbi.nlm.nih.gov/pubmed/7045073/</t>
  </si>
  <si>
    <t>https://www.ncbi.nlm.nih.gov/pubmed/222730/</t>
  </si>
  <si>
    <t>https://www.ncbi.nlm.nih.gov/pubmed/374370/</t>
  </si>
  <si>
    <t>https://www.ncbi.nlm.nih.gov/pubmed/320198/</t>
  </si>
  <si>
    <t>https://www.ncbi.nlm.nih.gov/pubmed/204462/</t>
  </si>
  <si>
    <t>https://www.ncbi.nlm.nih.gov/pubmed/4315893/</t>
  </si>
  <si>
    <t>['Catalytic Domain', 'Cold Temperature', 'Kinetics', 'Models, Molecular', 'Pseudoalteromonas/chemistry/*enzymology/metabolism', 'Temperature', 'Thermodynamics', 'alpha-Amylases/chemistry/*metabolism']</t>
  </si>
  <si>
    <t>['Catalysis', 'Flavins', 'Humans', 'Molecular Dynamics Simulation', '*Monoamine Oxidase/metabolism', '*Serotonin']</t>
  </si>
  <si>
    <t>['Adaptation, Biological', 'Animals', 'Biocatalysis', 'Catalytic Domain', 'Cold Temperature', 'Computer Simulation', 'Enzyme Stability', 'Kinetics', 'Models, Molecular', 'Molecular Dynamics Simulation', 'Pancreatic alpha-Amylases/chemistry/metabolism', 'Protein Conformation', 'Pseudoalteromonas/enzymology', 'Sus scrofa', 'Thermodynamics', 'alpha-Amylases/*chemistry/*metabolism']</t>
  </si>
  <si>
    <t>['Adrenergic beta-Antagonists/pharmacology', 'Adult', 'Amisulpride/pharmacology', 'Arousal', 'Dopamine/*physiology', 'Dopamine Antagonists/pharmacology', 'Double-Blind Method', 'Female', 'Humans', 'Male', '*Memory, Episodic', 'Neurotransmitter Agents/*physiology', 'Norepinephrine/*physiology', 'Propranolol/pharmacology', 'Pupil/drug effects', 'Young Adult']</t>
  </si>
  <si>
    <t>['Administration, Oral', 'Cathartics/*administration &amp; dosage/pharmacokinetics', 'Colonoscopy/*methods', 'Humans', 'Pharmaceutical Solutions/administration &amp; dosage/pharmacokinetics', 'Polyethylene Glycols/*administration &amp; dosage/pharmacokinetics', 'Randomized Controlled Trials as Topic/methods', '*Salix']</t>
  </si>
  <si>
    <t>['Cathartics/*administration &amp; dosage/adverse effects', 'Citrates/*administration &amp; dosage/adverse effects', 'Citric Acid/*administration &amp; dosage/adverse effects', '*Colonoscopy', 'Drug Combinations', 'Drug Interactions', 'Humans', 'Magnesium Oxide/*administration &amp; dosage/adverse effects', 'Organometallic Compounds/*administration &amp; dosage/adverse effects', 'Picolines/*administration &amp; dosage/adverse effects', 'Therapeutic Irrigation/adverse effects/*methods', 'Treatment Outcome']</t>
  </si>
  <si>
    <t>['Amino Acid Sequence/genetics', 'Animals', 'Base Sequence', 'Cell Cycle', 'Cell Cycle Proteins/genetics', 'Conserved Sequence/genetics', 'DNA Replication', 'DNA-Binding Proteins/*genetics/*metabolism', 'Dendritic Cells/metabolism', 'HIV-1/genetics', 'Humans', 'Leukemia, Myeloid, Acute/genetics', 'Myelodysplastic Syndromes/genetics', 'Neuroglia/metabolism', 'Neurons/metabolism', 'RNA Recognition Motif Proteins/genetics/metabolism', 'RNA, Messenger/metabolism', 'Transcription Factors/*genetics/*metabolism']</t>
  </si>
  <si>
    <t>['Age Factors', 'Anaphylaxis/diagnosis/*drug therapy', 'Anti-Allergic Agents/*administration &amp; dosage/adverse effects', 'Body Weight', 'Child, Preschool', 'Drug Delivery Systems/*instrumentation', 'Epinephrine/*administration &amp; dosage/adverse effects', 'Equipment Design', 'Humans', 'Infant', 'Injections, Intramuscular', 'Treatment Outcome']</t>
  </si>
  <si>
    <t>['Adrenergic beta-Antagonists/*pharmacology', 'Amisulpride', 'Bayes Theorem', 'Choice Behavior/drug effects/*physiology', 'Dopamine/*physiology', 'Dopamine Antagonists/*pharmacology', 'Double-Blind Method', 'Female', 'Humans', 'Information Seeking Behavior/drug effects/*physiology', 'Likelihood Functions', 'Male', 'Models, Neurological', 'Models, Psychological', 'Norepinephrine/*physiology', 'Propranolol/*pharmacology']</t>
  </si>
  <si>
    <t>['Computer Simulation', 'Cryoelectron Microscopy/instrumentation/methods', 'Crystallography, X-Ray/instrumentation', 'Hydrolysis', '*Models, Molecular', 'Nuclear Magnetic Resonance, Biomolecular/instrumentation/methods', 'Organophosphates/*metabolism', 'Phosphoric Triester Hydrolases/chemistry/*metabolism/ultrastructure', 'Protein Structure, Tertiary', 'Thermodynamics']</t>
  </si>
  <si>
    <t>['*Catalytic Domain', '*Computer-Aided Design', 'Crystallography, X-Ray', '*Directed Molecular Evolution', 'Enzyme Stability', 'Enzymes/*chemistry/genetics/metabolism', 'Isoxazoles/chemistry/metabolism', 'Models, Chemical', 'Molecular Dynamics Simulation', 'Molecular Structure', 'Static Electricity', 'Thermodynamics']</t>
  </si>
  <si>
    <t>['Aryldialkylphosphatase/chemistry/metabolism', '*Catalytic Domain', 'Humans', 'Hydrogen-Ion Concentration', 'Hydrolysis', 'Mutation', 'Organophosphates/*metabolism', 'Phosphoric Triester Hydrolases/chemistry/metabolism', '*Protein Engineering', 'Static Electricity', 'Substrate Specificity', 'Temperature']</t>
  </si>
  <si>
    <t>['Adrenergic alpha-Agonists/*administration &amp; dosage', 'Adult', 'Decision Making/*drug effects', 'Double-Blind Method', 'Female', 'Humans', 'Male', 'Metacognition/*drug effects', 'Norepinephrine/*administration &amp; dosage', 'Placebos/administration &amp; dosage', 'Psychomotor Performance/drug effects', 'Young Adult']</t>
  </si>
  <si>
    <t>['Antidepressive Agents, Second-Generation/*poisoning', 'Antipsychotic Agents/*poisoning', 'Bromazepam/*poisoning', 'Citalopram/*poisoning', 'Drug Overdose/*drug therapy', 'Fat Emulsions, Intravenous/*therapeutic use', 'Female', 'Humans', 'Quetiapine Fumarate/*poisoning', 'Slovenia', 'Suicide, Attempted', 'Treatment Outcome', 'Young Adult']</t>
  </si>
  <si>
    <t>['Adult', 'Aged', '*Ankle Brachial Index', 'Cardiovascular Diseases/*mortality', 'Female', 'Humans', 'Male', 'Middle Aged', 'Proportional Hazards Models', 'Renal Dialysis/*methods/mortality', 'Survival Analysis', 'Survival Rate', 'Time Factors', 'Young Adult']</t>
  </si>
  <si>
    <t>['Catalysis', 'Catalytic Domain', 'Enzyme Activation', 'Flavins/chemistry', 'Kinetics', 'Models, Molecular', 'Monoamine Oxidase/*chemistry', 'Oxidation-Reduction', 'Phenethylamines/*chemistry', '*Point Mutation']</t>
  </si>
  <si>
    <t>['Binding Sites', 'Computer Simulation', 'Enzyme Activation', 'Enzyme Stability', 'Metals/*chemistry', '*Models, Chemical', '*Models, Molecular', 'Organophosphates/*chemistry', 'Phosphoric Monoester Hydrolases/*chemistry/*ultrastructure', 'Protein Binding', 'Structure-Activity Relationship', 'Substrate Specificity']</t>
  </si>
  <si>
    <t>['Biocatalysis', 'Molecular Conformation', '*Molecular Dynamics Simulation', 'Monoamine Oxidase/chemistry/*metabolism', 'Norepinephrine/chemistry/*metabolism', 'Quantum Theory']</t>
  </si>
  <si>
    <t>['Atrazine', 'Fluorescence', 'Gas Chromatography-Mass Spectrometry', '*Herbicides', 'Liquid-Liquid Extraction', 'Solid Phase Microextraction', 'Spectrometry, Fluorescence', 'Toluidines', 'Volatile Organic Compounds', 'Waste Water/*analysis', 'Water Pollutants/*analysis']</t>
  </si>
  <si>
    <t>['Causality', 'Comorbidity', 'Coronary Occlusion/*mortality/*surgery', 'Female', 'Heart Arrest/*mortality/*surgery', 'Humans', 'Male', 'Middle Aged', 'Percutaneous Coronary Intervention/methods/*mortality', 'Postoperative Complications/mortality', 'Retrospective Studies', 'Risk Factors', 'Slovenia/epidemiology', 'Survival Rate', 'Treatment Outcome']</t>
  </si>
  <si>
    <t>['Biocatalysis', 'Catalytic Domain', 'Cluster Analysis', 'Databases, Protein', 'Dopamine/chemistry/*metabolism', 'Energy Transfer', 'Flavin-Adenine Dinucleotide/chemistry/metabolism', 'Humans', 'Kinetics', 'Lysine/chemistry', '*Models, Molecular', 'Molecular Dynamics Simulation', 'Monoamine Oxidase/chemistry/*metabolism', 'Protein Conformation', 'Quantum Theory']</t>
  </si>
  <si>
    <t>['Catalytic Domain', 'Dopamine/chemistry', 'Isoenzymes/chemistry', 'Molecular Dynamics Simulation', 'Molecular Structure', 'Monoamine Oxidase/*chemistry', '*Static Electricity', 'Tyrosine/chemistry']</t>
  </si>
  <si>
    <t>['Catalytic Domain', 'Cations/*chemistry', 'Escherichia coli', 'Escherichia coli Proteins/chemistry', 'Humans', 'Lactoylglutathione Lyase/chemistry', 'Metals/*chemistry', '*Models, Chemical', 'Molecular Dynamics Simulation', 'Static Electricity', 'Water/chemistry']</t>
  </si>
  <si>
    <t>['Adult', 'Aged', '*Ankle Brachial Index', 'Cardiovascular Diseases/etiology/*mortality', 'Cholesterol/blood', 'Female', 'Humans', 'Hypertension/epidemiology', 'Kaplan-Meier Estimate', 'Lipids/blood', 'Male', 'Middle Aged', 'Multivariate Analysis', 'Proportional Hazards Models', 'Regression Analysis', '*Renal Dialysis', 'Risk Assessment', 'Smoking/epidemiology', 'Triglycerides/blood', 'Young Adult']</t>
  </si>
  <si>
    <t>['Bacterial Proteins/*metabolism', 'Chromatography, Liquid', 'Clostridioides difficile/metabolism/*pathogenicity', '*Proteomics', 'Reverse Transcriptase Polymerase Chain Reaction', 'Tandem Mass Spectrometry']</t>
  </si>
  <si>
    <t>['Animals', 'Macrophages/*microbiology', 'Male', 'Mice', 'Mice, Inbred C57BL', 'NADPH Oxidases/antagonists &amp; inhibitors', 'Phagosomes/microbiology', 'Purines/*metabolism', 'Reactive Oxygen Species/*metabolism', 'Salmonella typhimurium/genetics/*growth &amp; development/metabolism', 'Thiamine/metabolism']</t>
  </si>
  <si>
    <t>['Anti-Bacterial Agents/pharmacology', 'Bacteriophage Typing', 'Base Sequence', 'DNA, Bacterial', 'Drug Resistance, Bacterial/genetics', 'Drug Resistance, Multiple, Bacterial/genetics', 'Humans', '*Integrons', 'Microbial Sensitivity Tests', 'Molecular Sequence Data', 'Molecular Weight', 'Norway', 'Plasmids', 'Polymerase Chain Reaction/methods', 'Promoter Regions, Genetic/genetics', 'Salmonella Infections/*microbiology', 'Salmonella enteritidis/drug effects/*genetics', 'Salmonella typhimurium/drug effects/*genetics', 'Sequence Homology, Nucleic Acid']</t>
  </si>
  <si>
    <t>["5' Untranslated Regions/analysis/genetics", 'Alternative Splicing/*genetics', 'Chromosomes, Human, Pair 8/*genetics', 'DNA Helicases/chemistry/*genetics', 'DNA-Binding Proteins', 'Exodeoxyribonucleases', 'Gene Expression Profiling', 'Gene Expression Regulation', 'Gene Order/genetics', 'HeLa Cells', 'Humans', 'Introns/genetics', 'Male', 'Molecular Sequence Data', 'Organ Specificity', 'Physical Chromosome Mapping', '*Polyadenylation', 'Promoter Regions, Genetic/*genetics', 'RNA, Messenger/analysis/genetics/metabolism', 'RecQ Helicases', 'Testis/metabolism', 'Transcription Factors/chemistry/*genetics', 'Transcription Initiation Site', 'Transcription, Genetic/*genetics', 'Tumor Cells, Cultured', 'Werner Syndrome Helicase']</t>
  </si>
  <si>
    <t>['Alleles', 'Mutagenesis', 'Purines/*metabolism', 'Pyrimidines/*biosynthesis', 'Salmonella typhimurium/genetics/*metabolism', 'Thiamine/*biosynthesis']</t>
  </si>
  <si>
    <t>['*Gene Expression Regulation, Bacterial', 'Mutation', 'Purines/*metabolism', 'Salmonella typhimurium/*genetics']</t>
  </si>
  <si>
    <t>['Animals', 'Bacterial Vaccines', 'DNA Transposable Elements', 'Mice', 'Purines/*physiology', 'Salmonella/immunology/*pathogenicity', 'Salmonella typhimurium/immunology/*pathogenicity', 'Vaccines, Attenuated']</t>
  </si>
  <si>
    <t>['*Carbon-Nitrogen Ligases', '*Carbon-Nitrogen Ligases with Glutamine as Amide-N-Donor', 'Chromosome Mapping', 'Chromosomes, Bacterial', 'Escherichia coli/enzymology/*genetics', '*Genes, Bacterial', 'Ligases/*genetics']</t>
  </si>
  <si>
    <t>['Acetyltransferases/genetics', '*Mutation', 'Operon', 'Purines/*metabolism', 'Salmonella typhimurium/*genetics/isolation &amp; purification/metabolism', 'Species Specificity']</t>
  </si>
  <si>
    <t>['Chromosome Mapping', '*Chromosomes, Bacterial', 'Escherichia coli/*genetics/metabolism', 'Exonucleases/genetics', 'Guanine/*metabolism', 'Guanine Nucleotides/*metabolism', 'Guanosine Monophosphate/*metabolism', 'Mutation', '*Operon', 'Temperature', 'Transduction, Genetic']</t>
  </si>
  <si>
    <t>['Amino Acyl-tRNA Synthetases/*genetics', 'Chromosome Mapping', '*Chromosomes, Bacterial', 'Escherichia coli/*genetics', '*Genes', 'Histidine-tRNA Ligase/*genetics', 'Transduction, Genetic']</t>
  </si>
  <si>
    <t>['Chromosome Mapping', 'Deoxyribonucleases/*biosynthesis', 'Drug Resistance, Microbial', 'Escherichia coli/drug effects/*enzymology/radiation effects', 'Exonucleases/*biosynthesis', 'Genes', 'Lysogeny', '*Mutation', 'Nalidixic Acid/pharmacology', 'Recombination, Genetic', 'Transduction, Genetic', 'Ultraviolet Rays']</t>
  </si>
  <si>
    <t>['Adenosine Monophosphate/biosynthesis', 'DNA Helicases/metabolism', 'DNA, Bacterial/metabolism', 'Escherichia coli/genetics/*metabolism', 'Genes, Regulator', 'Glycine', 'Guanosine Monophosphate/biosynthesis', 'Ligases/metabolism', 'Mutation', 'Nucleotide Deaminases/metabolism', 'Operon', 'Plasmids', 'Purine Nucleotides/*metabolism', 'Ribosemonophosphates', 'Salmonella typhimurium/genetics/*metabolism']</t>
  </si>
  <si>
    <t>['Adenine/metabolism', 'Arginine/metabolism', '*Chromosome Mapping', 'Coliphages', 'Culture Media', '*Escherichia coli/metabolism', 'Genes', '*Genetics, Microbial', 'Mutation', 'NAD/biosynthesis', 'Nucleotides/metabolism', 'Purines/biosynthesis', 'Pyridines/metabolism', 'Recombination, Genetic', 'Transduction, Genetic']</t>
  </si>
  <si>
    <t>['PURA syndrome', 'PURB', 'PURG', 'Pur-alpha', 'amyotrophic lateral sclerosis/fronto-temporal dementia', 'fragile X-associated tremor ataxia syndrome']</t>
  </si>
  <si>
    <t>['Bi-Peglyte', 'Clenpiq', 'Colyte', 'Gatorade', 'GaviLyte', 'GoLYTELY', 'MiraLax', 'MoviPrep', 'NuLYTELY', 'OsmoPrep', 'PEG', 'PicoSalax', 'Plenvu', 'Prepopik', 'Purg-Odan', 'Suprep', 'TriLyte', 'adverse effects', 'bisacodyl', 'bowel preparation', 'cancer screening', 'colonoscopy', 'colorectal cancer', 'dosage', 'drug interactions', 'efficacy', 'pregnancy', 'safety', 'sodium phosphate', 'sodium picosulfate', 'sodium sulfate']</t>
  </si>
  <si>
    <t>['*Bi-Peglyte', '*Colyte', '*Gatorade', '*GaviLyte', '*GoLYTELY', '*HalfLytely', '*MiraLax', '*MoviPrep', '*NuLYTELY', '*OsmoPrep', '*PEG', '*Peglyte', '*PicoSalax', '*Plenvu', '*Purg-Odan', '*Restoralax', '*Suprep', '*TriLyte', '*adverse effects', '*bisacodyl', '*bowel preparation', '*cancer screening', '*colonoscopy', '*colorectal cancer', '*dosage', '*drug interactions', '*efficacy', '*electrolyte solutions', '*pregnancy', '*safety', '*sodium phosphate', '*sodium picosulfate', '*sodium sulfate']</t>
  </si>
  <si>
    <t>['AIDS', 'ALS', 'AML', 'Acute myelogenous leukemia', 'Amyotrophic lateral sclerosis', 'C9ORF72', 'Dementia', 'FMR1', 'FXS', 'Fragile X syndrome', 'JCV', 'Myelodysplastic syndrome', 'PML', 'Polyomavirus JC', 'Progressive multifocal leukoencephalopathy', 'Pur-beta', 'Pur-gamma-A and Pur-gamma-B', 'Pura (Pur-alpha)', 'Purb', 'Purg']</t>
  </si>
  <si>
    <t>['*', '*1547b', '*Auvi-Q', '*Bi-Peglyte', '*Colyte', '*EpiPen', '*Gatorade', '*GaviLyte', '*GoLYTELY', '*HalfLytely', '*MiraLax', '*MoviPrep', '*NuLYTELY', '*OsmoPrep', '*PEG', '*Peglyte', '*PicoSalax', '*Plenvu', '*Purg-Odan', '*Restoralax', '*Suprep', '*Symjepi', '*TriLyte', '*anaphylaxis', '*bisacodyl', '*bowel preparation', '*cancer screening', '*colonoscopy', '*colorectal cancer', '*dosage', '*efficacy', '*electrolyte solutions', '*epinephrine', '*safety', '*sodium phosphate', '*sodium picosulfate', '*sodium sulfate']</t>
  </si>
  <si>
    <t>['*decision making', '*information gathering', '*noradrenaline']</t>
  </si>
  <si>
    <t>['*Computational enzymology', '*Diisopropyl fluorophosphatase', '*Empirical valence bond', '*Enzyme mechanisms', '*Organophosphate hydrolysis']</t>
  </si>
  <si>
    <t>['*diradical coupling reaction', '*empirical valence bond', '*hydrophobic oxo', '*solvation effect', '*water oxidation']</t>
  </si>
  <si>
    <t>['*dopamine', '*human', '*metacognition', '*neuroscience', '*noradrenaline']</t>
  </si>
  <si>
    <t>['computational directed evolution', 'computational enzyme design', 'distributed computing', 'empirical valence bond', 'triosephosphate isomerase']</t>
  </si>
  <si>
    <t>['Ankle-brachial index', 'Long-term cardiovascular mortality', 'Nondiabetic hemodialysis patients']</t>
  </si>
  <si>
    <t>['catalytic promiscuity', 'empirical valence bond', 'enzyme catalysis', 'metal selectivity', 'organophosphate hydrolysis', 'protein evolution']</t>
  </si>
  <si>
    <t>['Cardiac arrest', 'Cardiopulmonary resuscitation', 'Percutaneous coronary intervention', 'Treatment outcome', 'Ventricular fibrillation']</t>
  </si>
  <si>
    <t>['computational chemistry', 'enzyme catalysis', 'flavins', 'kinetics', 'neurotransmitters']</t>
  </si>
  <si>
    <t>['Ankle-brachial index', 'Cardiovascular mortality', 'Nondiabetic hemodialysis patients']</t>
  </si>
  <si>
    <t>target_id</t>
  </si>
  <si>
    <t>disease_area</t>
  </si>
  <si>
    <t>disease_name</t>
  </si>
  <si>
    <t>overall_score</t>
  </si>
  <si>
    <t>genetic_association</t>
  </si>
  <si>
    <t>known_drug</t>
  </si>
  <si>
    <t>litterature_mining</t>
  </si>
  <si>
    <t>animal_model</t>
  </si>
  <si>
    <t>affected_pathway</t>
  </si>
  <si>
    <t>rna_expression</t>
  </si>
  <si>
    <t>somatic_mutation</t>
  </si>
  <si>
    <t>Q9UJV8</t>
  </si>
  <si>
    <t>measurement</t>
  </si>
  <si>
    <t>biological process</t>
  </si>
  <si>
    <t>cardiovascular disease</t>
  </si>
  <si>
    <t>pancreas disease,nutritional or metabolic disease</t>
  </si>
  <si>
    <t>disease of visual system,integumentary system disease,genetic, familial or congenital disease</t>
  </si>
  <si>
    <t>musculoskeletal or connective tissue disease</t>
  </si>
  <si>
    <t>body fat percentage</t>
  </si>
  <si>
    <t>drug use measurement</t>
  </si>
  <si>
    <t>fat body mass</t>
  </si>
  <si>
    <t>lean body mass</t>
  </si>
  <si>
    <t>mathematical ability</t>
  </si>
  <si>
    <t>self reported educational attainment</t>
  </si>
  <si>
    <t>body mass index</t>
  </si>
  <si>
    <t>intelligence</t>
  </si>
  <si>
    <t>hypertension</t>
  </si>
  <si>
    <t>insomnia measurement</t>
  </si>
  <si>
    <t>waist-hip ratio</t>
  </si>
  <si>
    <t>body weight</t>
  </si>
  <si>
    <t>cognitive function measurement</t>
  </si>
  <si>
    <t>Diuretic use measurement</t>
  </si>
  <si>
    <t>visceral adipose tissue measurement</t>
  </si>
  <si>
    <t>blood pressure</t>
  </si>
  <si>
    <t>type II diabetes mellitus</t>
  </si>
  <si>
    <t>waist circumference</t>
  </si>
  <si>
    <t>alcohol consumption measurement</t>
  </si>
  <si>
    <t>diet measurement</t>
  </si>
  <si>
    <t>Werner syndrome</t>
  </si>
  <si>
    <t>adolescent idiopathic scoliosis</t>
  </si>
  <si>
    <t>cognitive impairment measurement</t>
  </si>
  <si>
    <t>memory performance</t>
  </si>
  <si>
    <t>neutrophil count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</si>
  <si>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</si>
  <si>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</si>
  <si>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</si>
  <si>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</si>
  <si>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</si>
  <si>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</si>
  <si>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</si>
  <si>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</si>
  <si>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</si>
  <si>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</si>
  <si>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</si>
  <si>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</si>
  <si>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</si>
  <si>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</si>
  <si>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</si>
  <si>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PURG</t>
  </si>
  <si>
    <t>Homo sapiens (Human).</t>
  </si>
  <si>
    <t>Not found</t>
  </si>
  <si>
    <t>False</t>
  </si>
  <si>
    <t>No</t>
  </si>
  <si>
    <t>DISEASE REGULATION</t>
  </si>
  <si>
    <t>GWAS</t>
  </si>
  <si>
    <t>disease</t>
  </si>
  <si>
    <t>t_stat</t>
  </si>
  <si>
    <t>std_dev_t</t>
  </si>
  <si>
    <t>n</t>
  </si>
  <si>
    <t>direction</t>
  </si>
  <si>
    <t>phenotype</t>
  </si>
  <si>
    <t>organism</t>
  </si>
  <si>
    <t>author</t>
  </si>
  <si>
    <t>year</t>
  </si>
  <si>
    <t>p_value</t>
  </si>
  <si>
    <t>pubmed_id</t>
  </si>
  <si>
    <t>Huntingtons disease</t>
  </si>
  <si>
    <t>UP</t>
  </si>
  <si>
    <t>acute lymphoblastic leukemia</t>
  </si>
  <si>
    <t>bipolar disorder</t>
  </si>
  <si>
    <t>metabolic syndrome</t>
  </si>
  <si>
    <t>mitochondrial disorder</t>
  </si>
  <si>
    <t>cardiomyopathy, calcifications</t>
  </si>
  <si>
    <t>meningitis infected</t>
  </si>
  <si>
    <t>alzheimers disease</t>
  </si>
  <si>
    <t>cardiomyopathy</t>
  </si>
  <si>
    <t>nonischemic cardiomyopathy</t>
  </si>
  <si>
    <t>dermatomyositis</t>
  </si>
  <si>
    <t>inflammatory myopathy</t>
  </si>
  <si>
    <t>ovarian tumor</t>
  </si>
  <si>
    <t>Erythromyeloblastoid leukemia</t>
  </si>
  <si>
    <t>Emery-Dreifuss muscular dystrophy</t>
  </si>
  <si>
    <t>acute myelomonocytic leukemia</t>
  </si>
  <si>
    <t>ischemic cardiomyopathy</t>
  </si>
  <si>
    <t>presymptomatic DMD</t>
  </si>
  <si>
    <t>Ischemia</t>
  </si>
  <si>
    <t>hereditary spastic paraplegia</t>
  </si>
  <si>
    <t>neuroblastoma-poorly differentiated</t>
  </si>
  <si>
    <t>small cell lung cancer</t>
  </si>
  <si>
    <t>Lung adenocarcinoma, gemcitabine treated, gemcitabine resistant</t>
  </si>
  <si>
    <t>calpainopathy</t>
  </si>
  <si>
    <t>follicular thyroid carcinoma</t>
  </si>
  <si>
    <t>malaria</t>
  </si>
  <si>
    <t>DOWN</t>
  </si>
  <si>
    <t>progeria syndrome</t>
  </si>
  <si>
    <t>barretts esophagus</t>
  </si>
  <si>
    <t>pneumonia</t>
  </si>
  <si>
    <t>osteomyelitis</t>
  </si>
  <si>
    <t>lung cancer, cytotoxicity</t>
  </si>
  <si>
    <t>lung squamous cell carcinoma</t>
  </si>
  <si>
    <t>prostate carcinoma</t>
  </si>
  <si>
    <t>B-cell lymphoma</t>
  </si>
  <si>
    <t>colon cancer</t>
  </si>
  <si>
    <t>squamous cell cancer</t>
  </si>
  <si>
    <t>breast tumor, luminal</t>
  </si>
  <si>
    <t>hepatitis c</t>
  </si>
  <si>
    <t>ovarian tumor, serous</t>
  </si>
  <si>
    <t>obesity</t>
  </si>
  <si>
    <t>chondroblastoma</t>
  </si>
  <si>
    <t>head and neck squamous cell carcinoma</t>
  </si>
  <si>
    <t>breast cancer</t>
  </si>
  <si>
    <t>germ cell tumor</t>
  </si>
  <si>
    <t>acute myeloid leukemia</t>
  </si>
  <si>
    <t>carcinoma in situ, bladder tumor</t>
  </si>
  <si>
    <t>locally advanced breast carcinoma</t>
  </si>
  <si>
    <t>diffuse large B-cell lymphoma</t>
  </si>
  <si>
    <t>Body mass index</t>
  </si>
  <si>
    <t>H. sapiens</t>
  </si>
  <si>
    <t>Kichaev G</t>
  </si>
  <si>
    <t>https://www.ncbi.nlm.nih.gov/pubmed/30595370</t>
  </si>
  <si>
    <t>30595370</t>
  </si>
  <si>
    <t>Pulit SL</t>
  </si>
  <si>
    <t>https://www.ncbi.nlm.nih.gov/pubmed/30239722</t>
  </si>
  <si>
    <t>30239722</t>
  </si>
  <si>
    <t>Cognitive performance (MTAG)</t>
  </si>
  <si>
    <t>Lee JJ</t>
  </si>
  <si>
    <t>https://www.ncbi.nlm.nih.gov/pubmed/30038396</t>
  </si>
  <si>
    <t>30038396</t>
  </si>
  <si>
    <t>Educational attainment (years of education)</t>
  </si>
  <si>
    <t>Epithelial ovarian cancer</t>
  </si>
  <si>
    <t>Lawrenson K</t>
  </si>
  <si>
    <t>https://www.ncbi.nlm.nih.gov/pubmed/30898391</t>
  </si>
  <si>
    <t>30898391</t>
  </si>
  <si>
    <t>General cognitive ability</t>
  </si>
  <si>
    <t>Davies G</t>
  </si>
  <si>
    <t>https://www.ncbi.nlm.nih.gov/pubmed/29844566</t>
  </si>
  <si>
    <t>29844566</t>
  </si>
  <si>
    <t>Highest math class taken</t>
  </si>
  <si>
    <t>Highest math class taken (MTAG)</t>
  </si>
  <si>
    <t>Household income (MTAG)</t>
  </si>
  <si>
    <t>Hill WD</t>
  </si>
  <si>
    <t>https://www.ncbi.nlm.nih.gov/pubmed/31844048</t>
  </si>
  <si>
    <t>31844048</t>
  </si>
  <si>
    <t>Intelligence (MTAG)</t>
  </si>
  <si>
    <t>https://www.ncbi.nlm.nih.gov/pubmed/29326435</t>
  </si>
  <si>
    <t>29326435</t>
  </si>
  <si>
    <t>Medication use (diuretics)</t>
  </si>
  <si>
    <t>Wu Y</t>
  </si>
  <si>
    <t>https://www.ncbi.nlm.nih.gov/pubmed/31015401</t>
  </si>
  <si>
    <t>31015401</t>
  </si>
  <si>
    <t>Metabolic syndrome</t>
  </si>
  <si>
    <t>Lind L</t>
  </si>
  <si>
    <t>https://www.ncbi.nlm.nih.gov/pubmed/31589552</t>
  </si>
  <si>
    <t>31589552</t>
  </si>
  <si>
    <t>Self-reported math ability</t>
  </si>
  <si>
    <t>Self-reported math ability (MTAG)</t>
  </si>
  <si>
    <t>Type 2 diabetes</t>
  </si>
  <si>
    <t>Mahajan A</t>
  </si>
  <si>
    <t>https://www.ncbi.nlm.nih.gov/pubmed/30297969</t>
  </si>
  <si>
    <t>30297969</t>
  </si>
  <si>
    <t>Waist-hip ratio</t>
  </si>
  <si>
    <t>Selectivity</t>
  </si>
  <si>
    <t>ORGANS</t>
  </si>
  <si>
    <t>organ_name</t>
  </si>
  <si>
    <t>Total_value</t>
  </si>
  <si>
    <t>n_tissues</t>
  </si>
  <si>
    <t>avg_value</t>
  </si>
  <si>
    <t>Lung</t>
  </si>
  <si>
    <t>Adipose &amp; soft tissue</t>
  </si>
  <si>
    <t>Brain</t>
  </si>
  <si>
    <t>Male tissues</t>
  </si>
  <si>
    <t>Muscle tissues</t>
  </si>
  <si>
    <t>Kidney &amp; urinary bladder</t>
  </si>
  <si>
    <t>Skin</t>
  </si>
  <si>
    <t>Gastrointestinal tract</t>
  </si>
  <si>
    <t>Female tissues</t>
  </si>
  <si>
    <t>Proximal digestive tract</t>
  </si>
  <si>
    <t>Pancreas</t>
  </si>
  <si>
    <t>Liver &amp; gallbladder</t>
  </si>
  <si>
    <t>Endocrine tissues</t>
  </si>
  <si>
    <t>Bone marrow &amp; lymphoid tissues</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</si>
  <si>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</si>
  <si>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</si>
  <si>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</si>
  <si>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</si>
  <si>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</si>
  <si>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</si>
  <si>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</si>
  <si>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</si>
  <si>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</si>
  <si>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</si>
  <si>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</si>
  <si>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</si>
  <si>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</si>
  <si>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</si>
  <si>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</si>
  <si>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</si>
  <si>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</si>
  <si>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</si>
  <si>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</si>
  <si>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</si>
  <si>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</si>
  <si>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</si>
  <si>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</si>
  <si>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</si>
  <si>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</si>
  <si>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</si>
  <si>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</si>
  <si>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</si>
  <si>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</si>
  <si>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</si>
  <si>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</si>
  <si>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</si>
  <si>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</si>
  <si>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</si>
  <si>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</si>
  <si>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</si>
  <si>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</si>
  <si>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</si>
  <si>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</si>
  <si>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</si>
  <si>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</si>
  <si>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Processes in white matter</t>
  </si>
  <si>
    <t>Purkinje cells - cytoplasm/membrane</t>
  </si>
  <si>
    <t>Purkinje cells - dendrites</t>
  </si>
  <si>
    <t>Purkinje cells - nucleus</t>
  </si>
  <si>
    <t>Synaptic glomeruli - capsule</t>
  </si>
  <si>
    <t>Synaptic glomeruli - core</t>
  </si>
  <si>
    <t>White matter cells - cytoplasm/membrane</t>
  </si>
  <si>
    <t>White matter cells - nucleus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</si>
  <si>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</si>
  <si>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</si>
  <si>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</si>
  <si>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</si>
  <si>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</si>
  <si>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</si>
  <si>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</si>
  <si>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</si>
  <si>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</si>
  <si>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</si>
  <si>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</si>
  <si>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</si>
  <si>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</si>
  <si>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</si>
  <si>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</si>
  <si>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</si>
  <si>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</si>
  <si>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</si>
  <si>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</si>
  <si>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</si>
  <si>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</si>
  <si>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</si>
  <si>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</si>
  <si>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</si>
  <si>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</si>
  <si>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</si>
  <si>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</si>
  <si>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</si>
  <si>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</si>
  <si>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</si>
  <si>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</si>
  <si>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</si>
  <si>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</si>
  <si>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</si>
  <si>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</si>
  <si>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</si>
  <si>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</si>
  <si>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</si>
  <si>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</si>
  <si>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</si>
  <si>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</si>
  <si>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</si>
  <si>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</si>
  <si>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</si>
  <si>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</si>
  <si>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</si>
  <si>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</si>
  <si>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</si>
  <si>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</si>
  <si>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</si>
  <si>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</si>
  <si>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</si>
  <si>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</si>
  <si>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</si>
  <si>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</si>
  <si>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</si>
  <si>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</si>
  <si>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</si>
  <si>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</si>
  <si>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</si>
  <si>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</si>
  <si>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</si>
  <si>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</si>
  <si>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</si>
  <si>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</si>
  <si>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</si>
  <si>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</si>
  <si>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</si>
  <si>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</si>
  <si>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</si>
  <si>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</si>
  <si>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</si>
  <si>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</si>
  <si>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</si>
  <si>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</si>
  <si>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</si>
  <si>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</si>
  <si>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</si>
  <si>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</si>
  <si>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</si>
  <si>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</si>
  <si>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</si>
  <si>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PURG-1</t>
  </si>
  <si>
    <t>Is Canonical</t>
  </si>
  <si>
    <t>Yes</t>
  </si>
  <si>
    <t>Similarity</t>
  </si>
  <si>
    <t>number of residues</t>
  </si>
  <si>
    <t>SEQUENCE</t>
  </si>
  <si>
    <t>MERARRRGGGGGRGRGGKNVGGSGLSKSRLYPQAQHSHYPHYAASATPNQAGGAAEIQELASKRVDIQKKRFYLDVKQSSRGRFLKIAEVWIGRGRQDNIRKSKLTLSLSVAAELKDCLGDFIEHYAHLGLKGHRQEHGHSKEQGSRRRQKHSAPSPPVSVGSEEHPHSVLKTDYIERDNRKYYLDLKENQRGRFLRIRQTMMRGTGMIGYFGHSLGQEQTIVLPAQGMIEFRDALVQLIEDYGEGDIEERRGGDDDPLELPEGTSFRVDNKRFYFDVGSNKYGIFLKVSEVRPPYRNTITVPFKAWTRFGENFIKYEEEMRKICNSHKEKRMDGRKASGEEQECLD</t>
  </si>
  <si>
    <t>start</t>
  </si>
  <si>
    <t>stop</t>
  </si>
  <si>
    <t>previous_seq</t>
  </si>
  <si>
    <t>modification_type</t>
  </si>
  <si>
    <t>new_seq</t>
  </si>
  <si>
    <t>in_domains</t>
  </si>
  <si>
    <t>comments</t>
  </si>
  <si>
    <t>PURG-2</t>
  </si>
  <si>
    <t>MERARRRGGGGGRGRGGKNVGGSGLSKSRLYPQAQHSHYPHYAASATPNQAGGAAEIQELASKRVDIQKKRFYLDVKQSSRGRFLKIAEVWIGRGRQDNIRKSKLTLSLSVAAELKDCLGDFIEHYAHLGLKGHRQEHGHSKEQGSRRRQKHSAPSPPVSVGSEEHPHSVLKTDYIERDNRKYYLDLKENQRGRFLRIRQTMMRGTGMIGYFGHSLGQEQTIVLPAQGMIEFRDALVQLIEDYGEGDIEERRGGDDDPLELPEGTSFRVDNKRFYFDVGSNKYGIFLKLTNYPKSRENINLFHCCQIKHKEQPHDTTKTVEE</t>
  </si>
  <si>
    <t>VSEVRPPYRNTITVPFKAWTRFGENFIKYEEEMRKICNSHKEKRMDGRKASGEEQECLD</t>
  </si>
  <si>
    <t>replace</t>
  </si>
  <si>
    <t>LTNYPKSRENINLFHCCQIKHKEQPHDTTKTVEE</t>
  </si>
  <si>
    <t xml:space="preserve">(in isoform 2) </t>
  </si>
  <si>
    <t>VARIANTS</t>
  </si>
  <si>
    <t>S</t>
  </si>
  <si>
    <t>G</t>
  </si>
  <si>
    <t>(in dbSNP:rs11574153)</t>
  </si>
  <si>
    <t>E</t>
  </si>
  <si>
    <t>K</t>
  </si>
  <si>
    <t>(in dbSNP:rs7464560)</t>
  </si>
  <si>
    <t>A</t>
  </si>
  <si>
    <t>(in dbSNP:rs11574151)</t>
  </si>
  <si>
    <t>T</t>
  </si>
  <si>
    <t xml:space="preserve">(in a breast cancer sample; somatic mutation) </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</si>
</sst>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777106/" TargetMode="External"/><Relationship Id="rId2" Type="http://schemas.openxmlformats.org/officeDocument/2006/relationships/hyperlink" Target="https://www.ncbi.nlm.nih.gov/pubmed/32975950/" TargetMode="External"/><Relationship Id="rId3" Type="http://schemas.openxmlformats.org/officeDocument/2006/relationships/hyperlink" Target="https://www.ncbi.nlm.nih.gov/pubmed/32845149/" TargetMode="External"/><Relationship Id="rId4" Type="http://schemas.openxmlformats.org/officeDocument/2006/relationships/hyperlink" Target="https://www.ncbi.nlm.nih.gov/pubmed/32457471/" TargetMode="External"/><Relationship Id="rId5" Type="http://schemas.openxmlformats.org/officeDocument/2006/relationships/hyperlink" Target="https://www.ncbi.nlm.nih.gov/pubmed/33391858/" TargetMode="External"/><Relationship Id="rId6" Type="http://schemas.openxmlformats.org/officeDocument/2006/relationships/hyperlink" Target="https://www.ncbi.nlm.nih.gov/pubmed/31405924/" TargetMode="External"/><Relationship Id="rId7" Type="http://schemas.openxmlformats.org/officeDocument/2006/relationships/hyperlink" Target="https://www.ncbi.nlm.nih.gov/pubmed/30856159/" TargetMode="External"/><Relationship Id="rId8" Type="http://schemas.openxmlformats.org/officeDocument/2006/relationships/hyperlink" Target="https://www.ncbi.nlm.nih.gov/pubmed/29913466/" TargetMode="External"/><Relationship Id="rId9" Type="http://schemas.openxmlformats.org/officeDocument/2006/relationships/hyperlink" Target="https://www.ncbi.nlm.nih.gov/pubmed/29221753/" TargetMode="External"/><Relationship Id="rId10" Type="http://schemas.openxmlformats.org/officeDocument/2006/relationships/hyperlink" Target="https://www.ncbi.nlm.nih.gov/pubmed/29913465/" TargetMode="External"/><Relationship Id="rId11" Type="http://schemas.openxmlformats.org/officeDocument/2006/relationships/hyperlink" Target="https://www.ncbi.nlm.nih.gov/pubmed/30006361/" TargetMode="External"/><Relationship Id="rId12" Type="http://schemas.openxmlformats.org/officeDocument/2006/relationships/hyperlink" Target="https://www.ncbi.nlm.nih.gov/pubmed/30149862/" TargetMode="External"/><Relationship Id="rId13" Type="http://schemas.openxmlformats.org/officeDocument/2006/relationships/hyperlink" Target="https://www.ncbi.nlm.nih.gov/pubmed/30254369/" TargetMode="External"/><Relationship Id="rId14" Type="http://schemas.openxmlformats.org/officeDocument/2006/relationships/hyperlink" Target="https://www.ncbi.nlm.nih.gov/pubmed/29113434/" TargetMode="External"/><Relationship Id="rId15" Type="http://schemas.openxmlformats.org/officeDocument/2006/relationships/hyperlink" Target="https://www.ncbi.nlm.nih.gov/pubmed/28493633/" TargetMode="External"/><Relationship Id="rId16" Type="http://schemas.openxmlformats.org/officeDocument/2006/relationships/hyperlink" Target="https://www.ncbi.nlm.nih.gov/pubmed/28489001/" TargetMode="External"/><Relationship Id="rId17" Type="http://schemas.openxmlformats.org/officeDocument/2006/relationships/hyperlink" Target="https://www.ncbi.nlm.nih.gov/pubmed/28250941/" TargetMode="External"/><Relationship Id="rId18" Type="http://schemas.openxmlformats.org/officeDocument/2006/relationships/hyperlink" Target="https://www.ncbi.nlm.nih.gov/pubmed/27331303/" TargetMode="External"/><Relationship Id="rId19" Type="http://schemas.openxmlformats.org/officeDocument/2006/relationships/hyperlink" Target="https://www.ncbi.nlm.nih.gov/pubmed/27312915/" TargetMode="External"/><Relationship Id="rId20" Type="http://schemas.openxmlformats.org/officeDocument/2006/relationships/hyperlink" Target="https://www.ncbi.nlm.nih.gov/pubmed/27121693/" TargetMode="External"/><Relationship Id="rId21" Type="http://schemas.openxmlformats.org/officeDocument/2006/relationships/hyperlink" Target="https://www.ncbi.nlm.nih.gov/pubmed/27698033/" TargetMode="External"/><Relationship Id="rId22" Type="http://schemas.openxmlformats.org/officeDocument/2006/relationships/hyperlink" Target="https://www.ncbi.nlm.nih.gov/pubmed/27734680/" TargetMode="External"/><Relationship Id="rId23" Type="http://schemas.openxmlformats.org/officeDocument/2006/relationships/hyperlink" Target="https://www.ncbi.nlm.nih.gov/pubmed/26964227/" TargetMode="External"/><Relationship Id="rId24" Type="http://schemas.openxmlformats.org/officeDocument/2006/relationships/hyperlink" Target="https://www.ncbi.nlm.nih.gov/pubmed/25821059/" TargetMode="External"/><Relationship Id="rId25" Type="http://schemas.openxmlformats.org/officeDocument/2006/relationships/hyperlink" Target="https://www.ncbi.nlm.nih.gov/pubmed/25220264/" TargetMode="External"/><Relationship Id="rId26" Type="http://schemas.openxmlformats.org/officeDocument/2006/relationships/hyperlink" Target="https://www.ncbi.nlm.nih.gov/pubmed/24678966/" TargetMode="External"/><Relationship Id="rId27" Type="http://schemas.openxmlformats.org/officeDocument/2006/relationships/hyperlink" Target="https://www.ncbi.nlm.nih.gov/pubmed/24670003/" TargetMode="External"/><Relationship Id="rId28" Type="http://schemas.openxmlformats.org/officeDocument/2006/relationships/hyperlink" Target="https://www.ncbi.nlm.nih.gov/pubmed/23931874/" TargetMode="External"/><Relationship Id="rId29" Type="http://schemas.openxmlformats.org/officeDocument/2006/relationships/hyperlink" Target="https://www.ncbi.nlm.nih.gov/pubmed/23298230/" TargetMode="External"/><Relationship Id="rId30" Type="http://schemas.openxmlformats.org/officeDocument/2006/relationships/hyperlink" Target="https://www.ncbi.nlm.nih.gov/pubmed/18067606/" TargetMode="External"/><Relationship Id="rId31" Type="http://schemas.openxmlformats.org/officeDocument/2006/relationships/hyperlink" Target="https://www.ncbi.nlm.nih.gov/pubmed/12543920/" TargetMode="External"/><Relationship Id="rId32" Type="http://schemas.openxmlformats.org/officeDocument/2006/relationships/hyperlink" Target="https://www.ncbi.nlm.nih.gov/pubmed/12034829/" TargetMode="External"/><Relationship Id="rId33" Type="http://schemas.openxmlformats.org/officeDocument/2006/relationships/hyperlink" Target="https://www.ncbi.nlm.nih.gov/pubmed/18726322/" TargetMode="External"/><Relationship Id="rId34" Type="http://schemas.openxmlformats.org/officeDocument/2006/relationships/hyperlink" Target="https://www.ncbi.nlm.nih.gov/pubmed/8913735/" TargetMode="External"/><Relationship Id="rId35" Type="http://schemas.openxmlformats.org/officeDocument/2006/relationships/hyperlink" Target="https://www.ncbi.nlm.nih.gov/pubmed/8161474/" TargetMode="External"/><Relationship Id="rId36" Type="http://schemas.openxmlformats.org/officeDocument/2006/relationships/hyperlink" Target="https://www.ncbi.nlm.nih.gov/pubmed/2849016/" TargetMode="External"/><Relationship Id="rId37" Type="http://schemas.openxmlformats.org/officeDocument/2006/relationships/hyperlink" Target="https://www.ncbi.nlm.nih.gov/pubmed/6343356/" TargetMode="External"/><Relationship Id="rId38" Type="http://schemas.openxmlformats.org/officeDocument/2006/relationships/hyperlink" Target="https://www.ncbi.nlm.nih.gov/pubmed/7045073/" TargetMode="External"/><Relationship Id="rId39" Type="http://schemas.openxmlformats.org/officeDocument/2006/relationships/hyperlink" Target="https://www.ncbi.nlm.nih.gov/pubmed/222730/" TargetMode="External"/><Relationship Id="rId40" Type="http://schemas.openxmlformats.org/officeDocument/2006/relationships/hyperlink" Target="https://www.ncbi.nlm.nih.gov/pubmed/374370/" TargetMode="External"/><Relationship Id="rId41" Type="http://schemas.openxmlformats.org/officeDocument/2006/relationships/hyperlink" Target="https://www.ncbi.nlm.nih.gov/pubmed/320198/" TargetMode="External"/><Relationship Id="rId42" Type="http://schemas.openxmlformats.org/officeDocument/2006/relationships/hyperlink" Target="https://www.ncbi.nlm.nih.gov/pubmed/204462/" TargetMode="External"/><Relationship Id="rId43" Type="http://schemas.openxmlformats.org/officeDocument/2006/relationships/hyperlink" Target="https://www.ncbi.nlm.nih.gov/pubmed/431589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239722" TargetMode="External"/><Relationship Id="rId3" Type="http://schemas.openxmlformats.org/officeDocument/2006/relationships/hyperlink" Target="https://www.ncbi.nlm.nih.gov/pubmed/30239722" TargetMode="External"/><Relationship Id="rId4" Type="http://schemas.openxmlformats.org/officeDocument/2006/relationships/hyperlink" Target="https://www.ncbi.nlm.nih.gov/pubmed/30038396"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30898391" TargetMode="External"/><Relationship Id="rId7" Type="http://schemas.openxmlformats.org/officeDocument/2006/relationships/hyperlink" Target="https://www.ncbi.nlm.nih.gov/pubmed/29844566" TargetMode="External"/><Relationship Id="rId8" Type="http://schemas.openxmlformats.org/officeDocument/2006/relationships/hyperlink" Target="https://www.ncbi.nlm.nih.gov/pubmed/30038396" TargetMode="External"/><Relationship Id="rId9" Type="http://schemas.openxmlformats.org/officeDocument/2006/relationships/hyperlink" Target="https://www.ncbi.nlm.nih.gov/pubmed/30038396" TargetMode="External"/><Relationship Id="rId10" Type="http://schemas.openxmlformats.org/officeDocument/2006/relationships/hyperlink" Target="https://www.ncbi.nlm.nih.gov/pubmed/31844048" TargetMode="External"/><Relationship Id="rId11" Type="http://schemas.openxmlformats.org/officeDocument/2006/relationships/hyperlink" Target="https://www.ncbi.nlm.nih.gov/pubmed/29326435" TargetMode="External"/><Relationship Id="rId12" Type="http://schemas.openxmlformats.org/officeDocument/2006/relationships/hyperlink" Target="https://www.ncbi.nlm.nih.gov/pubmed/31015401" TargetMode="External"/><Relationship Id="rId13" Type="http://schemas.openxmlformats.org/officeDocument/2006/relationships/hyperlink" Target="https://www.ncbi.nlm.nih.gov/pubmed/31589552" TargetMode="External"/><Relationship Id="rId14" Type="http://schemas.openxmlformats.org/officeDocument/2006/relationships/hyperlink" Target="https://www.ncbi.nlm.nih.gov/pubmed/30038396" TargetMode="External"/><Relationship Id="rId15" Type="http://schemas.openxmlformats.org/officeDocument/2006/relationships/hyperlink" Target="https://www.ncbi.nlm.nih.gov/pubmed/30038396" TargetMode="External"/><Relationship Id="rId16" Type="http://schemas.openxmlformats.org/officeDocument/2006/relationships/hyperlink" Target="https://www.ncbi.nlm.nih.gov/pubmed/30297969" TargetMode="External"/><Relationship Id="rId17" Type="http://schemas.openxmlformats.org/officeDocument/2006/relationships/hyperlink" Target="https://www.ncbi.nlm.nih.gov/pubmed/30239722" TargetMode="External"/><Relationship Id="rId18"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403</v>
      </c>
      <c r="B1" s="2" t="s">
        <v>418</v>
      </c>
      <c r="D1" s="1" t="s">
        <v>410</v>
      </c>
      <c r="E1" s="1" t="s">
        <v>411</v>
      </c>
    </row>
    <row r="2" spans="1:5">
      <c r="A2" s="1" t="s">
        <v>404</v>
      </c>
      <c r="B2" s="2" t="s">
        <v>420</v>
      </c>
      <c r="D2" s="3" t="s">
        <v>421</v>
      </c>
      <c r="E2" s="3">
        <v>42.29</v>
      </c>
    </row>
    <row r="3" spans="1:5">
      <c r="A3" s="1" t="s">
        <v>405</v>
      </c>
      <c r="B3" s="2" t="s">
        <v>371</v>
      </c>
      <c r="D3" s="1" t="s">
        <v>412</v>
      </c>
      <c r="E3" s="1"/>
    </row>
    <row r="4" spans="1:5">
      <c r="A4" s="1" t="s">
        <v>406</v>
      </c>
      <c r="B4" s="2"/>
      <c r="D4" s="3" t="s">
        <v>422</v>
      </c>
      <c r="E4" s="3"/>
    </row>
    <row r="5" spans="1:5">
      <c r="A5" s="1" t="s">
        <v>407</v>
      </c>
      <c r="B5" s="2"/>
    </row>
    <row r="6" spans="1:5">
      <c r="A6" s="1" t="s">
        <v>408</v>
      </c>
      <c r="B6" s="2" t="s">
        <v>419</v>
      </c>
    </row>
    <row r="7" spans="1:5">
      <c r="A7" s="1" t="s">
        <v>409</v>
      </c>
      <c r="B7" s="2">
        <v>2</v>
      </c>
    </row>
    <row r="9" spans="1:5">
      <c r="A9" s="1" t="s">
        <v>413</v>
      </c>
      <c r="B9" s="1"/>
      <c r="D9" s="1" t="s">
        <v>415</v>
      </c>
      <c r="E9" s="1"/>
    </row>
    <row r="10" spans="1:5">
      <c r="A10" s="1" t="s">
        <v>414</v>
      </c>
      <c r="B10" s="1" t="s">
        <v>362</v>
      </c>
      <c r="D10" s="1" t="s">
        <v>416</v>
      </c>
      <c r="E10" s="1" t="s">
        <v>417</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44"/>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62</v>
      </c>
      <c r="C2" t="s">
        <v>92</v>
      </c>
      <c r="D2" t="b">
        <v>1</v>
      </c>
      <c r="E2" t="b">
        <v>0</v>
      </c>
      <c r="F2" t="b">
        <v>0</v>
      </c>
      <c r="G2" t="b">
        <v>0</v>
      </c>
      <c r="H2" t="b">
        <v>0</v>
      </c>
      <c r="I2" t="b">
        <v>0</v>
      </c>
      <c r="J2" t="b">
        <v>1</v>
      </c>
      <c r="K2" t="b">
        <v>1</v>
      </c>
      <c r="L2" t="b">
        <v>0</v>
      </c>
      <c r="N2" t="s">
        <v>153</v>
      </c>
      <c r="O2" t="s">
        <v>193</v>
      </c>
      <c r="P2" t="s">
        <v>233</v>
      </c>
      <c r="Q2" s="5" t="s">
        <v>264</v>
      </c>
      <c r="S2" t="s">
        <v>345</v>
      </c>
    </row>
    <row r="3" spans="1:19">
      <c r="A3" t="s">
        <v>20</v>
      </c>
      <c r="B3" t="s">
        <v>63</v>
      </c>
      <c r="C3" t="s">
        <v>93</v>
      </c>
      <c r="D3" t="b">
        <v>1</v>
      </c>
      <c r="E3" t="b">
        <v>0</v>
      </c>
      <c r="F3" t="b">
        <v>0</v>
      </c>
      <c r="G3" t="b">
        <v>0</v>
      </c>
      <c r="H3" t="b">
        <v>0</v>
      </c>
      <c r="I3" t="b">
        <v>0</v>
      </c>
      <c r="J3" t="b">
        <v>0</v>
      </c>
      <c r="K3" t="b">
        <v>0</v>
      </c>
      <c r="L3" t="b">
        <v>0</v>
      </c>
      <c r="M3" t="s">
        <v>113</v>
      </c>
      <c r="N3" t="s">
        <v>154</v>
      </c>
      <c r="O3" t="s">
        <v>194</v>
      </c>
      <c r="P3" t="s">
        <v>234</v>
      </c>
      <c r="Q3" s="5" t="s">
        <v>265</v>
      </c>
      <c r="R3" t="s">
        <v>307</v>
      </c>
    </row>
    <row r="4" spans="1:19">
      <c r="A4" t="s">
        <v>21</v>
      </c>
      <c r="B4" t="s">
        <v>64</v>
      </c>
      <c r="C4" t="s">
        <v>93</v>
      </c>
      <c r="D4" t="b">
        <v>1</v>
      </c>
      <c r="E4" t="b">
        <v>0</v>
      </c>
      <c r="F4" t="b">
        <v>0</v>
      </c>
      <c r="G4" t="b">
        <v>0</v>
      </c>
      <c r="H4" t="b">
        <v>0</v>
      </c>
      <c r="I4" t="b">
        <v>0</v>
      </c>
      <c r="J4" t="b">
        <v>0</v>
      </c>
      <c r="K4" t="b">
        <v>0</v>
      </c>
      <c r="L4" t="b">
        <v>0</v>
      </c>
      <c r="M4" t="s">
        <v>114</v>
      </c>
      <c r="N4" t="s">
        <v>155</v>
      </c>
      <c r="O4" t="s">
        <v>195</v>
      </c>
      <c r="P4" t="s">
        <v>235</v>
      </c>
      <c r="Q4" s="5" t="s">
        <v>266</v>
      </c>
      <c r="R4" t="s">
        <v>308</v>
      </c>
    </row>
    <row r="5" spans="1:19">
      <c r="A5" t="s">
        <v>22</v>
      </c>
      <c r="B5" t="s">
        <v>65</v>
      </c>
      <c r="C5" t="s">
        <v>93</v>
      </c>
      <c r="D5" t="b">
        <v>1</v>
      </c>
      <c r="E5" t="b">
        <v>0</v>
      </c>
      <c r="F5" t="b">
        <v>0</v>
      </c>
      <c r="G5" t="b">
        <v>0</v>
      </c>
      <c r="H5" t="b">
        <v>0</v>
      </c>
      <c r="I5" t="b">
        <v>0</v>
      </c>
      <c r="J5" t="b">
        <v>0</v>
      </c>
      <c r="K5" t="b">
        <v>0</v>
      </c>
      <c r="L5" t="b">
        <v>1</v>
      </c>
      <c r="M5" t="s">
        <v>115</v>
      </c>
      <c r="N5" t="s">
        <v>156</v>
      </c>
      <c r="O5" t="s">
        <v>196</v>
      </c>
      <c r="P5" t="s">
        <v>236</v>
      </c>
      <c r="Q5" s="5" t="s">
        <v>267</v>
      </c>
      <c r="R5" t="s">
        <v>309</v>
      </c>
    </row>
    <row r="6" spans="1:19">
      <c r="A6" t="s">
        <v>23</v>
      </c>
      <c r="B6" t="s">
        <v>66</v>
      </c>
      <c r="C6" t="s">
        <v>93</v>
      </c>
      <c r="D6" t="b">
        <v>1</v>
      </c>
      <c r="E6" t="b">
        <v>0</v>
      </c>
      <c r="F6" t="b">
        <v>0</v>
      </c>
      <c r="G6" t="b">
        <v>0</v>
      </c>
      <c r="H6" t="b">
        <v>0</v>
      </c>
      <c r="I6" t="b">
        <v>0</v>
      </c>
      <c r="J6" t="b">
        <v>0</v>
      </c>
      <c r="K6" t="b">
        <v>0</v>
      </c>
      <c r="L6" t="b">
        <v>0</v>
      </c>
      <c r="M6" t="s">
        <v>116</v>
      </c>
      <c r="N6" t="s">
        <v>157</v>
      </c>
      <c r="O6" t="s">
        <v>197</v>
      </c>
      <c r="P6" t="s">
        <v>237</v>
      </c>
      <c r="Q6" s="5" t="s">
        <v>268</v>
      </c>
    </row>
    <row r="7" spans="1:19">
      <c r="A7" t="s">
        <v>24</v>
      </c>
      <c r="B7" t="s">
        <v>67</v>
      </c>
      <c r="C7" t="s">
        <v>94</v>
      </c>
      <c r="D7" t="b">
        <v>1</v>
      </c>
      <c r="E7" t="b">
        <v>0</v>
      </c>
      <c r="F7" t="b">
        <v>0</v>
      </c>
      <c r="G7" t="b">
        <v>0</v>
      </c>
      <c r="H7" t="b">
        <v>0</v>
      </c>
      <c r="I7" t="b">
        <v>0</v>
      </c>
      <c r="J7" t="b">
        <v>0</v>
      </c>
      <c r="K7" t="b">
        <v>0</v>
      </c>
      <c r="L7" t="b">
        <v>0</v>
      </c>
      <c r="M7" t="s">
        <v>117</v>
      </c>
      <c r="N7" t="s">
        <v>158</v>
      </c>
      <c r="O7" t="s">
        <v>198</v>
      </c>
      <c r="P7" t="s">
        <v>238</v>
      </c>
      <c r="Q7" s="5" t="s">
        <v>269</v>
      </c>
      <c r="R7" t="s">
        <v>310</v>
      </c>
    </row>
    <row r="8" spans="1:19">
      <c r="A8" t="s">
        <v>25</v>
      </c>
      <c r="B8" t="s">
        <v>68</v>
      </c>
      <c r="C8" t="s">
        <v>94</v>
      </c>
      <c r="D8" t="b">
        <v>1</v>
      </c>
      <c r="E8" t="b">
        <v>0</v>
      </c>
      <c r="F8" t="b">
        <v>0</v>
      </c>
      <c r="G8" t="b">
        <v>0</v>
      </c>
      <c r="H8" t="b">
        <v>0</v>
      </c>
      <c r="I8" t="b">
        <v>0</v>
      </c>
      <c r="J8" t="b">
        <v>1</v>
      </c>
      <c r="K8" t="b">
        <v>0</v>
      </c>
      <c r="L8" t="b">
        <v>0</v>
      </c>
      <c r="M8" t="s">
        <v>118</v>
      </c>
      <c r="Q8" s="5" t="s">
        <v>270</v>
      </c>
      <c r="R8" t="s">
        <v>311</v>
      </c>
      <c r="S8" t="s">
        <v>346</v>
      </c>
    </row>
    <row r="9" spans="1:19">
      <c r="A9" t="s">
        <v>26</v>
      </c>
      <c r="B9" t="s">
        <v>68</v>
      </c>
      <c r="C9" t="s">
        <v>95</v>
      </c>
      <c r="D9" t="b">
        <v>1</v>
      </c>
      <c r="E9" t="b">
        <v>0</v>
      </c>
      <c r="F9" t="b">
        <v>0</v>
      </c>
      <c r="G9" t="b">
        <v>0</v>
      </c>
      <c r="H9" t="b">
        <v>0</v>
      </c>
      <c r="I9" t="b">
        <v>0</v>
      </c>
      <c r="J9" t="b">
        <v>0</v>
      </c>
      <c r="K9" t="b">
        <v>0</v>
      </c>
      <c r="L9" t="b">
        <v>0</v>
      </c>
      <c r="M9" t="s">
        <v>119</v>
      </c>
      <c r="Q9" s="5" t="s">
        <v>271</v>
      </c>
      <c r="R9" t="s">
        <v>312</v>
      </c>
      <c r="S9" t="s">
        <v>347</v>
      </c>
    </row>
    <row r="10" spans="1:19">
      <c r="A10" t="s">
        <v>27</v>
      </c>
      <c r="B10" t="s">
        <v>69</v>
      </c>
      <c r="C10" t="s">
        <v>95</v>
      </c>
      <c r="D10" t="b">
        <v>1</v>
      </c>
      <c r="E10" t="b">
        <v>0</v>
      </c>
      <c r="F10" t="b">
        <v>0</v>
      </c>
      <c r="G10" t="b">
        <v>0</v>
      </c>
      <c r="H10" t="b">
        <v>0</v>
      </c>
      <c r="I10" t="b">
        <v>0</v>
      </c>
      <c r="J10" t="b">
        <v>1</v>
      </c>
      <c r="K10" t="b">
        <v>1</v>
      </c>
      <c r="L10" t="b">
        <v>0</v>
      </c>
      <c r="M10" t="s">
        <v>120</v>
      </c>
      <c r="N10" t="s">
        <v>159</v>
      </c>
      <c r="O10" t="s">
        <v>199</v>
      </c>
      <c r="P10" t="s">
        <v>239</v>
      </c>
      <c r="Q10" s="5" t="s">
        <v>272</v>
      </c>
      <c r="R10" t="s">
        <v>313</v>
      </c>
      <c r="S10" t="s">
        <v>348</v>
      </c>
    </row>
    <row r="11" spans="1:19">
      <c r="A11" t="s">
        <v>28</v>
      </c>
      <c r="B11" t="s">
        <v>68</v>
      </c>
      <c r="C11" t="s">
        <v>95</v>
      </c>
      <c r="D11" t="b">
        <v>1</v>
      </c>
      <c r="E11" t="b">
        <v>0</v>
      </c>
      <c r="F11" t="b">
        <v>0</v>
      </c>
      <c r="G11" t="b">
        <v>0</v>
      </c>
      <c r="H11" t="b">
        <v>0</v>
      </c>
      <c r="I11" t="b">
        <v>0</v>
      </c>
      <c r="J11" t="b">
        <v>0</v>
      </c>
      <c r="K11" t="b">
        <v>0</v>
      </c>
      <c r="L11" t="b">
        <v>0</v>
      </c>
      <c r="M11" t="s">
        <v>121</v>
      </c>
      <c r="Q11" s="5" t="s">
        <v>273</v>
      </c>
      <c r="R11" t="s">
        <v>314</v>
      </c>
      <c r="S11" t="s">
        <v>349</v>
      </c>
    </row>
    <row r="12" spans="1:19">
      <c r="A12" t="s">
        <v>29</v>
      </c>
      <c r="B12" t="s">
        <v>67</v>
      </c>
      <c r="C12" t="s">
        <v>95</v>
      </c>
      <c r="D12" t="b">
        <v>1</v>
      </c>
      <c r="E12" t="b">
        <v>0</v>
      </c>
      <c r="F12" t="b">
        <v>0</v>
      </c>
      <c r="G12" t="b">
        <v>0</v>
      </c>
      <c r="H12" t="b">
        <v>0</v>
      </c>
      <c r="I12" t="b">
        <v>0</v>
      </c>
      <c r="J12" t="b">
        <v>0</v>
      </c>
      <c r="K12" t="b">
        <v>0</v>
      </c>
      <c r="L12" t="b">
        <v>0</v>
      </c>
      <c r="M12" t="s">
        <v>122</v>
      </c>
      <c r="N12" t="s">
        <v>160</v>
      </c>
      <c r="O12" t="s">
        <v>200</v>
      </c>
      <c r="P12" t="s">
        <v>240</v>
      </c>
      <c r="Q12" s="5" t="s">
        <v>274</v>
      </c>
      <c r="R12" t="s">
        <v>315</v>
      </c>
      <c r="S12" t="s">
        <v>350</v>
      </c>
    </row>
    <row r="13" spans="1:19">
      <c r="A13" t="s">
        <v>30</v>
      </c>
      <c r="B13" t="s">
        <v>70</v>
      </c>
      <c r="C13" t="s">
        <v>95</v>
      </c>
      <c r="D13" t="b">
        <v>1</v>
      </c>
      <c r="E13" t="b">
        <v>0</v>
      </c>
      <c r="F13" t="b">
        <v>0</v>
      </c>
      <c r="G13" t="b">
        <v>0</v>
      </c>
      <c r="H13" t="b">
        <v>0</v>
      </c>
      <c r="I13" t="b">
        <v>0</v>
      </c>
      <c r="J13" t="b">
        <v>0</v>
      </c>
      <c r="K13" t="b">
        <v>0</v>
      </c>
      <c r="L13" t="b">
        <v>0</v>
      </c>
      <c r="M13" t="s">
        <v>123</v>
      </c>
      <c r="N13" t="s">
        <v>161</v>
      </c>
      <c r="O13" t="s">
        <v>201</v>
      </c>
      <c r="P13" t="s">
        <v>241</v>
      </c>
      <c r="Q13" s="5" t="s">
        <v>275</v>
      </c>
      <c r="R13" t="s">
        <v>316</v>
      </c>
      <c r="S13" t="s">
        <v>351</v>
      </c>
    </row>
    <row r="14" spans="1:19">
      <c r="A14" t="s">
        <v>31</v>
      </c>
      <c r="B14" t="s">
        <v>65</v>
      </c>
      <c r="C14" t="s">
        <v>95</v>
      </c>
      <c r="D14" t="b">
        <v>1</v>
      </c>
      <c r="E14" t="b">
        <v>0</v>
      </c>
      <c r="F14" t="b">
        <v>0</v>
      </c>
      <c r="G14" t="b">
        <v>0</v>
      </c>
      <c r="H14" t="b">
        <v>0</v>
      </c>
      <c r="I14" t="b">
        <v>0</v>
      </c>
      <c r="J14" t="b">
        <v>0</v>
      </c>
      <c r="K14" t="b">
        <v>0</v>
      </c>
      <c r="L14" t="b">
        <v>1</v>
      </c>
      <c r="M14" t="s">
        <v>124</v>
      </c>
      <c r="N14" t="s">
        <v>162</v>
      </c>
      <c r="O14" t="s">
        <v>202</v>
      </c>
      <c r="P14" t="s">
        <v>242</v>
      </c>
      <c r="Q14" s="5" t="s">
        <v>276</v>
      </c>
      <c r="R14" t="s">
        <v>317</v>
      </c>
    </row>
    <row r="15" spans="1:19">
      <c r="A15" t="s">
        <v>32</v>
      </c>
      <c r="B15" t="s">
        <v>71</v>
      </c>
      <c r="C15" t="s">
        <v>96</v>
      </c>
      <c r="D15" t="b">
        <v>1</v>
      </c>
      <c r="E15" t="b">
        <v>0</v>
      </c>
      <c r="F15" t="b">
        <v>0</v>
      </c>
      <c r="G15" t="b">
        <v>0</v>
      </c>
      <c r="H15" t="b">
        <v>0</v>
      </c>
      <c r="I15" t="b">
        <v>0</v>
      </c>
      <c r="J15" t="b">
        <v>0</v>
      </c>
      <c r="K15" t="b">
        <v>0</v>
      </c>
      <c r="L15" t="b">
        <v>0</v>
      </c>
      <c r="M15" t="s">
        <v>125</v>
      </c>
      <c r="N15" t="s">
        <v>163</v>
      </c>
      <c r="O15" t="s">
        <v>203</v>
      </c>
      <c r="P15" t="s">
        <v>243</v>
      </c>
      <c r="Q15" s="5" t="s">
        <v>277</v>
      </c>
      <c r="R15" t="s">
        <v>318</v>
      </c>
    </row>
    <row r="16" spans="1:19">
      <c r="A16" t="s">
        <v>33</v>
      </c>
      <c r="B16" t="s">
        <v>72</v>
      </c>
      <c r="C16" t="s">
        <v>96</v>
      </c>
      <c r="D16" t="b">
        <v>1</v>
      </c>
      <c r="E16" t="b">
        <v>0</v>
      </c>
      <c r="F16" t="b">
        <v>0</v>
      </c>
      <c r="G16" t="b">
        <v>0</v>
      </c>
      <c r="H16" t="b">
        <v>0</v>
      </c>
      <c r="I16" t="b">
        <v>0</v>
      </c>
      <c r="J16" t="b">
        <v>0</v>
      </c>
      <c r="K16" t="b">
        <v>0</v>
      </c>
      <c r="L16" t="b">
        <v>0</v>
      </c>
      <c r="M16" t="s">
        <v>126</v>
      </c>
      <c r="N16" t="s">
        <v>164</v>
      </c>
      <c r="O16" t="s">
        <v>204</v>
      </c>
      <c r="P16" t="s">
        <v>244</v>
      </c>
      <c r="Q16" s="5" t="s">
        <v>278</v>
      </c>
      <c r="S16" t="s">
        <v>352</v>
      </c>
    </row>
    <row r="17" spans="1:19">
      <c r="A17" t="s">
        <v>34</v>
      </c>
      <c r="B17" t="s">
        <v>73</v>
      </c>
      <c r="C17" t="s">
        <v>96</v>
      </c>
      <c r="D17" t="b">
        <v>1</v>
      </c>
      <c r="E17" t="b">
        <v>0</v>
      </c>
      <c r="F17" t="b">
        <v>0</v>
      </c>
      <c r="G17" t="b">
        <v>0</v>
      </c>
      <c r="H17" t="b">
        <v>0</v>
      </c>
      <c r="I17" t="b">
        <v>0</v>
      </c>
      <c r="J17" t="b">
        <v>0</v>
      </c>
      <c r="K17" t="b">
        <v>0</v>
      </c>
      <c r="L17" t="b">
        <v>0</v>
      </c>
      <c r="M17" t="s">
        <v>127</v>
      </c>
      <c r="N17" t="s">
        <v>165</v>
      </c>
      <c r="O17" t="s">
        <v>205</v>
      </c>
      <c r="P17" t="s">
        <v>245</v>
      </c>
      <c r="Q17" s="5" t="s">
        <v>279</v>
      </c>
      <c r="R17" t="s">
        <v>319</v>
      </c>
      <c r="S17" t="s">
        <v>353</v>
      </c>
    </row>
    <row r="18" spans="1:19">
      <c r="A18" t="s">
        <v>35</v>
      </c>
      <c r="B18" t="s">
        <v>74</v>
      </c>
      <c r="C18" t="s">
        <v>96</v>
      </c>
      <c r="D18" t="b">
        <v>1</v>
      </c>
      <c r="E18" t="b">
        <v>0</v>
      </c>
      <c r="F18" t="b">
        <v>0</v>
      </c>
      <c r="G18" t="b">
        <v>0</v>
      </c>
      <c r="H18" t="b">
        <v>0</v>
      </c>
      <c r="I18" t="b">
        <v>0</v>
      </c>
      <c r="J18" t="b">
        <v>0</v>
      </c>
      <c r="K18" t="b">
        <v>0</v>
      </c>
      <c r="L18" t="b">
        <v>0</v>
      </c>
      <c r="N18" t="s">
        <v>166</v>
      </c>
      <c r="O18" t="s">
        <v>206</v>
      </c>
      <c r="P18" t="s">
        <v>246</v>
      </c>
      <c r="Q18" s="5" t="s">
        <v>280</v>
      </c>
      <c r="S18" t="s">
        <v>354</v>
      </c>
    </row>
    <row r="19" spans="1:19">
      <c r="A19" t="s">
        <v>36</v>
      </c>
      <c r="B19" t="s">
        <v>75</v>
      </c>
      <c r="C19" t="s">
        <v>97</v>
      </c>
      <c r="D19" t="b">
        <v>1</v>
      </c>
      <c r="E19" t="b">
        <v>1</v>
      </c>
      <c r="F19" t="b">
        <v>0</v>
      </c>
      <c r="G19" t="b">
        <v>0</v>
      </c>
      <c r="H19" t="b">
        <v>0</v>
      </c>
      <c r="I19" t="b">
        <v>0</v>
      </c>
      <c r="J19" t="b">
        <v>0</v>
      </c>
      <c r="K19" t="b">
        <v>0</v>
      </c>
      <c r="L19" t="b">
        <v>0</v>
      </c>
      <c r="M19" t="s">
        <v>128</v>
      </c>
      <c r="N19" t="s">
        <v>167</v>
      </c>
      <c r="O19" t="s">
        <v>207</v>
      </c>
      <c r="Q19" s="5" t="s">
        <v>281</v>
      </c>
      <c r="R19" t="s">
        <v>320</v>
      </c>
    </row>
    <row r="20" spans="1:19">
      <c r="A20" t="s">
        <v>37</v>
      </c>
      <c r="B20" t="s">
        <v>76</v>
      </c>
      <c r="C20" t="s">
        <v>97</v>
      </c>
      <c r="D20" t="b">
        <v>1</v>
      </c>
      <c r="E20" t="b">
        <v>0</v>
      </c>
      <c r="F20" t="b">
        <v>0</v>
      </c>
      <c r="G20" t="b">
        <v>0</v>
      </c>
      <c r="H20" t="b">
        <v>0</v>
      </c>
      <c r="I20" t="b">
        <v>0</v>
      </c>
      <c r="J20" t="b">
        <v>0</v>
      </c>
      <c r="K20" t="b">
        <v>0</v>
      </c>
      <c r="L20" t="b">
        <v>0</v>
      </c>
      <c r="M20" t="s">
        <v>129</v>
      </c>
      <c r="N20" t="s">
        <v>168</v>
      </c>
      <c r="O20" t="s">
        <v>208</v>
      </c>
      <c r="P20" t="s">
        <v>247</v>
      </c>
      <c r="Q20" s="5" t="s">
        <v>282</v>
      </c>
      <c r="R20" t="s">
        <v>321</v>
      </c>
      <c r="S20" t="s">
        <v>355</v>
      </c>
    </row>
    <row r="21" spans="1:19">
      <c r="A21" t="s">
        <v>38</v>
      </c>
      <c r="B21" t="s">
        <v>77</v>
      </c>
      <c r="C21" t="s">
        <v>97</v>
      </c>
      <c r="D21" t="b">
        <v>1</v>
      </c>
      <c r="E21" t="b">
        <v>0</v>
      </c>
      <c r="F21" t="b">
        <v>0</v>
      </c>
      <c r="G21" t="b">
        <v>0</v>
      </c>
      <c r="H21" t="b">
        <v>0</v>
      </c>
      <c r="I21" t="b">
        <v>0</v>
      </c>
      <c r="J21" t="b">
        <v>0</v>
      </c>
      <c r="K21" t="b">
        <v>0</v>
      </c>
      <c r="L21" t="b">
        <v>1</v>
      </c>
      <c r="M21" t="s">
        <v>130</v>
      </c>
      <c r="N21" t="s">
        <v>169</v>
      </c>
      <c r="O21" t="s">
        <v>209</v>
      </c>
      <c r="P21" t="s">
        <v>248</v>
      </c>
      <c r="Q21" s="5" t="s">
        <v>283</v>
      </c>
      <c r="R21" t="s">
        <v>322</v>
      </c>
    </row>
    <row r="22" spans="1:19">
      <c r="A22" t="s">
        <v>39</v>
      </c>
      <c r="B22" t="s">
        <v>78</v>
      </c>
      <c r="C22" t="s">
        <v>97</v>
      </c>
      <c r="D22" t="b">
        <v>1</v>
      </c>
      <c r="E22" t="b">
        <v>0</v>
      </c>
      <c r="F22" t="b">
        <v>0</v>
      </c>
      <c r="G22" t="b">
        <v>0</v>
      </c>
      <c r="H22" t="b">
        <v>0</v>
      </c>
      <c r="I22" t="b">
        <v>0</v>
      </c>
      <c r="J22" t="b">
        <v>0</v>
      </c>
      <c r="K22" t="b">
        <v>0</v>
      </c>
      <c r="L22" t="b">
        <v>1</v>
      </c>
      <c r="M22" t="s">
        <v>131</v>
      </c>
      <c r="N22" t="s">
        <v>170</v>
      </c>
      <c r="O22" t="s">
        <v>210</v>
      </c>
      <c r="P22" t="s">
        <v>249</v>
      </c>
      <c r="Q22" s="5" t="s">
        <v>284</v>
      </c>
      <c r="R22" t="s">
        <v>323</v>
      </c>
      <c r="S22" t="s">
        <v>356</v>
      </c>
    </row>
    <row r="23" spans="1:19">
      <c r="A23" t="s">
        <v>40</v>
      </c>
      <c r="B23" t="s">
        <v>64</v>
      </c>
      <c r="C23" t="s">
        <v>97</v>
      </c>
      <c r="D23" t="b">
        <v>1</v>
      </c>
      <c r="E23" t="b">
        <v>0</v>
      </c>
      <c r="F23" t="b">
        <v>0</v>
      </c>
      <c r="G23" t="b">
        <v>0</v>
      </c>
      <c r="H23" t="b">
        <v>0</v>
      </c>
      <c r="I23" t="b">
        <v>0</v>
      </c>
      <c r="J23" t="b">
        <v>0</v>
      </c>
      <c r="K23" t="b">
        <v>0</v>
      </c>
      <c r="L23" t="b">
        <v>0</v>
      </c>
      <c r="M23" t="s">
        <v>132</v>
      </c>
      <c r="N23" t="s">
        <v>171</v>
      </c>
      <c r="O23" t="s">
        <v>211</v>
      </c>
      <c r="P23" t="s">
        <v>250</v>
      </c>
      <c r="Q23" s="5" t="s">
        <v>285</v>
      </c>
      <c r="R23" t="s">
        <v>324</v>
      </c>
    </row>
    <row r="24" spans="1:19">
      <c r="A24" t="s">
        <v>41</v>
      </c>
      <c r="B24" t="s">
        <v>79</v>
      </c>
      <c r="C24" t="s">
        <v>98</v>
      </c>
      <c r="D24" t="b">
        <v>1</v>
      </c>
      <c r="E24" t="b">
        <v>0</v>
      </c>
      <c r="F24" t="b">
        <v>0</v>
      </c>
      <c r="G24" t="b">
        <v>0</v>
      </c>
      <c r="H24" t="b">
        <v>0</v>
      </c>
      <c r="I24" t="b">
        <v>0</v>
      </c>
      <c r="J24" t="b">
        <v>0</v>
      </c>
      <c r="K24" t="b">
        <v>0</v>
      </c>
      <c r="L24" t="b">
        <v>0</v>
      </c>
      <c r="M24" t="s">
        <v>133</v>
      </c>
      <c r="N24" t="s">
        <v>172</v>
      </c>
      <c r="O24" t="s">
        <v>212</v>
      </c>
      <c r="Q24" s="5" t="s">
        <v>286</v>
      </c>
      <c r="R24" t="s">
        <v>325</v>
      </c>
    </row>
    <row r="25" spans="1:19">
      <c r="A25" t="s">
        <v>42</v>
      </c>
      <c r="B25" t="s">
        <v>80</v>
      </c>
      <c r="C25" t="s">
        <v>98</v>
      </c>
      <c r="D25" t="b">
        <v>1</v>
      </c>
      <c r="E25" t="b">
        <v>0</v>
      </c>
      <c r="F25" t="b">
        <v>0</v>
      </c>
      <c r="G25" t="b">
        <v>0</v>
      </c>
      <c r="H25" t="b">
        <v>0</v>
      </c>
      <c r="I25" t="b">
        <v>0</v>
      </c>
      <c r="J25" t="b">
        <v>1</v>
      </c>
      <c r="K25" t="b">
        <v>0</v>
      </c>
      <c r="L25" t="b">
        <v>0</v>
      </c>
      <c r="M25" t="s">
        <v>134</v>
      </c>
      <c r="N25" t="s">
        <v>173</v>
      </c>
      <c r="O25" t="s">
        <v>213</v>
      </c>
      <c r="P25" t="s">
        <v>251</v>
      </c>
      <c r="Q25" s="5" t="s">
        <v>287</v>
      </c>
      <c r="R25" t="s">
        <v>326</v>
      </c>
      <c r="S25" t="s">
        <v>357</v>
      </c>
    </row>
    <row r="26" spans="1:19">
      <c r="A26" t="s">
        <v>43</v>
      </c>
      <c r="B26" t="s">
        <v>81</v>
      </c>
      <c r="C26" t="s">
        <v>99</v>
      </c>
      <c r="D26" t="b">
        <v>1</v>
      </c>
      <c r="E26" t="b">
        <v>0</v>
      </c>
      <c r="F26" t="b">
        <v>0</v>
      </c>
      <c r="G26" t="b">
        <v>0</v>
      </c>
      <c r="H26" t="b">
        <v>0</v>
      </c>
      <c r="I26" t="b">
        <v>0</v>
      </c>
      <c r="J26" t="b">
        <v>0</v>
      </c>
      <c r="K26" t="b">
        <v>0</v>
      </c>
      <c r="L26" t="b">
        <v>0</v>
      </c>
      <c r="M26" t="s">
        <v>135</v>
      </c>
      <c r="N26" t="s">
        <v>174</v>
      </c>
      <c r="O26" t="s">
        <v>214</v>
      </c>
      <c r="P26" t="s">
        <v>252</v>
      </c>
      <c r="Q26" s="5" t="s">
        <v>288</v>
      </c>
      <c r="R26" t="s">
        <v>327</v>
      </c>
      <c r="S26" t="s">
        <v>358</v>
      </c>
    </row>
    <row r="27" spans="1:19">
      <c r="A27" t="s">
        <v>44</v>
      </c>
      <c r="B27" t="s">
        <v>64</v>
      </c>
      <c r="C27" t="s">
        <v>99</v>
      </c>
      <c r="D27" t="b">
        <v>1</v>
      </c>
      <c r="E27" t="b">
        <v>0</v>
      </c>
      <c r="F27" t="b">
        <v>0</v>
      </c>
      <c r="G27" t="b">
        <v>0</v>
      </c>
      <c r="H27" t="b">
        <v>0</v>
      </c>
      <c r="I27" t="b">
        <v>0</v>
      </c>
      <c r="J27" t="b">
        <v>0</v>
      </c>
      <c r="K27" t="b">
        <v>0</v>
      </c>
      <c r="L27" t="b">
        <v>1</v>
      </c>
      <c r="M27" t="s">
        <v>136</v>
      </c>
      <c r="N27" t="s">
        <v>175</v>
      </c>
      <c r="O27" t="s">
        <v>215</v>
      </c>
      <c r="P27" t="s">
        <v>253</v>
      </c>
      <c r="Q27" s="5" t="s">
        <v>289</v>
      </c>
      <c r="R27" t="s">
        <v>328</v>
      </c>
    </row>
    <row r="28" spans="1:19">
      <c r="A28" t="s">
        <v>45</v>
      </c>
      <c r="B28" t="s">
        <v>64</v>
      </c>
      <c r="C28" t="s">
        <v>99</v>
      </c>
      <c r="D28" t="b">
        <v>1</v>
      </c>
      <c r="E28" t="b">
        <v>0</v>
      </c>
      <c r="F28" t="b">
        <v>0</v>
      </c>
      <c r="G28" t="b">
        <v>0</v>
      </c>
      <c r="H28" t="b">
        <v>0</v>
      </c>
      <c r="I28" t="b">
        <v>0</v>
      </c>
      <c r="J28" t="b">
        <v>0</v>
      </c>
      <c r="K28" t="b">
        <v>0</v>
      </c>
      <c r="L28" t="b">
        <v>1</v>
      </c>
      <c r="M28" t="s">
        <v>137</v>
      </c>
      <c r="N28" t="s">
        <v>176</v>
      </c>
      <c r="O28" t="s">
        <v>216</v>
      </c>
      <c r="P28" t="s">
        <v>254</v>
      </c>
      <c r="Q28" s="5" t="s">
        <v>290</v>
      </c>
      <c r="R28" t="s">
        <v>329</v>
      </c>
    </row>
    <row r="29" spans="1:19">
      <c r="A29" t="s">
        <v>46</v>
      </c>
      <c r="B29" t="s">
        <v>76</v>
      </c>
      <c r="C29" t="s">
        <v>100</v>
      </c>
      <c r="D29" t="b">
        <v>1</v>
      </c>
      <c r="E29" t="b">
        <v>0</v>
      </c>
      <c r="F29" t="b">
        <v>0</v>
      </c>
      <c r="G29" t="b">
        <v>0</v>
      </c>
      <c r="H29" t="b">
        <v>0</v>
      </c>
      <c r="I29" t="b">
        <v>0</v>
      </c>
      <c r="J29" t="b">
        <v>0</v>
      </c>
      <c r="K29" t="b">
        <v>0</v>
      </c>
      <c r="L29" t="b">
        <v>0</v>
      </c>
      <c r="M29" t="s">
        <v>138</v>
      </c>
      <c r="N29" t="s">
        <v>177</v>
      </c>
      <c r="O29" t="s">
        <v>217</v>
      </c>
      <c r="P29" t="s">
        <v>255</v>
      </c>
      <c r="Q29" s="5" t="s">
        <v>291</v>
      </c>
      <c r="R29" t="s">
        <v>330</v>
      </c>
      <c r="S29" t="s">
        <v>359</v>
      </c>
    </row>
    <row r="30" spans="1:19">
      <c r="A30" t="s">
        <v>47</v>
      </c>
      <c r="B30" t="s">
        <v>82</v>
      </c>
      <c r="C30" t="s">
        <v>100</v>
      </c>
      <c r="D30" t="b">
        <v>1</v>
      </c>
      <c r="E30" t="b">
        <v>0</v>
      </c>
      <c r="F30" t="b">
        <v>0</v>
      </c>
      <c r="G30" t="b">
        <v>1</v>
      </c>
      <c r="H30" t="b">
        <v>0</v>
      </c>
      <c r="I30" t="b">
        <v>0</v>
      </c>
      <c r="J30" t="b">
        <v>0</v>
      </c>
      <c r="K30" t="b">
        <v>0</v>
      </c>
      <c r="L30" t="b">
        <v>0</v>
      </c>
      <c r="M30" t="s">
        <v>139</v>
      </c>
      <c r="N30" t="s">
        <v>178</v>
      </c>
      <c r="O30" t="s">
        <v>218</v>
      </c>
      <c r="P30" t="s">
        <v>256</v>
      </c>
      <c r="Q30" s="5" t="s">
        <v>292</v>
      </c>
      <c r="R30" t="s">
        <v>331</v>
      </c>
    </row>
    <row r="31" spans="1:19">
      <c r="A31" t="s">
        <v>48</v>
      </c>
      <c r="B31" t="s">
        <v>83</v>
      </c>
      <c r="C31" t="s">
        <v>101</v>
      </c>
      <c r="D31" t="b">
        <v>1</v>
      </c>
      <c r="E31" t="b">
        <v>0</v>
      </c>
      <c r="F31" t="b">
        <v>0</v>
      </c>
      <c r="G31" t="b">
        <v>0</v>
      </c>
      <c r="H31" t="b">
        <v>0</v>
      </c>
      <c r="I31" t="b">
        <v>0</v>
      </c>
      <c r="J31" t="b">
        <v>0</v>
      </c>
      <c r="K31" t="b">
        <v>0</v>
      </c>
      <c r="L31" t="b">
        <v>0</v>
      </c>
      <c r="M31" t="s">
        <v>140</v>
      </c>
      <c r="N31" t="s">
        <v>179</v>
      </c>
      <c r="O31" t="s">
        <v>219</v>
      </c>
      <c r="P31" t="s">
        <v>257</v>
      </c>
      <c r="Q31" s="5" t="s">
        <v>293</v>
      </c>
      <c r="R31" t="s">
        <v>332</v>
      </c>
    </row>
    <row r="32" spans="1:19">
      <c r="A32" t="s">
        <v>49</v>
      </c>
      <c r="B32" t="s">
        <v>84</v>
      </c>
      <c r="C32" t="s">
        <v>102</v>
      </c>
      <c r="D32" t="b">
        <v>1</v>
      </c>
      <c r="E32" t="b">
        <v>0</v>
      </c>
      <c r="F32" t="b">
        <v>0</v>
      </c>
      <c r="G32" t="b">
        <v>0</v>
      </c>
      <c r="H32" t="b">
        <v>0</v>
      </c>
      <c r="I32" t="b">
        <v>0</v>
      </c>
      <c r="J32" t="b">
        <v>0</v>
      </c>
      <c r="K32" t="b">
        <v>0</v>
      </c>
      <c r="L32" t="b">
        <v>0</v>
      </c>
      <c r="M32" t="s">
        <v>141</v>
      </c>
      <c r="N32" t="s">
        <v>180</v>
      </c>
      <c r="O32" t="s">
        <v>220</v>
      </c>
      <c r="P32" t="s">
        <v>258</v>
      </c>
      <c r="Q32" s="5" t="s">
        <v>294</v>
      </c>
      <c r="R32" t="s">
        <v>333</v>
      </c>
    </row>
    <row r="33" spans="1:18">
      <c r="A33" t="s">
        <v>50</v>
      </c>
      <c r="B33" t="s">
        <v>85</v>
      </c>
      <c r="C33" t="s">
        <v>103</v>
      </c>
      <c r="D33" t="b">
        <v>1</v>
      </c>
      <c r="E33" t="b">
        <v>0</v>
      </c>
      <c r="F33" t="b">
        <v>0</v>
      </c>
      <c r="G33" t="b">
        <v>0</v>
      </c>
      <c r="H33" t="b">
        <v>0</v>
      </c>
      <c r="I33" t="b">
        <v>0</v>
      </c>
      <c r="J33" t="b">
        <v>0</v>
      </c>
      <c r="K33" t="b">
        <v>0</v>
      </c>
      <c r="L33" t="b">
        <v>0</v>
      </c>
      <c r="M33" t="s">
        <v>142</v>
      </c>
      <c r="N33" t="s">
        <v>181</v>
      </c>
      <c r="O33" t="s">
        <v>221</v>
      </c>
      <c r="P33" t="s">
        <v>259</v>
      </c>
      <c r="Q33" s="5" t="s">
        <v>295</v>
      </c>
      <c r="R33" t="s">
        <v>334</v>
      </c>
    </row>
    <row r="34" spans="1:18">
      <c r="A34" t="s">
        <v>51</v>
      </c>
      <c r="B34" t="s">
        <v>86</v>
      </c>
      <c r="C34" t="s">
        <v>104</v>
      </c>
      <c r="D34" t="b">
        <v>1</v>
      </c>
      <c r="E34" t="b">
        <v>0</v>
      </c>
      <c r="F34" t="b">
        <v>0</v>
      </c>
      <c r="G34" t="b">
        <v>0</v>
      </c>
      <c r="H34" t="b">
        <v>0</v>
      </c>
      <c r="I34" t="b">
        <v>0</v>
      </c>
      <c r="J34" t="b">
        <v>0</v>
      </c>
      <c r="K34" t="b">
        <v>0</v>
      </c>
      <c r="L34" t="b">
        <v>0</v>
      </c>
      <c r="M34" t="s">
        <v>116</v>
      </c>
      <c r="N34" t="s">
        <v>182</v>
      </c>
      <c r="O34" t="s">
        <v>222</v>
      </c>
      <c r="P34" t="s">
        <v>260</v>
      </c>
      <c r="Q34" s="5" t="s">
        <v>296</v>
      </c>
    </row>
    <row r="35" spans="1:18">
      <c r="A35" t="s">
        <v>52</v>
      </c>
      <c r="B35" t="s">
        <v>87</v>
      </c>
      <c r="C35" t="s">
        <v>105</v>
      </c>
      <c r="D35" t="b">
        <v>1</v>
      </c>
      <c r="E35" t="b">
        <v>0</v>
      </c>
      <c r="F35" t="b">
        <v>0</v>
      </c>
      <c r="G35" t="b">
        <v>0</v>
      </c>
      <c r="H35" t="b">
        <v>0</v>
      </c>
      <c r="I35" t="b">
        <v>0</v>
      </c>
      <c r="J35" t="b">
        <v>0</v>
      </c>
      <c r="K35" t="b">
        <v>0</v>
      </c>
      <c r="L35" t="b">
        <v>0</v>
      </c>
      <c r="M35" t="s">
        <v>143</v>
      </c>
      <c r="N35" t="s">
        <v>183</v>
      </c>
      <c r="O35" t="s">
        <v>223</v>
      </c>
      <c r="P35" t="s">
        <v>261</v>
      </c>
      <c r="Q35" s="5" t="s">
        <v>297</v>
      </c>
      <c r="R35" t="s">
        <v>335</v>
      </c>
    </row>
    <row r="36" spans="1:18">
      <c r="A36" t="s">
        <v>53</v>
      </c>
      <c r="B36" t="s">
        <v>88</v>
      </c>
      <c r="C36" t="s">
        <v>106</v>
      </c>
      <c r="D36" t="b">
        <v>1</v>
      </c>
      <c r="E36" t="b">
        <v>0</v>
      </c>
      <c r="F36" t="b">
        <v>0</v>
      </c>
      <c r="G36" t="b">
        <v>0</v>
      </c>
      <c r="H36" t="b">
        <v>0</v>
      </c>
      <c r="I36" t="b">
        <v>0</v>
      </c>
      <c r="J36" t="b">
        <v>0</v>
      </c>
      <c r="K36" t="b">
        <v>0</v>
      </c>
      <c r="L36" t="b">
        <v>0</v>
      </c>
      <c r="M36" t="s">
        <v>144</v>
      </c>
      <c r="N36" t="s">
        <v>184</v>
      </c>
      <c r="O36" t="s">
        <v>224</v>
      </c>
      <c r="P36" t="s">
        <v>262</v>
      </c>
      <c r="Q36" s="5" t="s">
        <v>298</v>
      </c>
      <c r="R36" t="s">
        <v>336</v>
      </c>
    </row>
    <row r="37" spans="1:18">
      <c r="A37" t="s">
        <v>54</v>
      </c>
      <c r="B37" t="s">
        <v>89</v>
      </c>
      <c r="C37" t="s">
        <v>107</v>
      </c>
      <c r="D37" t="b">
        <v>1</v>
      </c>
      <c r="E37" t="b">
        <v>0</v>
      </c>
      <c r="F37" t="b">
        <v>0</v>
      </c>
      <c r="G37" t="b">
        <v>0</v>
      </c>
      <c r="H37" t="b">
        <v>0</v>
      </c>
      <c r="I37" t="b">
        <v>0</v>
      </c>
      <c r="J37" t="b">
        <v>0</v>
      </c>
      <c r="K37" t="b">
        <v>0</v>
      </c>
      <c r="L37" t="b">
        <v>0</v>
      </c>
      <c r="M37" t="s">
        <v>145</v>
      </c>
      <c r="N37" t="s">
        <v>185</v>
      </c>
      <c r="O37" t="s">
        <v>225</v>
      </c>
      <c r="P37" t="s">
        <v>263</v>
      </c>
      <c r="Q37" s="5" t="s">
        <v>299</v>
      </c>
      <c r="R37" t="s">
        <v>337</v>
      </c>
    </row>
    <row r="38" spans="1:18">
      <c r="A38" t="s">
        <v>55</v>
      </c>
      <c r="B38" t="s">
        <v>90</v>
      </c>
      <c r="C38" t="s">
        <v>108</v>
      </c>
      <c r="D38" t="b">
        <v>1</v>
      </c>
      <c r="E38" t="b">
        <v>0</v>
      </c>
      <c r="F38" t="b">
        <v>0</v>
      </c>
      <c r="G38" t="b">
        <v>0</v>
      </c>
      <c r="H38" t="b">
        <v>0</v>
      </c>
      <c r="I38" t="b">
        <v>0</v>
      </c>
      <c r="J38" t="b">
        <v>0</v>
      </c>
      <c r="K38" t="b">
        <v>0</v>
      </c>
      <c r="L38" t="b">
        <v>0</v>
      </c>
      <c r="M38" t="s">
        <v>146</v>
      </c>
      <c r="N38" t="s">
        <v>186</v>
      </c>
      <c r="O38" t="s">
        <v>226</v>
      </c>
      <c r="Q38" s="5" t="s">
        <v>300</v>
      </c>
      <c r="R38" t="s">
        <v>338</v>
      </c>
    </row>
    <row r="39" spans="1:18">
      <c r="A39" t="s">
        <v>56</v>
      </c>
      <c r="B39" t="s">
        <v>90</v>
      </c>
      <c r="C39" t="s">
        <v>109</v>
      </c>
      <c r="D39" t="b">
        <v>1</v>
      </c>
      <c r="E39" t="b">
        <v>0</v>
      </c>
      <c r="F39" t="b">
        <v>0</v>
      </c>
      <c r="G39" t="b">
        <v>0</v>
      </c>
      <c r="H39" t="b">
        <v>0</v>
      </c>
      <c r="I39" t="b">
        <v>0</v>
      </c>
      <c r="J39" t="b">
        <v>0</v>
      </c>
      <c r="K39" t="b">
        <v>0</v>
      </c>
      <c r="L39" t="b">
        <v>0</v>
      </c>
      <c r="M39" t="s">
        <v>147</v>
      </c>
      <c r="N39" t="s">
        <v>187</v>
      </c>
      <c r="O39" t="s">
        <v>227</v>
      </c>
      <c r="Q39" s="5" t="s">
        <v>301</v>
      </c>
      <c r="R39" t="s">
        <v>339</v>
      </c>
    </row>
    <row r="40" spans="1:18">
      <c r="A40" t="s">
        <v>57</v>
      </c>
      <c r="B40" t="s">
        <v>90</v>
      </c>
      <c r="C40" t="s">
        <v>110</v>
      </c>
      <c r="D40" t="b">
        <v>1</v>
      </c>
      <c r="E40" t="b">
        <v>0</v>
      </c>
      <c r="F40" t="b">
        <v>0</v>
      </c>
      <c r="G40" t="b">
        <v>0</v>
      </c>
      <c r="H40" t="b">
        <v>0</v>
      </c>
      <c r="I40" t="b">
        <v>0</v>
      </c>
      <c r="J40" t="b">
        <v>0</v>
      </c>
      <c r="K40" t="b">
        <v>0</v>
      </c>
      <c r="L40" t="b">
        <v>0</v>
      </c>
      <c r="M40" t="s">
        <v>148</v>
      </c>
      <c r="N40" t="s">
        <v>188</v>
      </c>
      <c r="O40" t="s">
        <v>228</v>
      </c>
      <c r="Q40" s="5" t="s">
        <v>302</v>
      </c>
      <c r="R40" t="s">
        <v>340</v>
      </c>
    </row>
    <row r="41" spans="1:18">
      <c r="A41" t="s">
        <v>58</v>
      </c>
      <c r="B41" t="s">
        <v>90</v>
      </c>
      <c r="C41" t="s">
        <v>110</v>
      </c>
      <c r="D41" t="b">
        <v>1</v>
      </c>
      <c r="E41" t="b">
        <v>0</v>
      </c>
      <c r="F41" t="b">
        <v>0</v>
      </c>
      <c r="G41" t="b">
        <v>0</v>
      </c>
      <c r="H41" t="b">
        <v>0</v>
      </c>
      <c r="I41" t="b">
        <v>0</v>
      </c>
      <c r="J41" t="b">
        <v>0</v>
      </c>
      <c r="K41" t="b">
        <v>0</v>
      </c>
      <c r="L41" t="b">
        <v>0</v>
      </c>
      <c r="M41" t="s">
        <v>149</v>
      </c>
      <c r="N41" t="s">
        <v>189</v>
      </c>
      <c r="O41" t="s">
        <v>229</v>
      </c>
      <c r="Q41" s="5" t="s">
        <v>303</v>
      </c>
      <c r="R41" t="s">
        <v>341</v>
      </c>
    </row>
    <row r="42" spans="1:18">
      <c r="A42" t="s">
        <v>59</v>
      </c>
      <c r="B42" t="s">
        <v>90</v>
      </c>
      <c r="C42" t="s">
        <v>111</v>
      </c>
      <c r="D42" t="b">
        <v>1</v>
      </c>
      <c r="E42" t="b">
        <v>0</v>
      </c>
      <c r="F42" t="b">
        <v>0</v>
      </c>
      <c r="G42" t="b">
        <v>0</v>
      </c>
      <c r="H42" t="b">
        <v>0</v>
      </c>
      <c r="I42" t="b">
        <v>0</v>
      </c>
      <c r="J42" t="b">
        <v>0</v>
      </c>
      <c r="K42" t="b">
        <v>0</v>
      </c>
      <c r="L42" t="b">
        <v>0</v>
      </c>
      <c r="M42" t="s">
        <v>150</v>
      </c>
      <c r="N42" t="s">
        <v>190</v>
      </c>
      <c r="O42" t="s">
        <v>230</v>
      </c>
      <c r="Q42" s="5" t="s">
        <v>304</v>
      </c>
      <c r="R42" t="s">
        <v>342</v>
      </c>
    </row>
    <row r="43" spans="1:18">
      <c r="A43" t="s">
        <v>60</v>
      </c>
      <c r="B43" t="s">
        <v>91</v>
      </c>
      <c r="C43" t="s">
        <v>111</v>
      </c>
      <c r="D43" t="b">
        <v>1</v>
      </c>
      <c r="E43" t="b">
        <v>0</v>
      </c>
      <c r="F43" t="b">
        <v>0</v>
      </c>
      <c r="G43" t="b">
        <v>0</v>
      </c>
      <c r="H43" t="b">
        <v>0</v>
      </c>
      <c r="I43" t="b">
        <v>0</v>
      </c>
      <c r="J43" t="b">
        <v>0</v>
      </c>
      <c r="K43" t="b">
        <v>0</v>
      </c>
      <c r="L43" t="b">
        <v>0</v>
      </c>
      <c r="M43" t="s">
        <v>151</v>
      </c>
      <c r="N43" t="s">
        <v>191</v>
      </c>
      <c r="O43" t="s">
        <v>231</v>
      </c>
      <c r="Q43" s="5" t="s">
        <v>305</v>
      </c>
      <c r="R43" t="s">
        <v>343</v>
      </c>
    </row>
    <row r="44" spans="1:18">
      <c r="A44" t="s">
        <v>61</v>
      </c>
      <c r="B44" t="s">
        <v>90</v>
      </c>
      <c r="C44" t="s">
        <v>112</v>
      </c>
      <c r="D44" t="b">
        <v>1</v>
      </c>
      <c r="E44" t="b">
        <v>0</v>
      </c>
      <c r="F44" t="b">
        <v>0</v>
      </c>
      <c r="G44" t="b">
        <v>0</v>
      </c>
      <c r="H44" t="b">
        <v>0</v>
      </c>
      <c r="I44" t="b">
        <v>0</v>
      </c>
      <c r="J44" t="b">
        <v>0</v>
      </c>
      <c r="K44" t="b">
        <v>0</v>
      </c>
      <c r="L44" t="b">
        <v>0</v>
      </c>
      <c r="M44" t="s">
        <v>152</v>
      </c>
      <c r="N44" t="s">
        <v>192</v>
      </c>
      <c r="O44" t="s">
        <v>232</v>
      </c>
      <c r="Q44" s="5" t="s">
        <v>306</v>
      </c>
      <c r="R44" t="s">
        <v>344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0"/>
  <sheetViews>
    <sheetView workbookViewId="0"/>
  </sheetViews>
  <sheetFormatPr defaultRowHeight="15"/>
  <sheetData>
    <row r="1" spans="1:12">
      <c r="A1" s="1" t="s">
        <v>423</v>
      </c>
      <c r="B1" s="1"/>
      <c r="C1" s="1"/>
      <c r="D1" s="1"/>
      <c r="E1" s="1"/>
      <c r="G1" s="1" t="s">
        <v>424</v>
      </c>
      <c r="H1" s="1"/>
      <c r="I1" s="1"/>
      <c r="J1" s="1"/>
      <c r="K1" s="1"/>
      <c r="L1" s="1"/>
    </row>
    <row r="2" spans="1:12">
      <c r="A2" s="1" t="s">
        <v>425</v>
      </c>
      <c r="B2" s="1" t="s">
        <v>426</v>
      </c>
      <c r="C2" s="1" t="s">
        <v>427</v>
      </c>
      <c r="D2" s="1" t="s">
        <v>428</v>
      </c>
      <c r="E2" s="1" t="s">
        <v>429</v>
      </c>
      <c r="G2" s="1" t="s">
        <v>430</v>
      </c>
      <c r="H2" s="1" t="s">
        <v>431</v>
      </c>
      <c r="I2" s="1" t="s">
        <v>432</v>
      </c>
      <c r="J2" s="1" t="s">
        <v>433</v>
      </c>
      <c r="K2" s="1" t="s">
        <v>434</v>
      </c>
      <c r="L2" s="1" t="s">
        <v>435</v>
      </c>
    </row>
    <row r="3" spans="1:12">
      <c r="A3" t="s">
        <v>436</v>
      </c>
      <c r="B3">
        <v>7.4</v>
      </c>
      <c r="C3">
        <v>0</v>
      </c>
      <c r="D3">
        <v>1</v>
      </c>
      <c r="E3" t="s">
        <v>437</v>
      </c>
      <c r="G3" t="s">
        <v>486</v>
      </c>
      <c r="H3" t="s">
        <v>487</v>
      </c>
      <c r="I3" t="s">
        <v>488</v>
      </c>
      <c r="J3" t="s">
        <v>94</v>
      </c>
      <c r="K3">
        <v>2E-13</v>
      </c>
      <c r="L3" s="6" t="s">
        <v>490</v>
      </c>
    </row>
    <row r="4" spans="1:12">
      <c r="A4" t="s">
        <v>438</v>
      </c>
      <c r="B4">
        <v>6.8</v>
      </c>
      <c r="C4">
        <v>0</v>
      </c>
      <c r="D4">
        <v>1</v>
      </c>
      <c r="E4" t="s">
        <v>437</v>
      </c>
      <c r="G4" t="s">
        <v>486</v>
      </c>
      <c r="H4" t="s">
        <v>487</v>
      </c>
      <c r="I4" t="s">
        <v>491</v>
      </c>
      <c r="J4" t="s">
        <v>94</v>
      </c>
      <c r="K4">
        <v>5E-14</v>
      </c>
      <c r="L4" s="6" t="s">
        <v>493</v>
      </c>
    </row>
    <row r="5" spans="1:12">
      <c r="A5" t="s">
        <v>439</v>
      </c>
      <c r="B5">
        <v>6.3</v>
      </c>
      <c r="C5">
        <v>0</v>
      </c>
      <c r="D5">
        <v>1</v>
      </c>
      <c r="E5" t="s">
        <v>437</v>
      </c>
      <c r="G5" t="s">
        <v>486</v>
      </c>
      <c r="H5" t="s">
        <v>487</v>
      </c>
      <c r="I5" t="s">
        <v>491</v>
      </c>
      <c r="J5" t="s">
        <v>94</v>
      </c>
      <c r="K5">
        <v>1E-12</v>
      </c>
      <c r="L5" s="6" t="s">
        <v>493</v>
      </c>
    </row>
    <row r="6" spans="1:12">
      <c r="A6" t="s">
        <v>440</v>
      </c>
      <c r="B6">
        <v>5</v>
      </c>
      <c r="C6">
        <v>0</v>
      </c>
      <c r="D6">
        <v>1</v>
      </c>
      <c r="E6" t="s">
        <v>437</v>
      </c>
      <c r="G6" t="s">
        <v>494</v>
      </c>
      <c r="H6" t="s">
        <v>487</v>
      </c>
      <c r="I6" t="s">
        <v>495</v>
      </c>
      <c r="J6" t="s">
        <v>95</v>
      </c>
      <c r="K6">
        <v>3E-16</v>
      </c>
      <c r="L6" s="6" t="s">
        <v>497</v>
      </c>
    </row>
    <row r="7" spans="1:12">
      <c r="A7" t="s">
        <v>441</v>
      </c>
      <c r="B7">
        <v>5</v>
      </c>
      <c r="C7">
        <v>0</v>
      </c>
      <c r="D7">
        <v>1</v>
      </c>
      <c r="E7" t="s">
        <v>437</v>
      </c>
      <c r="G7" t="s">
        <v>498</v>
      </c>
      <c r="H7" t="s">
        <v>487</v>
      </c>
      <c r="I7" t="s">
        <v>488</v>
      </c>
      <c r="J7" t="s">
        <v>94</v>
      </c>
      <c r="K7">
        <v>3E-12</v>
      </c>
      <c r="L7" s="6" t="s">
        <v>490</v>
      </c>
    </row>
    <row r="8" spans="1:12">
      <c r="A8" t="s">
        <v>442</v>
      </c>
      <c r="B8">
        <v>4.6</v>
      </c>
      <c r="C8">
        <v>0</v>
      </c>
      <c r="D8">
        <v>1</v>
      </c>
      <c r="E8" t="s">
        <v>437</v>
      </c>
      <c r="G8" t="s">
        <v>499</v>
      </c>
      <c r="H8" t="s">
        <v>487</v>
      </c>
      <c r="I8" t="s">
        <v>500</v>
      </c>
      <c r="J8" t="s">
        <v>94</v>
      </c>
      <c r="K8">
        <v>8E-06</v>
      </c>
      <c r="L8" s="6" t="s">
        <v>502</v>
      </c>
    </row>
    <row r="9" spans="1:12">
      <c r="A9" t="s">
        <v>443</v>
      </c>
      <c r="B9">
        <v>4.1</v>
      </c>
      <c r="C9">
        <v>0</v>
      </c>
      <c r="D9">
        <v>1</v>
      </c>
      <c r="E9" t="s">
        <v>437</v>
      </c>
      <c r="G9" t="s">
        <v>503</v>
      </c>
      <c r="H9" t="s">
        <v>487</v>
      </c>
      <c r="I9" t="s">
        <v>504</v>
      </c>
      <c r="J9" t="s">
        <v>95</v>
      </c>
      <c r="K9">
        <v>1E-08</v>
      </c>
      <c r="L9" s="6" t="s">
        <v>506</v>
      </c>
    </row>
    <row r="10" spans="1:12">
      <c r="A10" t="s">
        <v>444</v>
      </c>
      <c r="B10">
        <v>3.5</v>
      </c>
      <c r="C10">
        <v>0</v>
      </c>
      <c r="D10">
        <v>1</v>
      </c>
      <c r="E10" t="s">
        <v>437</v>
      </c>
      <c r="G10" t="s">
        <v>507</v>
      </c>
      <c r="H10" t="s">
        <v>487</v>
      </c>
      <c r="I10" t="s">
        <v>495</v>
      </c>
      <c r="J10" t="s">
        <v>95</v>
      </c>
      <c r="K10">
        <v>6E-15</v>
      </c>
      <c r="L10" s="6" t="s">
        <v>497</v>
      </c>
    </row>
    <row r="11" spans="1:12">
      <c r="A11" t="s">
        <v>445</v>
      </c>
      <c r="B11">
        <v>3.5</v>
      </c>
      <c r="C11">
        <v>0</v>
      </c>
      <c r="D11">
        <v>1</v>
      </c>
      <c r="E11" t="s">
        <v>437</v>
      </c>
      <c r="G11" t="s">
        <v>508</v>
      </c>
      <c r="H11" t="s">
        <v>487</v>
      </c>
      <c r="I11" t="s">
        <v>495</v>
      </c>
      <c r="J11" t="s">
        <v>95</v>
      </c>
      <c r="K11">
        <v>2E-26</v>
      </c>
      <c r="L11" s="6" t="s">
        <v>497</v>
      </c>
    </row>
    <row r="12" spans="1:12">
      <c r="A12" t="s">
        <v>446</v>
      </c>
      <c r="B12">
        <v>3.5</v>
      </c>
      <c r="C12">
        <v>0</v>
      </c>
      <c r="D12">
        <v>1</v>
      </c>
      <c r="E12" t="s">
        <v>437</v>
      </c>
      <c r="G12" t="s">
        <v>509</v>
      </c>
      <c r="H12" t="s">
        <v>487</v>
      </c>
      <c r="I12" t="s">
        <v>510</v>
      </c>
      <c r="J12" t="s">
        <v>94</v>
      </c>
      <c r="K12">
        <v>4E-09</v>
      </c>
      <c r="L12" s="6" t="s">
        <v>512</v>
      </c>
    </row>
    <row r="13" spans="1:12">
      <c r="A13" t="s">
        <v>447</v>
      </c>
      <c r="B13">
        <v>3.3</v>
      </c>
      <c r="C13">
        <v>0</v>
      </c>
      <c r="D13">
        <v>1</v>
      </c>
      <c r="E13" t="s">
        <v>437</v>
      </c>
      <c r="G13" t="s">
        <v>513</v>
      </c>
      <c r="H13" t="s">
        <v>487</v>
      </c>
      <c r="I13" t="s">
        <v>510</v>
      </c>
      <c r="J13" t="s">
        <v>94</v>
      </c>
      <c r="K13">
        <v>1E-09</v>
      </c>
      <c r="L13" s="6" t="s">
        <v>515</v>
      </c>
    </row>
    <row r="14" spans="1:12">
      <c r="A14" t="s">
        <v>448</v>
      </c>
      <c r="B14">
        <v>3.3</v>
      </c>
      <c r="C14">
        <v>0</v>
      </c>
      <c r="D14">
        <v>1</v>
      </c>
      <c r="E14" t="s">
        <v>437</v>
      </c>
      <c r="G14" t="s">
        <v>516</v>
      </c>
      <c r="H14" t="s">
        <v>487</v>
      </c>
      <c r="I14" t="s">
        <v>517</v>
      </c>
      <c r="J14" t="s">
        <v>94</v>
      </c>
      <c r="K14">
        <v>4E-09</v>
      </c>
      <c r="L14" s="6" t="s">
        <v>519</v>
      </c>
    </row>
    <row r="15" spans="1:12">
      <c r="A15" t="s">
        <v>449</v>
      </c>
      <c r="B15">
        <v>3.3</v>
      </c>
      <c r="C15">
        <v>0</v>
      </c>
      <c r="D15">
        <v>1</v>
      </c>
      <c r="E15" t="s">
        <v>437</v>
      </c>
      <c r="G15" t="s">
        <v>520</v>
      </c>
      <c r="H15" t="s">
        <v>487</v>
      </c>
      <c r="I15" t="s">
        <v>521</v>
      </c>
      <c r="J15" t="s">
        <v>94</v>
      </c>
      <c r="K15">
        <v>3E-08</v>
      </c>
      <c r="L15" s="6" t="s">
        <v>523</v>
      </c>
    </row>
    <row r="16" spans="1:12">
      <c r="A16" t="s">
        <v>450</v>
      </c>
      <c r="B16">
        <v>3.2</v>
      </c>
      <c r="C16">
        <v>0</v>
      </c>
      <c r="D16">
        <v>1</v>
      </c>
      <c r="E16" t="s">
        <v>437</v>
      </c>
      <c r="G16" t="s">
        <v>524</v>
      </c>
      <c r="H16" t="s">
        <v>487</v>
      </c>
      <c r="I16" t="s">
        <v>495</v>
      </c>
      <c r="J16" t="s">
        <v>95</v>
      </c>
      <c r="K16">
        <v>2E-13</v>
      </c>
      <c r="L16" s="6" t="s">
        <v>497</v>
      </c>
    </row>
    <row r="17" spans="1:12">
      <c r="A17" t="s">
        <v>451</v>
      </c>
      <c r="B17">
        <v>3.1</v>
      </c>
      <c r="C17">
        <v>0</v>
      </c>
      <c r="D17">
        <v>1</v>
      </c>
      <c r="E17" t="s">
        <v>437</v>
      </c>
      <c r="G17" t="s">
        <v>525</v>
      </c>
      <c r="H17" t="s">
        <v>487</v>
      </c>
      <c r="I17" t="s">
        <v>495</v>
      </c>
      <c r="J17" t="s">
        <v>95</v>
      </c>
      <c r="K17">
        <v>6E-19</v>
      </c>
      <c r="L17" s="6" t="s">
        <v>497</v>
      </c>
    </row>
    <row r="18" spans="1:12">
      <c r="A18" t="s">
        <v>452</v>
      </c>
      <c r="B18">
        <v>3.1</v>
      </c>
      <c r="C18">
        <v>0</v>
      </c>
      <c r="D18">
        <v>1</v>
      </c>
      <c r="E18" t="s">
        <v>437</v>
      </c>
      <c r="G18" t="s">
        <v>526</v>
      </c>
      <c r="H18" t="s">
        <v>487</v>
      </c>
      <c r="I18" t="s">
        <v>527</v>
      </c>
      <c r="J18" t="s">
        <v>95</v>
      </c>
      <c r="K18">
        <v>2E-09</v>
      </c>
      <c r="L18" s="6" t="s">
        <v>529</v>
      </c>
    </row>
    <row r="19" spans="1:12">
      <c r="A19" t="s">
        <v>453</v>
      </c>
      <c r="B19">
        <v>3.1</v>
      </c>
      <c r="C19">
        <v>0</v>
      </c>
      <c r="D19">
        <v>1</v>
      </c>
      <c r="E19" t="s">
        <v>437</v>
      </c>
      <c r="G19" t="s">
        <v>530</v>
      </c>
      <c r="H19" t="s">
        <v>487</v>
      </c>
      <c r="I19" t="s">
        <v>491</v>
      </c>
      <c r="J19" t="s">
        <v>94</v>
      </c>
      <c r="K19">
        <v>1E-15</v>
      </c>
      <c r="L19" s="6" t="s">
        <v>493</v>
      </c>
    </row>
    <row r="20" spans="1:12">
      <c r="A20" t="s">
        <v>454</v>
      </c>
      <c r="B20">
        <v>3.1</v>
      </c>
      <c r="C20">
        <v>0</v>
      </c>
      <c r="D20">
        <v>1</v>
      </c>
      <c r="E20" t="s">
        <v>437</v>
      </c>
      <c r="G20" t="s">
        <v>530</v>
      </c>
      <c r="H20" t="s">
        <v>487</v>
      </c>
      <c r="I20" t="s">
        <v>491</v>
      </c>
      <c r="J20" t="s">
        <v>94</v>
      </c>
      <c r="K20">
        <v>1E-15</v>
      </c>
      <c r="L20" s="6" t="s">
        <v>493</v>
      </c>
    </row>
    <row r="21" spans="1:12">
      <c r="A21" t="s">
        <v>455</v>
      </c>
      <c r="B21">
        <v>2.9</v>
      </c>
      <c r="C21">
        <v>0</v>
      </c>
      <c r="D21">
        <v>1</v>
      </c>
      <c r="E21" t="s">
        <v>437</v>
      </c>
    </row>
    <row r="22" spans="1:12">
      <c r="A22" t="s">
        <v>456</v>
      </c>
      <c r="B22">
        <v>2.9</v>
      </c>
      <c r="C22">
        <v>0</v>
      </c>
      <c r="D22">
        <v>1</v>
      </c>
      <c r="E22" t="s">
        <v>437</v>
      </c>
    </row>
    <row r="23" spans="1:12">
      <c r="A23" t="s">
        <v>457</v>
      </c>
      <c r="B23">
        <v>2.9</v>
      </c>
      <c r="C23">
        <v>0</v>
      </c>
      <c r="D23">
        <v>1</v>
      </c>
      <c r="E23" t="s">
        <v>437</v>
      </c>
    </row>
    <row r="24" spans="1:12">
      <c r="A24" t="s">
        <v>458</v>
      </c>
      <c r="B24">
        <v>2.7</v>
      </c>
      <c r="C24">
        <v>0</v>
      </c>
      <c r="D24">
        <v>1</v>
      </c>
      <c r="E24" t="s">
        <v>437</v>
      </c>
    </row>
    <row r="25" spans="1:12">
      <c r="A25" t="s">
        <v>459</v>
      </c>
      <c r="B25">
        <v>2.6</v>
      </c>
      <c r="C25">
        <v>0</v>
      </c>
      <c r="D25">
        <v>1</v>
      </c>
      <c r="E25" t="s">
        <v>437</v>
      </c>
    </row>
    <row r="26" spans="1:12">
      <c r="A26" t="s">
        <v>460</v>
      </c>
      <c r="B26">
        <v>2.6</v>
      </c>
      <c r="C26">
        <v>0</v>
      </c>
      <c r="D26">
        <v>1</v>
      </c>
      <c r="E26" t="s">
        <v>437</v>
      </c>
    </row>
    <row r="27" spans="1:12">
      <c r="A27" t="s">
        <v>461</v>
      </c>
      <c r="B27">
        <v>2.5</v>
      </c>
      <c r="C27">
        <v>0</v>
      </c>
      <c r="D27">
        <v>1</v>
      </c>
      <c r="E27" t="s">
        <v>437</v>
      </c>
    </row>
    <row r="28" spans="1:12">
      <c r="A28" t="s">
        <v>462</v>
      </c>
      <c r="B28">
        <v>-2.6</v>
      </c>
      <c r="C28">
        <v>0</v>
      </c>
      <c r="D28">
        <v>1</v>
      </c>
      <c r="E28" t="s">
        <v>463</v>
      </c>
    </row>
    <row r="29" spans="1:12">
      <c r="A29" t="s">
        <v>464</v>
      </c>
      <c r="B29">
        <v>-2.6</v>
      </c>
      <c r="C29">
        <v>0</v>
      </c>
      <c r="D29">
        <v>1</v>
      </c>
      <c r="E29" t="s">
        <v>463</v>
      </c>
    </row>
    <row r="30" spans="1:12">
      <c r="A30" t="s">
        <v>465</v>
      </c>
      <c r="B30">
        <v>-2.7</v>
      </c>
      <c r="C30">
        <v>0</v>
      </c>
      <c r="D30">
        <v>1</v>
      </c>
      <c r="E30" t="s">
        <v>463</v>
      </c>
    </row>
    <row r="31" spans="1:12">
      <c r="A31" t="s">
        <v>466</v>
      </c>
      <c r="B31">
        <v>-2.7</v>
      </c>
      <c r="C31">
        <v>0</v>
      </c>
      <c r="D31">
        <v>1</v>
      </c>
      <c r="E31" t="s">
        <v>463</v>
      </c>
    </row>
    <row r="32" spans="1:12">
      <c r="A32" t="s">
        <v>467</v>
      </c>
      <c r="B32">
        <v>-2.8</v>
      </c>
      <c r="C32">
        <v>0</v>
      </c>
      <c r="D32">
        <v>1</v>
      </c>
      <c r="E32" t="s">
        <v>463</v>
      </c>
    </row>
    <row r="33" spans="1:5">
      <c r="A33" t="s">
        <v>468</v>
      </c>
      <c r="B33">
        <v>-2.9</v>
      </c>
      <c r="C33">
        <v>0</v>
      </c>
      <c r="D33">
        <v>1</v>
      </c>
      <c r="E33" t="s">
        <v>463</v>
      </c>
    </row>
    <row r="34" spans="1:5">
      <c r="A34" t="s">
        <v>469</v>
      </c>
      <c r="B34">
        <v>-2.9</v>
      </c>
      <c r="C34">
        <v>0</v>
      </c>
      <c r="D34">
        <v>1</v>
      </c>
      <c r="E34" t="s">
        <v>463</v>
      </c>
    </row>
    <row r="35" spans="1:5">
      <c r="A35" t="s">
        <v>470</v>
      </c>
      <c r="B35">
        <v>-2.9</v>
      </c>
      <c r="C35">
        <v>0</v>
      </c>
      <c r="D35">
        <v>1</v>
      </c>
      <c r="E35" t="s">
        <v>463</v>
      </c>
    </row>
    <row r="36" spans="1:5">
      <c r="A36" t="s">
        <v>471</v>
      </c>
      <c r="B36">
        <v>-3</v>
      </c>
      <c r="C36">
        <v>0</v>
      </c>
      <c r="D36">
        <v>1</v>
      </c>
      <c r="E36" t="s">
        <v>463</v>
      </c>
    </row>
    <row r="37" spans="1:5">
      <c r="A37" t="s">
        <v>472</v>
      </c>
      <c r="B37">
        <v>-3</v>
      </c>
      <c r="C37">
        <v>0</v>
      </c>
      <c r="D37">
        <v>1</v>
      </c>
      <c r="E37" t="s">
        <v>463</v>
      </c>
    </row>
    <row r="38" spans="1:5">
      <c r="A38" t="s">
        <v>473</v>
      </c>
      <c r="B38">
        <v>-3.1</v>
      </c>
      <c r="C38">
        <v>0</v>
      </c>
      <c r="D38">
        <v>1</v>
      </c>
      <c r="E38" t="s">
        <v>463</v>
      </c>
    </row>
    <row r="39" spans="1:5">
      <c r="A39" t="s">
        <v>474</v>
      </c>
      <c r="B39">
        <v>-3.4</v>
      </c>
      <c r="C39">
        <v>0</v>
      </c>
      <c r="D39">
        <v>1</v>
      </c>
      <c r="E39" t="s">
        <v>463</v>
      </c>
    </row>
    <row r="40" spans="1:5">
      <c r="A40" t="s">
        <v>475</v>
      </c>
      <c r="B40">
        <v>-3.5</v>
      </c>
      <c r="C40">
        <v>0</v>
      </c>
      <c r="D40">
        <v>1</v>
      </c>
      <c r="E40" t="s">
        <v>463</v>
      </c>
    </row>
    <row r="41" spans="1:5">
      <c r="A41" t="s">
        <v>476</v>
      </c>
      <c r="B41">
        <v>-3.5</v>
      </c>
      <c r="C41">
        <v>0</v>
      </c>
      <c r="D41">
        <v>1</v>
      </c>
      <c r="E41" t="s">
        <v>463</v>
      </c>
    </row>
    <row r="42" spans="1:5">
      <c r="A42" t="s">
        <v>477</v>
      </c>
      <c r="B42">
        <v>-3.9</v>
      </c>
      <c r="C42">
        <v>0</v>
      </c>
      <c r="D42">
        <v>1</v>
      </c>
      <c r="E42" t="s">
        <v>463</v>
      </c>
    </row>
    <row r="43" spans="1:5">
      <c r="A43" t="s">
        <v>478</v>
      </c>
      <c r="B43">
        <v>-4.2</v>
      </c>
      <c r="C43">
        <v>0</v>
      </c>
      <c r="D43">
        <v>1</v>
      </c>
      <c r="E43" t="s">
        <v>463</v>
      </c>
    </row>
    <row r="44" spans="1:5">
      <c r="A44" t="s">
        <v>479</v>
      </c>
      <c r="B44">
        <v>-4.2</v>
      </c>
      <c r="C44">
        <v>0</v>
      </c>
      <c r="D44">
        <v>1</v>
      </c>
      <c r="E44" t="s">
        <v>463</v>
      </c>
    </row>
    <row r="45" spans="1:5">
      <c r="A45" t="s">
        <v>480</v>
      </c>
      <c r="B45">
        <v>-4.6</v>
      </c>
      <c r="C45">
        <v>0</v>
      </c>
      <c r="D45">
        <v>1</v>
      </c>
      <c r="E45" t="s">
        <v>463</v>
      </c>
    </row>
    <row r="46" spans="1:5">
      <c r="A46" t="s">
        <v>481</v>
      </c>
      <c r="B46">
        <v>-4.9</v>
      </c>
      <c r="C46">
        <v>0</v>
      </c>
      <c r="D46">
        <v>1</v>
      </c>
      <c r="E46" t="s">
        <v>463</v>
      </c>
    </row>
    <row r="47" spans="1:5">
      <c r="A47" t="s">
        <v>482</v>
      </c>
      <c r="B47">
        <v>-5</v>
      </c>
      <c r="C47">
        <v>0</v>
      </c>
      <c r="D47">
        <v>1</v>
      </c>
      <c r="E47" t="s">
        <v>463</v>
      </c>
    </row>
    <row r="48" spans="1:5">
      <c r="A48" t="s">
        <v>483</v>
      </c>
      <c r="B48">
        <v>-5</v>
      </c>
      <c r="C48">
        <v>0</v>
      </c>
      <c r="D48">
        <v>1</v>
      </c>
      <c r="E48" t="s">
        <v>463</v>
      </c>
    </row>
    <row r="49" spans="1:5">
      <c r="A49" t="s">
        <v>484</v>
      </c>
      <c r="B49">
        <v>-5.9</v>
      </c>
      <c r="C49">
        <v>0</v>
      </c>
      <c r="D49">
        <v>1</v>
      </c>
      <c r="E49" t="s">
        <v>463</v>
      </c>
    </row>
    <row r="50" spans="1:5">
      <c r="A50" t="s">
        <v>485</v>
      </c>
      <c r="B50">
        <v>-6.1</v>
      </c>
      <c r="C50">
        <v>0</v>
      </c>
      <c r="D50">
        <v>1</v>
      </c>
      <c r="E50" t="s">
        <v>463</v>
      </c>
    </row>
  </sheetData>
  <mergeCells count="2">
    <mergeCell ref="A1:E1"/>
    <mergeCell ref="G1:L1"/>
  </mergeCells>
  <conditionalFormatting sqref="B2:B50">
    <cfRule type="dataBar" priority="1">
      <dataBar>
        <cfvo type="min" val="0"/>
        <cfvo type="max" val="0"/>
        <color rgb="FF638EC6"/>
      </dataBar>
    </cfRule>
  </conditionalFormatting>
  <conditionalFormatting sqref="C2:C5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7"/>
  <sheetViews>
    <sheetView workbookViewId="0"/>
  </sheetViews>
  <sheetFormatPr defaultRowHeight="15"/>
  <sheetData>
    <row r="1" spans="1:11">
      <c r="A1" s="4" t="s">
        <v>360</v>
      </c>
      <c r="B1" s="4" t="s">
        <v>361</v>
      </c>
      <c r="C1" s="4" t="s">
        <v>362</v>
      </c>
      <c r="D1" s="4" t="s">
        <v>363</v>
      </c>
      <c r="E1" s="4" t="s">
        <v>364</v>
      </c>
      <c r="F1" s="4" t="s">
        <v>365</v>
      </c>
      <c r="G1" s="4" t="s">
        <v>366</v>
      </c>
      <c r="H1" s="4" t="s">
        <v>367</v>
      </c>
      <c r="I1" s="4" t="s">
        <v>368</v>
      </c>
      <c r="J1" s="4" t="s">
        <v>369</v>
      </c>
      <c r="K1" s="4" t="s">
        <v>370</v>
      </c>
    </row>
    <row r="2" spans="1:11">
      <c r="A2" t="s">
        <v>371</v>
      </c>
      <c r="B2" t="s">
        <v>372</v>
      </c>
      <c r="C2" t="s">
        <v>378</v>
      </c>
      <c r="D2">
        <v>1</v>
      </c>
      <c r="E2">
        <v>1</v>
      </c>
      <c r="F2">
        <v>0</v>
      </c>
      <c r="G2">
        <v>0</v>
      </c>
      <c r="H2">
        <v>0</v>
      </c>
      <c r="I2">
        <v>0</v>
      </c>
      <c r="J2">
        <v>0</v>
      </c>
      <c r="K2">
        <v>0</v>
      </c>
    </row>
    <row r="3" spans="1:11">
      <c r="A3" t="s">
        <v>371</v>
      </c>
      <c r="B3" t="s">
        <v>372</v>
      </c>
      <c r="C3" t="s">
        <v>379</v>
      </c>
      <c r="D3">
        <v>1</v>
      </c>
      <c r="E3">
        <v>1</v>
      </c>
      <c r="F3">
        <v>0</v>
      </c>
      <c r="G3">
        <v>0</v>
      </c>
      <c r="H3">
        <v>0</v>
      </c>
      <c r="I3">
        <v>0</v>
      </c>
      <c r="J3">
        <v>0</v>
      </c>
      <c r="K3">
        <v>0</v>
      </c>
    </row>
    <row r="4" spans="1:11">
      <c r="A4" t="s">
        <v>371</v>
      </c>
      <c r="B4" t="s">
        <v>372</v>
      </c>
      <c r="C4" t="s">
        <v>380</v>
      </c>
      <c r="D4">
        <v>1</v>
      </c>
      <c r="E4">
        <v>1</v>
      </c>
      <c r="F4">
        <v>0</v>
      </c>
      <c r="G4">
        <v>0</v>
      </c>
      <c r="H4">
        <v>0</v>
      </c>
      <c r="I4">
        <v>0</v>
      </c>
      <c r="J4">
        <v>0</v>
      </c>
      <c r="K4">
        <v>0</v>
      </c>
    </row>
    <row r="5" spans="1:11">
      <c r="A5" t="s">
        <v>371</v>
      </c>
      <c r="B5" t="s">
        <v>372</v>
      </c>
      <c r="C5" t="s">
        <v>381</v>
      </c>
      <c r="D5">
        <v>1</v>
      </c>
      <c r="E5">
        <v>1</v>
      </c>
      <c r="F5">
        <v>0</v>
      </c>
      <c r="G5">
        <v>0</v>
      </c>
      <c r="H5">
        <v>0</v>
      </c>
      <c r="I5">
        <v>0</v>
      </c>
      <c r="J5">
        <v>0</v>
      </c>
      <c r="K5">
        <v>0</v>
      </c>
    </row>
    <row r="6" spans="1:11">
      <c r="A6" t="s">
        <v>371</v>
      </c>
      <c r="B6" t="s">
        <v>373</v>
      </c>
      <c r="C6" t="s">
        <v>382</v>
      </c>
      <c r="D6">
        <v>1</v>
      </c>
      <c r="E6">
        <v>1</v>
      </c>
      <c r="F6">
        <v>0</v>
      </c>
      <c r="G6">
        <v>0</v>
      </c>
      <c r="H6">
        <v>0</v>
      </c>
      <c r="I6">
        <v>0</v>
      </c>
      <c r="J6">
        <v>0</v>
      </c>
      <c r="K6">
        <v>0</v>
      </c>
    </row>
    <row r="7" spans="1:11">
      <c r="A7" t="s">
        <v>371</v>
      </c>
      <c r="B7" t="s">
        <v>372</v>
      </c>
      <c r="C7" t="s">
        <v>383</v>
      </c>
      <c r="D7">
        <v>1</v>
      </c>
      <c r="E7">
        <v>1</v>
      </c>
      <c r="F7">
        <v>0</v>
      </c>
      <c r="G7">
        <v>0</v>
      </c>
      <c r="H7">
        <v>0</v>
      </c>
      <c r="I7">
        <v>0</v>
      </c>
      <c r="J7">
        <v>0</v>
      </c>
      <c r="K7">
        <v>0</v>
      </c>
    </row>
    <row r="8" spans="1:11">
      <c r="A8" t="s">
        <v>371</v>
      </c>
      <c r="B8" t="s">
        <v>372</v>
      </c>
      <c r="C8" t="s">
        <v>384</v>
      </c>
      <c r="D8">
        <v>1</v>
      </c>
      <c r="E8">
        <v>1</v>
      </c>
      <c r="F8">
        <v>0</v>
      </c>
      <c r="G8">
        <v>0</v>
      </c>
      <c r="H8">
        <v>0</v>
      </c>
      <c r="I8">
        <v>0</v>
      </c>
      <c r="J8">
        <v>0</v>
      </c>
      <c r="K8">
        <v>0</v>
      </c>
    </row>
    <row r="9" spans="1:11">
      <c r="A9" t="s">
        <v>371</v>
      </c>
      <c r="B9" t="s">
        <v>373</v>
      </c>
      <c r="C9" t="s">
        <v>385</v>
      </c>
      <c r="D9">
        <v>1</v>
      </c>
      <c r="E9">
        <v>1</v>
      </c>
      <c r="F9">
        <v>0</v>
      </c>
      <c r="G9">
        <v>0</v>
      </c>
      <c r="H9">
        <v>0</v>
      </c>
      <c r="I9">
        <v>0</v>
      </c>
      <c r="J9">
        <v>0</v>
      </c>
      <c r="K9">
        <v>0</v>
      </c>
    </row>
    <row r="10" spans="1:11">
      <c r="A10" t="s">
        <v>371</v>
      </c>
      <c r="B10" t="s">
        <v>374</v>
      </c>
      <c r="C10" t="s">
        <v>386</v>
      </c>
      <c r="D10">
        <v>1</v>
      </c>
      <c r="E10">
        <v>1</v>
      </c>
      <c r="F10">
        <v>0</v>
      </c>
      <c r="G10">
        <v>0</v>
      </c>
      <c r="H10">
        <v>0</v>
      </c>
      <c r="I10">
        <v>0</v>
      </c>
      <c r="J10">
        <v>0</v>
      </c>
      <c r="K10">
        <v>0</v>
      </c>
    </row>
    <row r="11" spans="1:11">
      <c r="A11" t="s">
        <v>371</v>
      </c>
      <c r="B11" t="s">
        <v>374</v>
      </c>
      <c r="C11" t="s">
        <v>374</v>
      </c>
      <c r="D11">
        <v>1</v>
      </c>
      <c r="E11">
        <v>1</v>
      </c>
      <c r="F11">
        <v>0</v>
      </c>
      <c r="G11">
        <v>0</v>
      </c>
      <c r="H11">
        <v>0</v>
      </c>
      <c r="I11">
        <v>0</v>
      </c>
      <c r="J11">
        <v>0</v>
      </c>
      <c r="K11">
        <v>0</v>
      </c>
    </row>
    <row r="12" spans="1:11">
      <c r="A12" t="s">
        <v>371</v>
      </c>
      <c r="B12" t="s">
        <v>372</v>
      </c>
      <c r="C12" t="s">
        <v>387</v>
      </c>
      <c r="D12">
        <v>0.99</v>
      </c>
      <c r="E12">
        <v>0.99</v>
      </c>
      <c r="F12">
        <v>0</v>
      </c>
      <c r="G12">
        <v>0</v>
      </c>
      <c r="H12">
        <v>0</v>
      </c>
      <c r="I12">
        <v>0</v>
      </c>
      <c r="J12">
        <v>0</v>
      </c>
      <c r="K12">
        <v>0</v>
      </c>
    </row>
    <row r="13" spans="1:11">
      <c r="A13" t="s">
        <v>371</v>
      </c>
      <c r="B13" t="s">
        <v>372</v>
      </c>
      <c r="C13" t="s">
        <v>388</v>
      </c>
      <c r="D13">
        <v>0.99</v>
      </c>
      <c r="E13">
        <v>0.99</v>
      </c>
      <c r="F13">
        <v>0</v>
      </c>
      <c r="G13">
        <v>0</v>
      </c>
      <c r="H13">
        <v>0</v>
      </c>
      <c r="I13">
        <v>0</v>
      </c>
      <c r="J13">
        <v>0</v>
      </c>
      <c r="K13">
        <v>0</v>
      </c>
    </row>
    <row r="14" spans="1:11">
      <c r="A14" t="s">
        <v>371</v>
      </c>
      <c r="B14" t="s">
        <v>372</v>
      </c>
      <c r="C14" t="s">
        <v>389</v>
      </c>
      <c r="D14">
        <v>0.95</v>
      </c>
      <c r="E14">
        <v>0.95</v>
      </c>
      <c r="F14">
        <v>0</v>
      </c>
      <c r="G14">
        <v>0</v>
      </c>
      <c r="H14">
        <v>0</v>
      </c>
      <c r="I14">
        <v>0</v>
      </c>
      <c r="J14">
        <v>0</v>
      </c>
      <c r="K14">
        <v>0</v>
      </c>
    </row>
    <row r="15" spans="1:11">
      <c r="A15" t="s">
        <v>371</v>
      </c>
      <c r="B15" t="s">
        <v>372</v>
      </c>
      <c r="C15" t="s">
        <v>390</v>
      </c>
      <c r="D15">
        <v>0.89</v>
      </c>
      <c r="E15">
        <v>0.89</v>
      </c>
      <c r="F15">
        <v>0</v>
      </c>
      <c r="G15">
        <v>0</v>
      </c>
      <c r="H15">
        <v>0</v>
      </c>
      <c r="I15">
        <v>0</v>
      </c>
      <c r="J15">
        <v>0</v>
      </c>
      <c r="K15">
        <v>0</v>
      </c>
    </row>
    <row r="16" spans="1:11">
      <c r="A16" t="s">
        <v>371</v>
      </c>
      <c r="B16" t="s">
        <v>372</v>
      </c>
      <c r="C16" t="s">
        <v>391</v>
      </c>
      <c r="D16">
        <v>0.83</v>
      </c>
      <c r="E16">
        <v>0.83</v>
      </c>
      <c r="F16">
        <v>0</v>
      </c>
      <c r="G16">
        <v>0</v>
      </c>
      <c r="H16">
        <v>0</v>
      </c>
      <c r="I16">
        <v>0</v>
      </c>
      <c r="J16">
        <v>0</v>
      </c>
      <c r="K16">
        <v>0</v>
      </c>
    </row>
    <row r="17" spans="1:11">
      <c r="A17" t="s">
        <v>371</v>
      </c>
      <c r="B17" t="s">
        <v>372</v>
      </c>
      <c r="C17" t="s">
        <v>392</v>
      </c>
      <c r="D17">
        <v>0.83</v>
      </c>
      <c r="E17">
        <v>0.83</v>
      </c>
      <c r="F17">
        <v>0</v>
      </c>
      <c r="G17">
        <v>0</v>
      </c>
      <c r="H17">
        <v>0</v>
      </c>
      <c r="I17">
        <v>0</v>
      </c>
      <c r="J17">
        <v>0</v>
      </c>
      <c r="K17">
        <v>0</v>
      </c>
    </row>
    <row r="18" spans="1:11">
      <c r="A18" t="s">
        <v>371</v>
      </c>
      <c r="B18" t="s">
        <v>372</v>
      </c>
      <c r="C18" t="s">
        <v>393</v>
      </c>
      <c r="D18">
        <v>0.83</v>
      </c>
      <c r="E18">
        <v>0.83</v>
      </c>
      <c r="F18">
        <v>0</v>
      </c>
      <c r="G18">
        <v>0</v>
      </c>
      <c r="H18">
        <v>0</v>
      </c>
      <c r="I18">
        <v>0</v>
      </c>
      <c r="J18">
        <v>0</v>
      </c>
      <c r="K18">
        <v>0</v>
      </c>
    </row>
    <row r="19" spans="1:11">
      <c r="A19" t="s">
        <v>371</v>
      </c>
      <c r="B19" t="s">
        <v>375</v>
      </c>
      <c r="C19" t="s">
        <v>394</v>
      </c>
      <c r="D19">
        <v>0.8100000000000001</v>
      </c>
      <c r="E19">
        <v>0.8100000000000001</v>
      </c>
      <c r="F19">
        <v>0</v>
      </c>
      <c r="G19">
        <v>0</v>
      </c>
      <c r="H19">
        <v>0</v>
      </c>
      <c r="I19">
        <v>0</v>
      </c>
      <c r="J19">
        <v>0</v>
      </c>
      <c r="K19">
        <v>0</v>
      </c>
    </row>
    <row r="20" spans="1:11">
      <c r="A20" t="s">
        <v>371</v>
      </c>
      <c r="B20" t="s">
        <v>372</v>
      </c>
      <c r="C20" t="s">
        <v>395</v>
      </c>
      <c r="D20">
        <v>0.76</v>
      </c>
      <c r="E20">
        <v>0.76</v>
      </c>
      <c r="F20">
        <v>0</v>
      </c>
      <c r="G20">
        <v>0</v>
      </c>
      <c r="H20">
        <v>0</v>
      </c>
      <c r="I20">
        <v>0</v>
      </c>
      <c r="J20">
        <v>0</v>
      </c>
      <c r="K20">
        <v>0</v>
      </c>
    </row>
    <row r="21" spans="1:11">
      <c r="A21" t="s">
        <v>371</v>
      </c>
      <c r="B21" t="s">
        <v>372</v>
      </c>
      <c r="C21" t="s">
        <v>396</v>
      </c>
      <c r="D21">
        <v>0.76</v>
      </c>
      <c r="E21">
        <v>0.76</v>
      </c>
      <c r="F21">
        <v>0</v>
      </c>
      <c r="G21">
        <v>0</v>
      </c>
      <c r="H21">
        <v>0</v>
      </c>
      <c r="I21">
        <v>0</v>
      </c>
      <c r="J21">
        <v>0</v>
      </c>
      <c r="K21">
        <v>0</v>
      </c>
    </row>
    <row r="22" spans="1:11">
      <c r="A22" t="s">
        <v>371</v>
      </c>
      <c r="B22" t="s">
        <v>372</v>
      </c>
      <c r="C22" t="s">
        <v>397</v>
      </c>
      <c r="D22">
        <v>0.74</v>
      </c>
      <c r="E22">
        <v>0.74</v>
      </c>
      <c r="F22">
        <v>0</v>
      </c>
      <c r="G22">
        <v>0</v>
      </c>
      <c r="H22">
        <v>0</v>
      </c>
      <c r="I22">
        <v>0</v>
      </c>
      <c r="J22">
        <v>0</v>
      </c>
      <c r="K22">
        <v>0</v>
      </c>
    </row>
    <row r="23" spans="1:11">
      <c r="A23" t="s">
        <v>371</v>
      </c>
      <c r="B23" t="s">
        <v>376</v>
      </c>
      <c r="C23" t="s">
        <v>398</v>
      </c>
      <c r="D23">
        <v>0.47</v>
      </c>
      <c r="E23">
        <v>0.47</v>
      </c>
      <c r="F23">
        <v>0</v>
      </c>
      <c r="G23">
        <v>0</v>
      </c>
      <c r="H23">
        <v>0</v>
      </c>
      <c r="I23">
        <v>0</v>
      </c>
      <c r="J23">
        <v>0</v>
      </c>
      <c r="K23">
        <v>0</v>
      </c>
    </row>
    <row r="24" spans="1:11">
      <c r="A24" t="s">
        <v>371</v>
      </c>
      <c r="B24" t="s">
        <v>377</v>
      </c>
      <c r="C24" t="s">
        <v>399</v>
      </c>
      <c r="D24">
        <v>0.28</v>
      </c>
      <c r="E24">
        <v>0.28</v>
      </c>
      <c r="F24">
        <v>0</v>
      </c>
      <c r="G24">
        <v>0</v>
      </c>
      <c r="H24">
        <v>0</v>
      </c>
      <c r="I24">
        <v>0</v>
      </c>
      <c r="J24">
        <v>0</v>
      </c>
      <c r="K24">
        <v>0</v>
      </c>
    </row>
    <row r="25" spans="1:11">
      <c r="A25" t="s">
        <v>371</v>
      </c>
      <c r="B25" t="s">
        <v>372</v>
      </c>
      <c r="C25" t="s">
        <v>400</v>
      </c>
      <c r="D25">
        <v>0.2</v>
      </c>
      <c r="E25">
        <v>0.2</v>
      </c>
      <c r="F25">
        <v>0</v>
      </c>
      <c r="G25">
        <v>0</v>
      </c>
      <c r="H25">
        <v>0</v>
      </c>
      <c r="I25">
        <v>0</v>
      </c>
      <c r="J25">
        <v>0</v>
      </c>
      <c r="K25">
        <v>0</v>
      </c>
    </row>
    <row r="26" spans="1:11">
      <c r="A26" t="s">
        <v>371</v>
      </c>
      <c r="B26" t="s">
        <v>372</v>
      </c>
      <c r="C26" t="s">
        <v>401</v>
      </c>
      <c r="D26">
        <v>0.2</v>
      </c>
      <c r="E26">
        <v>0.2</v>
      </c>
      <c r="F26">
        <v>0</v>
      </c>
      <c r="G26">
        <v>0</v>
      </c>
      <c r="H26">
        <v>0</v>
      </c>
      <c r="I26">
        <v>0</v>
      </c>
      <c r="J26">
        <v>0</v>
      </c>
      <c r="K26">
        <v>0</v>
      </c>
    </row>
    <row r="27" spans="1:11">
      <c r="A27" t="s">
        <v>371</v>
      </c>
      <c r="B27" t="s">
        <v>372</v>
      </c>
      <c r="C27" t="s">
        <v>402</v>
      </c>
      <c r="D27">
        <v>0.16</v>
      </c>
      <c r="E27">
        <v>0.16</v>
      </c>
      <c r="F27">
        <v>0</v>
      </c>
      <c r="G27">
        <v>0</v>
      </c>
      <c r="H27">
        <v>0</v>
      </c>
      <c r="I27">
        <v>0</v>
      </c>
      <c r="J27">
        <v>0</v>
      </c>
      <c r="K2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4"/>
  <sheetViews>
    <sheetView workbookViewId="0"/>
  </sheetViews>
  <sheetFormatPr defaultRowHeight="15"/>
  <sheetData>
    <row r="1" spans="1:14">
      <c r="A1" s="1" t="s">
        <v>531</v>
      </c>
      <c r="B1" s="1"/>
      <c r="C1" s="1">
        <v>1.868862769607571</v>
      </c>
      <c r="D1" s="1"/>
      <c r="F1" s="1" t="s">
        <v>551</v>
      </c>
      <c r="G1" s="1"/>
      <c r="H1" s="1"/>
      <c r="I1" s="1"/>
      <c r="K1" s="1" t="s">
        <v>623</v>
      </c>
      <c r="L1" s="1"/>
      <c r="M1" s="1"/>
      <c r="N1" s="1"/>
    </row>
    <row r="2" spans="1:14">
      <c r="A2" s="1" t="s">
        <v>532</v>
      </c>
      <c r="B2" s="1"/>
      <c r="C2" s="1"/>
      <c r="D2" s="1"/>
      <c r="F2" s="1" t="s">
        <v>552</v>
      </c>
      <c r="G2" s="1" t="s">
        <v>553</v>
      </c>
      <c r="H2" s="1"/>
      <c r="I2" s="1" t="s">
        <v>554</v>
      </c>
      <c r="K2" s="1" t="s">
        <v>552</v>
      </c>
      <c r="L2" s="1" t="s">
        <v>553</v>
      </c>
      <c r="M2" s="1"/>
      <c r="N2" s="1" t="s">
        <v>554</v>
      </c>
    </row>
    <row r="3" spans="1:14">
      <c r="A3" s="1" t="s">
        <v>533</v>
      </c>
      <c r="B3" s="1" t="s">
        <v>534</v>
      </c>
      <c r="C3" s="1" t="s">
        <v>535</v>
      </c>
      <c r="D3" s="1" t="s">
        <v>536</v>
      </c>
      <c r="F3" t="s">
        <v>555</v>
      </c>
      <c r="G3" t="s">
        <v>556</v>
      </c>
      <c r="I3">
        <v>0</v>
      </c>
      <c r="K3" t="s">
        <v>624</v>
      </c>
      <c r="L3" t="s">
        <v>601</v>
      </c>
      <c r="N3">
        <v>0</v>
      </c>
    </row>
    <row r="4" spans="1:14">
      <c r="A4" t="s">
        <v>537</v>
      </c>
      <c r="B4">
        <v>2</v>
      </c>
      <c r="C4">
        <v>4</v>
      </c>
      <c r="D4">
        <v>0.5</v>
      </c>
      <c r="F4" t="s">
        <v>557</v>
      </c>
      <c r="G4" t="s">
        <v>558</v>
      </c>
      <c r="I4">
        <v>2</v>
      </c>
      <c r="K4" t="s">
        <v>624</v>
      </c>
      <c r="L4" t="s">
        <v>564</v>
      </c>
      <c r="N4">
        <v>0</v>
      </c>
    </row>
    <row r="5" spans="1:14">
      <c r="A5" t="s">
        <v>538</v>
      </c>
      <c r="B5">
        <v>2</v>
      </c>
      <c r="C5">
        <v>5</v>
      </c>
      <c r="D5">
        <v>0.4</v>
      </c>
      <c r="F5" t="s">
        <v>557</v>
      </c>
      <c r="G5" t="s">
        <v>559</v>
      </c>
      <c r="I5">
        <v>0</v>
      </c>
      <c r="K5" t="s">
        <v>624</v>
      </c>
      <c r="L5" t="s">
        <v>625</v>
      </c>
      <c r="N5">
        <v>1</v>
      </c>
    </row>
    <row r="6" spans="1:14">
      <c r="A6" t="s">
        <v>539</v>
      </c>
      <c r="B6">
        <v>10</v>
      </c>
      <c r="C6">
        <v>27</v>
      </c>
      <c r="D6">
        <v>0.3703703703703703</v>
      </c>
      <c r="F6" t="s">
        <v>560</v>
      </c>
      <c r="G6" t="s">
        <v>559</v>
      </c>
      <c r="I6">
        <v>0</v>
      </c>
      <c r="K6" t="s">
        <v>626</v>
      </c>
      <c r="L6" t="s">
        <v>564</v>
      </c>
      <c r="N6">
        <v>0</v>
      </c>
    </row>
    <row r="7" spans="1:14">
      <c r="A7" t="s">
        <v>540</v>
      </c>
      <c r="B7">
        <v>4</v>
      </c>
      <c r="C7">
        <v>11</v>
      </c>
      <c r="D7">
        <v>0.3636363636363636</v>
      </c>
      <c r="F7" t="s">
        <v>560</v>
      </c>
      <c r="G7" t="s">
        <v>561</v>
      </c>
      <c r="I7">
        <v>0</v>
      </c>
      <c r="K7" t="s">
        <v>627</v>
      </c>
      <c r="L7" t="s">
        <v>564</v>
      </c>
      <c r="N7">
        <v>0</v>
      </c>
    </row>
    <row r="8" spans="1:14">
      <c r="A8" t="s">
        <v>541</v>
      </c>
      <c r="B8">
        <v>1</v>
      </c>
      <c r="C8">
        <v>3</v>
      </c>
      <c r="D8">
        <v>0.3333333333333333</v>
      </c>
      <c r="K8" t="s">
        <v>628</v>
      </c>
      <c r="L8" t="s">
        <v>564</v>
      </c>
      <c r="N8">
        <v>0</v>
      </c>
    </row>
    <row r="9" spans="1:14">
      <c r="A9" t="s">
        <v>542</v>
      </c>
      <c r="B9">
        <v>1</v>
      </c>
      <c r="C9">
        <v>3</v>
      </c>
      <c r="D9">
        <v>0.3333333333333333</v>
      </c>
      <c r="F9" s="1" t="s">
        <v>562</v>
      </c>
      <c r="G9" s="1"/>
      <c r="H9" s="1"/>
      <c r="I9" s="1"/>
      <c r="K9" t="s">
        <v>629</v>
      </c>
      <c r="L9" t="s">
        <v>564</v>
      </c>
      <c r="N9">
        <v>0</v>
      </c>
    </row>
    <row r="10" spans="1:14">
      <c r="A10" t="s">
        <v>543</v>
      </c>
      <c r="B10">
        <v>1</v>
      </c>
      <c r="C10">
        <v>5</v>
      </c>
      <c r="D10">
        <v>0.2</v>
      </c>
      <c r="F10" s="1" t="s">
        <v>552</v>
      </c>
      <c r="G10" s="1" t="s">
        <v>553</v>
      </c>
      <c r="H10" s="1"/>
      <c r="I10" s="1" t="s">
        <v>554</v>
      </c>
      <c r="K10" t="s">
        <v>630</v>
      </c>
      <c r="L10" t="s">
        <v>564</v>
      </c>
      <c r="N10">
        <v>0</v>
      </c>
    </row>
    <row r="11" spans="1:14">
      <c r="A11" t="s">
        <v>544</v>
      </c>
      <c r="B11">
        <v>1</v>
      </c>
      <c r="C11">
        <v>8</v>
      </c>
      <c r="D11">
        <v>0.125</v>
      </c>
      <c r="F11" t="s">
        <v>563</v>
      </c>
      <c r="G11" t="s">
        <v>564</v>
      </c>
      <c r="I11">
        <v>0</v>
      </c>
    </row>
    <row r="12" spans="1:14">
      <c r="A12" t="s">
        <v>545</v>
      </c>
      <c r="B12">
        <v>1</v>
      </c>
      <c r="C12">
        <v>15</v>
      </c>
      <c r="D12">
        <v>0.06666666666666667</v>
      </c>
      <c r="F12" t="s">
        <v>563</v>
      </c>
      <c r="G12" t="s">
        <v>565</v>
      </c>
      <c r="I12">
        <v>0</v>
      </c>
      <c r="K12" s="1" t="s">
        <v>631</v>
      </c>
      <c r="L12" s="1"/>
      <c r="M12" s="1"/>
      <c r="N12" s="1"/>
    </row>
    <row r="13" spans="1:14">
      <c r="A13" t="s">
        <v>546</v>
      </c>
      <c r="B13">
        <v>0</v>
      </c>
      <c r="C13">
        <v>3</v>
      </c>
      <c r="D13">
        <v>0</v>
      </c>
      <c r="F13" t="s">
        <v>566</v>
      </c>
      <c r="G13" t="s">
        <v>567</v>
      </c>
      <c r="I13">
        <v>0</v>
      </c>
      <c r="K13" s="1" t="s">
        <v>552</v>
      </c>
      <c r="L13" s="1" t="s">
        <v>553</v>
      </c>
      <c r="M13" s="1"/>
      <c r="N13" s="1" t="s">
        <v>554</v>
      </c>
    </row>
    <row r="14" spans="1:14">
      <c r="A14" t="s">
        <v>547</v>
      </c>
      <c r="B14">
        <v>0</v>
      </c>
      <c r="C14">
        <v>2</v>
      </c>
      <c r="D14">
        <v>0</v>
      </c>
      <c r="F14" t="s">
        <v>568</v>
      </c>
      <c r="G14" t="s">
        <v>569</v>
      </c>
      <c r="I14">
        <v>0</v>
      </c>
      <c r="K14" t="s">
        <v>632</v>
      </c>
      <c r="L14" t="s">
        <v>633</v>
      </c>
      <c r="N14">
        <v>0</v>
      </c>
    </row>
    <row r="15" spans="1:14">
      <c r="A15" t="s">
        <v>548</v>
      </c>
      <c r="B15">
        <v>0</v>
      </c>
      <c r="C15">
        <v>3</v>
      </c>
      <c r="D15">
        <v>0</v>
      </c>
      <c r="F15" t="s">
        <v>568</v>
      </c>
      <c r="G15" t="s">
        <v>570</v>
      </c>
      <c r="I15">
        <v>0</v>
      </c>
      <c r="K15" t="s">
        <v>632</v>
      </c>
      <c r="L15" t="s">
        <v>634</v>
      </c>
      <c r="N15">
        <v>1</v>
      </c>
    </row>
    <row r="16" spans="1:14">
      <c r="A16" t="s">
        <v>549</v>
      </c>
      <c r="B16">
        <v>0</v>
      </c>
      <c r="C16">
        <v>3</v>
      </c>
      <c r="D16">
        <v>0</v>
      </c>
      <c r="F16" t="s">
        <v>571</v>
      </c>
      <c r="G16" t="s">
        <v>572</v>
      </c>
      <c r="I16">
        <v>0</v>
      </c>
      <c r="K16" t="s">
        <v>635</v>
      </c>
      <c r="L16" t="s">
        <v>636</v>
      </c>
      <c r="N16">
        <v>0</v>
      </c>
    </row>
    <row r="17" spans="1:14">
      <c r="A17" t="s">
        <v>550</v>
      </c>
      <c r="B17">
        <v>0</v>
      </c>
      <c r="C17">
        <v>10</v>
      </c>
      <c r="D17">
        <v>0</v>
      </c>
      <c r="F17" t="s">
        <v>571</v>
      </c>
      <c r="G17" t="s">
        <v>573</v>
      </c>
      <c r="I17">
        <v>0</v>
      </c>
    </row>
    <row r="18" spans="1:14">
      <c r="F18" t="s">
        <v>574</v>
      </c>
      <c r="G18" t="s">
        <v>569</v>
      </c>
      <c r="I18">
        <v>0</v>
      </c>
      <c r="K18" s="1" t="s">
        <v>637</v>
      </c>
      <c r="L18" s="1"/>
      <c r="M18" s="1"/>
      <c r="N18" s="1"/>
    </row>
    <row r="19" spans="1:14">
      <c r="F19" t="s">
        <v>574</v>
      </c>
      <c r="G19" t="s">
        <v>570</v>
      </c>
      <c r="I19">
        <v>0</v>
      </c>
      <c r="K19" s="1" t="s">
        <v>552</v>
      </c>
      <c r="L19" s="1" t="s">
        <v>553</v>
      </c>
      <c r="M19" s="1"/>
      <c r="N19" s="1" t="s">
        <v>554</v>
      </c>
    </row>
    <row r="20" spans="1:14">
      <c r="F20" t="s">
        <v>574</v>
      </c>
      <c r="G20" t="s">
        <v>575</v>
      </c>
      <c r="I20">
        <v>0</v>
      </c>
      <c r="K20" t="s">
        <v>638</v>
      </c>
      <c r="L20" t="s">
        <v>564</v>
      </c>
      <c r="N20">
        <v>0</v>
      </c>
    </row>
    <row r="21" spans="1:14">
      <c r="K21" t="s">
        <v>639</v>
      </c>
      <c r="L21" t="s">
        <v>640</v>
      </c>
      <c r="N21">
        <v>0</v>
      </c>
    </row>
    <row r="22" spans="1:14">
      <c r="F22" s="1" t="s">
        <v>576</v>
      </c>
      <c r="G22" s="1"/>
      <c r="H22" s="1"/>
      <c r="I22" s="1"/>
      <c r="K22" t="s">
        <v>639</v>
      </c>
      <c r="L22" t="s">
        <v>641</v>
      </c>
      <c r="N22">
        <v>0</v>
      </c>
    </row>
    <row r="23" spans="1:14">
      <c r="F23" s="1" t="s">
        <v>552</v>
      </c>
      <c r="G23" s="1" t="s">
        <v>553</v>
      </c>
      <c r="H23" s="1"/>
      <c r="I23" s="1" t="s">
        <v>554</v>
      </c>
    </row>
    <row r="24" spans="1:14">
      <c r="F24" t="s">
        <v>577</v>
      </c>
      <c r="G24" t="s">
        <v>578</v>
      </c>
      <c r="I24">
        <v>1</v>
      </c>
      <c r="K24" s="1" t="s">
        <v>642</v>
      </c>
      <c r="L24" s="1"/>
      <c r="M24" s="1"/>
      <c r="N24" s="1"/>
    </row>
    <row r="25" spans="1:14">
      <c r="F25" t="s">
        <v>577</v>
      </c>
      <c r="G25" t="s">
        <v>579</v>
      </c>
      <c r="I25">
        <v>2</v>
      </c>
      <c r="K25" s="1" t="s">
        <v>552</v>
      </c>
      <c r="L25" s="1" t="s">
        <v>553</v>
      </c>
      <c r="M25" s="1"/>
      <c r="N25" s="1" t="s">
        <v>554</v>
      </c>
    </row>
    <row r="26" spans="1:14">
      <c r="F26" t="s">
        <v>580</v>
      </c>
      <c r="G26" t="s">
        <v>581</v>
      </c>
      <c r="I26">
        <v>0</v>
      </c>
      <c r="K26" t="s">
        <v>643</v>
      </c>
      <c r="L26" t="s">
        <v>644</v>
      </c>
      <c r="N26">
        <v>0</v>
      </c>
    </row>
    <row r="27" spans="1:14">
      <c r="F27" t="s">
        <v>580</v>
      </c>
      <c r="G27" t="s">
        <v>582</v>
      </c>
      <c r="I27">
        <v>0</v>
      </c>
      <c r="K27" t="s">
        <v>537</v>
      </c>
      <c r="L27" t="s">
        <v>645</v>
      </c>
      <c r="N27">
        <v>1</v>
      </c>
    </row>
    <row r="28" spans="1:14">
      <c r="F28" t="s">
        <v>580</v>
      </c>
      <c r="G28" t="s">
        <v>583</v>
      </c>
      <c r="I28">
        <v>0</v>
      </c>
      <c r="K28" t="s">
        <v>537</v>
      </c>
      <c r="L28" t="s">
        <v>646</v>
      </c>
      <c r="N28">
        <v>1</v>
      </c>
    </row>
    <row r="29" spans="1:14">
      <c r="F29" t="s">
        <v>580</v>
      </c>
      <c r="G29" t="s">
        <v>584</v>
      </c>
      <c r="I29">
        <v>0</v>
      </c>
      <c r="K29" t="s">
        <v>647</v>
      </c>
      <c r="L29" t="s">
        <v>644</v>
      </c>
      <c r="N29">
        <v>0</v>
      </c>
    </row>
    <row r="30" spans="1:14">
      <c r="F30" t="s">
        <v>580</v>
      </c>
      <c r="G30" t="s">
        <v>585</v>
      </c>
      <c r="I30">
        <v>0</v>
      </c>
    </row>
    <row r="31" spans="1:14">
      <c r="F31" t="s">
        <v>580</v>
      </c>
      <c r="G31" t="s">
        <v>586</v>
      </c>
      <c r="I31">
        <v>0</v>
      </c>
      <c r="K31" s="1" t="s">
        <v>648</v>
      </c>
      <c r="L31" s="1"/>
      <c r="M31" s="1"/>
      <c r="N31" s="1"/>
    </row>
    <row r="32" spans="1:14">
      <c r="F32" t="s">
        <v>580</v>
      </c>
      <c r="G32" t="s">
        <v>587</v>
      </c>
      <c r="I32">
        <v>0</v>
      </c>
      <c r="K32" s="1" t="s">
        <v>552</v>
      </c>
      <c r="L32" s="1" t="s">
        <v>553</v>
      </c>
      <c r="M32" s="1"/>
      <c r="N32" s="1" t="s">
        <v>554</v>
      </c>
    </row>
    <row r="33" spans="6:14">
      <c r="F33" t="s">
        <v>580</v>
      </c>
      <c r="G33" t="s">
        <v>588</v>
      </c>
      <c r="I33">
        <v>0</v>
      </c>
      <c r="K33" t="s">
        <v>649</v>
      </c>
      <c r="L33" t="s">
        <v>564</v>
      </c>
      <c r="N33">
        <v>1</v>
      </c>
    </row>
    <row r="34" spans="6:14">
      <c r="F34" t="s">
        <v>580</v>
      </c>
      <c r="G34" t="s">
        <v>589</v>
      </c>
      <c r="I34">
        <v>1</v>
      </c>
      <c r="K34" t="s">
        <v>650</v>
      </c>
      <c r="L34" t="s">
        <v>564</v>
      </c>
      <c r="N34">
        <v>0</v>
      </c>
    </row>
    <row r="35" spans="6:14">
      <c r="F35" t="s">
        <v>580</v>
      </c>
      <c r="G35" t="s">
        <v>590</v>
      </c>
      <c r="I35">
        <v>0</v>
      </c>
      <c r="K35" t="s">
        <v>651</v>
      </c>
      <c r="L35" t="s">
        <v>564</v>
      </c>
      <c r="N35">
        <v>0</v>
      </c>
    </row>
    <row r="36" spans="6:14">
      <c r="F36" t="s">
        <v>580</v>
      </c>
      <c r="G36" t="s">
        <v>591</v>
      </c>
      <c r="I36">
        <v>0</v>
      </c>
      <c r="K36" t="s">
        <v>652</v>
      </c>
      <c r="L36" t="s">
        <v>653</v>
      </c>
      <c r="N36">
        <v>0</v>
      </c>
    </row>
    <row r="37" spans="6:14">
      <c r="F37" t="s">
        <v>580</v>
      </c>
      <c r="G37" t="s">
        <v>592</v>
      </c>
      <c r="I37">
        <v>0</v>
      </c>
      <c r="K37" t="s">
        <v>652</v>
      </c>
      <c r="L37" t="s">
        <v>654</v>
      </c>
      <c r="N37">
        <v>0</v>
      </c>
    </row>
    <row r="38" spans="6:14">
      <c r="F38" t="s">
        <v>580</v>
      </c>
      <c r="G38" t="s">
        <v>593</v>
      </c>
      <c r="I38">
        <v>0</v>
      </c>
      <c r="K38" t="s">
        <v>652</v>
      </c>
      <c r="L38" t="s">
        <v>655</v>
      </c>
      <c r="N38">
        <v>1</v>
      </c>
    </row>
    <row r="39" spans="6:14">
      <c r="F39" t="s">
        <v>580</v>
      </c>
      <c r="G39" t="s">
        <v>594</v>
      </c>
      <c r="I39">
        <v>0</v>
      </c>
      <c r="K39" t="s">
        <v>652</v>
      </c>
      <c r="L39" t="s">
        <v>656</v>
      </c>
      <c r="N39">
        <v>0</v>
      </c>
    </row>
    <row r="40" spans="6:14">
      <c r="F40" t="s">
        <v>580</v>
      </c>
      <c r="G40" t="s">
        <v>595</v>
      </c>
      <c r="I40">
        <v>0</v>
      </c>
      <c r="K40" t="s">
        <v>652</v>
      </c>
      <c r="L40" t="s">
        <v>657</v>
      </c>
      <c r="N40">
        <v>1</v>
      </c>
    </row>
    <row r="41" spans="6:14">
      <c r="F41" t="s">
        <v>580</v>
      </c>
      <c r="G41" t="s">
        <v>596</v>
      </c>
      <c r="I41">
        <v>0</v>
      </c>
      <c r="K41" t="s">
        <v>652</v>
      </c>
      <c r="L41" t="s">
        <v>658</v>
      </c>
      <c r="N41">
        <v>1</v>
      </c>
    </row>
    <row r="42" spans="6:14">
      <c r="F42" t="s">
        <v>580</v>
      </c>
      <c r="G42" t="s">
        <v>597</v>
      </c>
      <c r="I42">
        <v>0</v>
      </c>
      <c r="K42" t="s">
        <v>652</v>
      </c>
      <c r="L42" t="s">
        <v>659</v>
      </c>
      <c r="N42">
        <v>0</v>
      </c>
    </row>
    <row r="43" spans="6:14">
      <c r="F43" t="s">
        <v>580</v>
      </c>
      <c r="G43" t="s">
        <v>598</v>
      </c>
      <c r="I43">
        <v>0</v>
      </c>
      <c r="K43" t="s">
        <v>652</v>
      </c>
      <c r="L43" t="s">
        <v>660</v>
      </c>
      <c r="N43">
        <v>0</v>
      </c>
    </row>
    <row r="44" spans="6:14">
      <c r="F44" t="s">
        <v>580</v>
      </c>
      <c r="G44" t="s">
        <v>599</v>
      </c>
      <c r="I44">
        <v>0</v>
      </c>
    </row>
    <row r="45" spans="6:14">
      <c r="F45" t="s">
        <v>600</v>
      </c>
      <c r="G45" t="s">
        <v>601</v>
      </c>
      <c r="I45">
        <v>0</v>
      </c>
      <c r="K45" s="1" t="s">
        <v>661</v>
      </c>
      <c r="L45" s="1"/>
      <c r="M45" s="1"/>
      <c r="N45" s="1"/>
    </row>
    <row r="46" spans="6:14">
      <c r="F46" t="s">
        <v>600</v>
      </c>
      <c r="G46" t="s">
        <v>578</v>
      </c>
      <c r="I46">
        <v>1</v>
      </c>
      <c r="K46" s="1" t="s">
        <v>552</v>
      </c>
      <c r="L46" s="1" t="s">
        <v>553</v>
      </c>
      <c r="M46" s="1"/>
      <c r="N46" s="1" t="s">
        <v>554</v>
      </c>
    </row>
    <row r="47" spans="6:14">
      <c r="F47" t="s">
        <v>600</v>
      </c>
      <c r="G47" t="s">
        <v>579</v>
      </c>
      <c r="I47">
        <v>2</v>
      </c>
      <c r="K47" t="s">
        <v>662</v>
      </c>
      <c r="L47" t="s">
        <v>663</v>
      </c>
      <c r="N47">
        <v>0</v>
      </c>
    </row>
    <row r="48" spans="6:14">
      <c r="F48" t="s">
        <v>600</v>
      </c>
      <c r="G48" t="s">
        <v>602</v>
      </c>
      <c r="I48">
        <v>0</v>
      </c>
      <c r="K48" t="s">
        <v>664</v>
      </c>
      <c r="L48" t="s">
        <v>665</v>
      </c>
      <c r="N48">
        <v>1</v>
      </c>
    </row>
    <row r="49" spans="6:14">
      <c r="F49" t="s">
        <v>603</v>
      </c>
      <c r="G49" t="s">
        <v>578</v>
      </c>
      <c r="I49">
        <v>1</v>
      </c>
      <c r="K49" t="s">
        <v>666</v>
      </c>
      <c r="L49" t="s">
        <v>667</v>
      </c>
      <c r="N49">
        <v>0</v>
      </c>
    </row>
    <row r="50" spans="6:14">
      <c r="F50" t="s">
        <v>603</v>
      </c>
      <c r="G50" t="s">
        <v>579</v>
      </c>
      <c r="I50">
        <v>2</v>
      </c>
    </row>
    <row r="51" spans="6:14">
      <c r="K51" s="1" t="s">
        <v>668</v>
      </c>
      <c r="L51" s="1"/>
      <c r="M51" s="1"/>
      <c r="N51" s="1"/>
    </row>
    <row r="52" spans="6:14">
      <c r="F52" s="1" t="s">
        <v>604</v>
      </c>
      <c r="G52" s="1"/>
      <c r="H52" s="1"/>
      <c r="I52" s="1"/>
      <c r="K52" s="1" t="s">
        <v>552</v>
      </c>
      <c r="L52" s="1" t="s">
        <v>553</v>
      </c>
      <c r="M52" s="1"/>
      <c r="N52" s="1" t="s">
        <v>554</v>
      </c>
    </row>
    <row r="53" spans="6:14">
      <c r="F53" s="1" t="s">
        <v>552</v>
      </c>
      <c r="G53" s="1" t="s">
        <v>553</v>
      </c>
      <c r="H53" s="1"/>
      <c r="I53" s="1" t="s">
        <v>554</v>
      </c>
      <c r="K53" t="s">
        <v>547</v>
      </c>
      <c r="L53" t="s">
        <v>669</v>
      </c>
      <c r="N53">
        <v>0</v>
      </c>
    </row>
    <row r="54" spans="6:14">
      <c r="F54" t="s">
        <v>605</v>
      </c>
      <c r="G54" t="s">
        <v>564</v>
      </c>
      <c r="I54">
        <v>0</v>
      </c>
      <c r="K54" t="s">
        <v>547</v>
      </c>
      <c r="L54" t="s">
        <v>670</v>
      </c>
      <c r="N54">
        <v>0</v>
      </c>
    </row>
    <row r="55" spans="6:14">
      <c r="F55" t="s">
        <v>606</v>
      </c>
      <c r="G55" t="s">
        <v>564</v>
      </c>
      <c r="I55">
        <v>0</v>
      </c>
    </row>
    <row r="56" spans="6:14">
      <c r="F56" t="s">
        <v>607</v>
      </c>
      <c r="G56" t="s">
        <v>564</v>
      </c>
      <c r="I56">
        <v>0</v>
      </c>
      <c r="K56" s="1" t="s">
        <v>671</v>
      </c>
      <c r="L56" s="1"/>
      <c r="M56" s="1"/>
      <c r="N56" s="1"/>
    </row>
    <row r="57" spans="6:14">
      <c r="K57" s="1" t="s">
        <v>552</v>
      </c>
      <c r="L57" s="1" t="s">
        <v>553</v>
      </c>
      <c r="M57" s="1"/>
      <c r="N57" s="1" t="s">
        <v>554</v>
      </c>
    </row>
    <row r="58" spans="6:14">
      <c r="F58" s="1" t="s">
        <v>608</v>
      </c>
      <c r="G58" s="1"/>
      <c r="H58" s="1"/>
      <c r="I58" s="1"/>
      <c r="K58" t="s">
        <v>672</v>
      </c>
      <c r="L58" t="s">
        <v>575</v>
      </c>
      <c r="N58">
        <v>0</v>
      </c>
    </row>
    <row r="59" spans="6:14">
      <c r="F59" s="1" t="s">
        <v>552</v>
      </c>
      <c r="G59" s="1" t="s">
        <v>553</v>
      </c>
      <c r="H59" s="1"/>
      <c r="I59" s="1" t="s">
        <v>554</v>
      </c>
      <c r="K59" t="s">
        <v>673</v>
      </c>
      <c r="L59" t="s">
        <v>575</v>
      </c>
      <c r="N59">
        <v>0</v>
      </c>
    </row>
    <row r="60" spans="6:14">
      <c r="F60" t="s">
        <v>609</v>
      </c>
      <c r="G60" t="s">
        <v>556</v>
      </c>
      <c r="I60">
        <v>0</v>
      </c>
      <c r="K60" t="s">
        <v>674</v>
      </c>
      <c r="L60" t="s">
        <v>564</v>
      </c>
      <c r="N60">
        <v>0</v>
      </c>
    </row>
    <row r="61" spans="6:14">
      <c r="F61" t="s">
        <v>609</v>
      </c>
      <c r="G61" t="s">
        <v>564</v>
      </c>
      <c r="I61">
        <v>0</v>
      </c>
    </row>
    <row r="62" spans="6:14">
      <c r="F62" t="s">
        <v>609</v>
      </c>
      <c r="G62" t="s">
        <v>610</v>
      </c>
      <c r="I62">
        <v>0</v>
      </c>
      <c r="K62" s="1" t="s">
        <v>675</v>
      </c>
      <c r="L62" s="1"/>
      <c r="M62" s="1"/>
      <c r="N62" s="1"/>
    </row>
    <row r="63" spans="6:14">
      <c r="F63" t="s">
        <v>611</v>
      </c>
      <c r="G63" t="s">
        <v>564</v>
      </c>
      <c r="I63">
        <v>0</v>
      </c>
      <c r="K63" s="1" t="s">
        <v>552</v>
      </c>
      <c r="L63" s="1" t="s">
        <v>553</v>
      </c>
      <c r="M63" s="1"/>
      <c r="N63" s="1" t="s">
        <v>554</v>
      </c>
    </row>
    <row r="64" spans="6:14">
      <c r="F64" t="s">
        <v>611</v>
      </c>
      <c r="G64" t="s">
        <v>575</v>
      </c>
      <c r="I64">
        <v>0</v>
      </c>
      <c r="K64" t="s">
        <v>676</v>
      </c>
      <c r="L64" t="s">
        <v>559</v>
      </c>
      <c r="N64">
        <v>0</v>
      </c>
    </row>
    <row r="65" spans="6:14">
      <c r="F65" t="s">
        <v>612</v>
      </c>
      <c r="G65" t="s">
        <v>613</v>
      </c>
      <c r="I65">
        <v>0</v>
      </c>
      <c r="K65" t="s">
        <v>676</v>
      </c>
      <c r="L65" t="s">
        <v>677</v>
      </c>
      <c r="N65">
        <v>0</v>
      </c>
    </row>
    <row r="66" spans="6:14">
      <c r="F66" t="s">
        <v>612</v>
      </c>
      <c r="G66" t="s">
        <v>564</v>
      </c>
      <c r="I66">
        <v>0</v>
      </c>
      <c r="K66" t="s">
        <v>676</v>
      </c>
      <c r="L66" t="s">
        <v>678</v>
      </c>
      <c r="N66">
        <v>0</v>
      </c>
    </row>
    <row r="67" spans="6:14">
      <c r="F67" t="s">
        <v>614</v>
      </c>
      <c r="G67" t="s">
        <v>613</v>
      </c>
      <c r="I67">
        <v>0</v>
      </c>
      <c r="K67" t="s">
        <v>676</v>
      </c>
      <c r="L67" t="s">
        <v>679</v>
      </c>
      <c r="N67">
        <v>0</v>
      </c>
    </row>
    <row r="68" spans="6:14">
      <c r="F68" t="s">
        <v>614</v>
      </c>
      <c r="G68" t="s">
        <v>564</v>
      </c>
      <c r="I68">
        <v>0</v>
      </c>
      <c r="K68" t="s">
        <v>680</v>
      </c>
      <c r="L68" t="s">
        <v>681</v>
      </c>
      <c r="N68">
        <v>1</v>
      </c>
    </row>
    <row r="69" spans="6:14">
      <c r="F69" t="s">
        <v>615</v>
      </c>
      <c r="G69" t="s">
        <v>564</v>
      </c>
      <c r="I69">
        <v>0</v>
      </c>
    </row>
    <row r="70" spans="6:14">
      <c r="F70" t="s">
        <v>616</v>
      </c>
      <c r="G70" t="s">
        <v>617</v>
      </c>
      <c r="I70">
        <v>0</v>
      </c>
    </row>
    <row r="71" spans="6:14">
      <c r="F71" t="s">
        <v>616</v>
      </c>
      <c r="G71" t="s">
        <v>618</v>
      </c>
      <c r="I71">
        <v>0</v>
      </c>
    </row>
    <row r="72" spans="6:14">
      <c r="F72" t="s">
        <v>619</v>
      </c>
      <c r="G72" t="s">
        <v>620</v>
      </c>
      <c r="I72">
        <v>1</v>
      </c>
    </row>
    <row r="73" spans="6:14">
      <c r="F73" t="s">
        <v>619</v>
      </c>
      <c r="G73" t="s">
        <v>621</v>
      </c>
      <c r="I73">
        <v>0</v>
      </c>
    </row>
    <row r="74" spans="6:14">
      <c r="F74" t="s">
        <v>622</v>
      </c>
      <c r="G74" t="s">
        <v>575</v>
      </c>
      <c r="I74">
        <v>0</v>
      </c>
    </row>
  </sheetData>
  <mergeCells count="133">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F52:I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L29:M29"/>
    <mergeCell ref="K31:N31"/>
    <mergeCell ref="L32:M32"/>
    <mergeCell ref="L33:M33"/>
    <mergeCell ref="L34:M34"/>
    <mergeCell ref="L35:M35"/>
    <mergeCell ref="L36:M36"/>
    <mergeCell ref="L37:M37"/>
    <mergeCell ref="L38:M38"/>
    <mergeCell ref="L39:M39"/>
    <mergeCell ref="L40:M40"/>
    <mergeCell ref="L41:M41"/>
    <mergeCell ref="L42:M42"/>
    <mergeCell ref="L43:M43"/>
    <mergeCell ref="K45:N45"/>
    <mergeCell ref="L46:M46"/>
    <mergeCell ref="L47:M47"/>
    <mergeCell ref="L48:M48"/>
    <mergeCell ref="L49:M49"/>
    <mergeCell ref="K51:N51"/>
    <mergeCell ref="L52:M52"/>
    <mergeCell ref="L53:M53"/>
    <mergeCell ref="L54:M54"/>
    <mergeCell ref="K56:N56"/>
    <mergeCell ref="L57:M57"/>
    <mergeCell ref="L58:M58"/>
    <mergeCell ref="L59:M59"/>
    <mergeCell ref="L60:M60"/>
    <mergeCell ref="K62:N62"/>
    <mergeCell ref="L63:M63"/>
    <mergeCell ref="L64:M64"/>
    <mergeCell ref="L65:M65"/>
    <mergeCell ref="L66:M66"/>
    <mergeCell ref="L67:M67"/>
    <mergeCell ref="L68:M68"/>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682</v>
      </c>
      <c r="B1" s="1"/>
      <c r="C1" s="1"/>
      <c r="D1" s="1"/>
      <c r="E1" s="1"/>
      <c r="F1" s="1"/>
      <c r="G1" s="1"/>
    </row>
    <row r="2" spans="1:7">
      <c r="A2" s="1" t="s">
        <v>683</v>
      </c>
      <c r="B2" s="7" t="s">
        <v>684</v>
      </c>
      <c r="C2" s="1" t="s">
        <v>685</v>
      </c>
      <c r="D2" s="1"/>
      <c r="E2" s="7">
        <v>100</v>
      </c>
      <c r="F2" s="1" t="s">
        <v>686</v>
      </c>
      <c r="G2" s="7">
        <v>347</v>
      </c>
    </row>
    <row r="3" spans="1:7" hidden="1" outlineLevel="1" collapsed="1">
      <c r="A3" s="1" t="s">
        <v>687</v>
      </c>
      <c r="B3" s="8" t="s">
        <v>688</v>
      </c>
      <c r="C3" s="8"/>
      <c r="D3" s="8"/>
      <c r="E3" s="8"/>
      <c r="F3" s="8"/>
      <c r="G3" s="8"/>
    </row>
    <row r="4" spans="1:7" hidden="1" outlineLevel="1" collapsed="1">
      <c r="A4" s="1" t="s">
        <v>689</v>
      </c>
      <c r="B4" s="1" t="s">
        <v>690</v>
      </c>
      <c r="C4" s="1" t="s">
        <v>691</v>
      </c>
      <c r="D4" s="1" t="s">
        <v>692</v>
      </c>
      <c r="E4" s="1" t="s">
        <v>693</v>
      </c>
      <c r="F4" s="1" t="s">
        <v>694</v>
      </c>
      <c r="G4" s="1" t="s">
        <v>695</v>
      </c>
    </row>
    <row r="5" spans="1:7" hidden="1" outlineLevel="1" collapsed="1"/>
    <row r="7" spans="1:7">
      <c r="A7" s="1" t="s">
        <v>696</v>
      </c>
      <c r="B7" s="1"/>
      <c r="C7" s="1"/>
      <c r="D7" s="1"/>
      <c r="E7" s="1"/>
      <c r="F7" s="1"/>
      <c r="G7" s="1"/>
    </row>
    <row r="8" spans="1:7">
      <c r="A8" s="1" t="s">
        <v>683</v>
      </c>
      <c r="B8" s="7" t="s">
        <v>422</v>
      </c>
      <c r="C8" s="1" t="s">
        <v>685</v>
      </c>
      <c r="D8" s="1"/>
      <c r="E8" s="7">
        <v>85.14</v>
      </c>
      <c r="F8" s="1" t="s">
        <v>686</v>
      </c>
      <c r="G8" s="7">
        <v>322</v>
      </c>
    </row>
    <row r="9" spans="1:7" hidden="1" outlineLevel="1" collapsed="1">
      <c r="A9" s="1" t="s">
        <v>687</v>
      </c>
      <c r="B9" s="8" t="s">
        <v>697</v>
      </c>
      <c r="C9" s="8"/>
      <c r="D9" s="8"/>
      <c r="E9" s="8"/>
      <c r="F9" s="8"/>
      <c r="G9" s="8"/>
    </row>
    <row r="10" spans="1:7" hidden="1" outlineLevel="1" collapsed="1">
      <c r="A10" s="1" t="s">
        <v>689</v>
      </c>
      <c r="B10" s="1" t="s">
        <v>690</v>
      </c>
      <c r="C10" s="1" t="s">
        <v>691</v>
      </c>
      <c r="D10" s="1" t="s">
        <v>692</v>
      </c>
      <c r="E10" s="1" t="s">
        <v>693</v>
      </c>
      <c r="F10" s="1" t="s">
        <v>694</v>
      </c>
      <c r="G10" s="1" t="s">
        <v>695</v>
      </c>
    </row>
    <row r="11" spans="1:7" hidden="1" outlineLevel="1" collapsed="1">
      <c r="A11">
        <v>289</v>
      </c>
      <c r="B11">
        <v>347</v>
      </c>
      <c r="C11" t="s">
        <v>698</v>
      </c>
      <c r="D11" t="s">
        <v>699</v>
      </c>
      <c r="E11" t="s">
        <v>700</v>
      </c>
      <c r="G11" t="s">
        <v>701</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702</v>
      </c>
      <c r="B1" s="1"/>
      <c r="C1" s="1"/>
      <c r="D1" s="1"/>
      <c r="E1" s="1"/>
      <c r="F1" s="1"/>
      <c r="G1" s="1"/>
    </row>
    <row r="2" spans="1:7">
      <c r="A2" s="1" t="s">
        <v>689</v>
      </c>
      <c r="B2" s="1" t="s">
        <v>690</v>
      </c>
      <c r="C2" s="1" t="s">
        <v>692</v>
      </c>
      <c r="D2" s="1" t="s">
        <v>691</v>
      </c>
      <c r="E2" s="1" t="s">
        <v>693</v>
      </c>
      <c r="F2" s="1" t="s">
        <v>694</v>
      </c>
      <c r="G2" s="1" t="s">
        <v>695</v>
      </c>
    </row>
    <row r="3" spans="1:7">
      <c r="A3">
        <v>26</v>
      </c>
      <c r="B3">
        <v>26</v>
      </c>
      <c r="C3" t="s">
        <v>699</v>
      </c>
      <c r="D3" s="8" t="s">
        <v>703</v>
      </c>
      <c r="E3" s="8" t="s">
        <v>704</v>
      </c>
      <c r="G3" t="s">
        <v>705</v>
      </c>
    </row>
    <row r="4" spans="1:7">
      <c r="A4">
        <v>143</v>
      </c>
      <c r="B4">
        <v>143</v>
      </c>
      <c r="C4" t="s">
        <v>699</v>
      </c>
      <c r="D4" s="8" t="s">
        <v>706</v>
      </c>
      <c r="E4" s="8" t="s">
        <v>707</v>
      </c>
      <c r="G4" t="s">
        <v>708</v>
      </c>
    </row>
    <row r="5" spans="1:7">
      <c r="A5">
        <v>241</v>
      </c>
      <c r="B5">
        <v>241</v>
      </c>
      <c r="C5" t="s">
        <v>699</v>
      </c>
      <c r="D5" s="8" t="s">
        <v>706</v>
      </c>
      <c r="E5" s="8" t="s">
        <v>709</v>
      </c>
      <c r="G5" t="s">
        <v>710</v>
      </c>
    </row>
    <row r="6" spans="1:7">
      <c r="A6">
        <v>316</v>
      </c>
      <c r="B6">
        <v>316</v>
      </c>
      <c r="C6" t="s">
        <v>699</v>
      </c>
      <c r="D6" s="8" t="s">
        <v>707</v>
      </c>
      <c r="E6" s="8" t="s">
        <v>711</v>
      </c>
      <c r="G6" t="s">
        <v>712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2021-06-11T11:55:12Z</dcterms:created>
  <dcterms:modified xsi:type="dcterms:W3CDTF">2021-06-11T11:55:12Z</dcterms:modified>
</cp:coreProperties>
</file>