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<sst xmlns="http://schemas.openxmlformats.org/spreadsheetml/2006/main" count="892" uniqueCount="573">
  <si>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</si>
  <si>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</si>
  <si>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</si>
  <si>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</si>
  <si>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</si>
  <si>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</si>
  <si>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</si>
  <si>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</si>
  <si>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</si>
  <si>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</si>
  <si>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</si>
  <si>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</si>
  <si>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</si>
  <si>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</si>
  <si>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</si>
  <si>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</si>
  <si>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</si>
  <si>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</si>
  <si>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</si>
  <si>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novel function for CDK2 activity at meiotic crossover sites.</t>
  </si>
  <si>
    <t>Corrigendum. Sequencing of a 'mouse azoospermia' gene panel in azoospermic men: identification of RNF212 and STAG3 mutations as novel genetic causes of meiotic arrest.</t>
  </si>
  <si>
    <t>Sequencing of a 'mouse azoospermia' gene panel in azoospermic men: identification of RNF212 and STAG3 mutations as novel genetic causes of meiotic arrest.</t>
  </si>
  <si>
    <t>Genomic characterization of cervical cancer based on human papillomavirus status.</t>
  </si>
  <si>
    <t>Identification of Serial DNA Methylation Changes in the Blood Samples of Patients with Lung Cancer.</t>
  </si>
  <si>
    <t>The Association of rs1670533 Polymorphism in RNF212 Gene With the Risk of Down Syndrome in Young Women.</t>
  </si>
  <si>
    <t>Identification of a multidimensional transcriptome signature for survival prediction of postoperative glioblastoma multiforme patients.</t>
  </si>
  <si>
    <t>C. elegans ZHP-4 is required at multiple distinct steps in the formation of crossovers and their transition to segregation competent chiasmata.</t>
  </si>
  <si>
    <t>Impeding DNA Break Repair Enables Oocyte Quality Control.</t>
  </si>
  <si>
    <t>A Genomic Region Containing REC8 and RNF212B Is Associated with Individual Recombination Rate Variation in a Wild Population of Red Deer (Cervus elaphus).</t>
  </si>
  <si>
    <t>Association of the common SNPs in RNF212, STAG3 and RFX2 gene with male infertility with azoospermia in Chinese population.</t>
  </si>
  <si>
    <t>A SUMO-ubiquitin relay recruits proteasomes to chromosome axes to regulate meiotic recombination.</t>
  </si>
  <si>
    <t>Control of meiotic pairing and recombination by chromosomally tethered 26S proteasome.</t>
  </si>
  <si>
    <t>Comparative analysis of testis transcriptomes associated with male infertility in cattleyak.</t>
  </si>
  <si>
    <t>A Zip3-like protein plays a role in crossover formation in the SC-less meiosis of the protist Tetrahymena.</t>
  </si>
  <si>
    <t>Variation in Recombination Rate and Its Genetic Determinism in Sheep Populations.</t>
  </si>
  <si>
    <t>Multiple roles of FOXJ3 in spermatogenesis: A lesson from Foxj3 conditional knockout mouse models.</t>
  </si>
  <si>
    <t>Genome-Wide Association Study of Meiotic Recombination Phenotypes.</t>
  </si>
  <si>
    <t>Coding and noncoding variants in HFM1, MLH3, MSH4, MSH5, RNF212, and RNF212B affect recombination rate in cattle.</t>
  </si>
  <si>
    <t>Conserved Genetic Architecture Underlying Individual Recombination Rate Variation in a Wild Population of Soay Sheep (Ovis aries).</t>
  </si>
  <si>
    <t>The MAP kinase pathway coordinates crossover designation with disassembly of synaptonemal complex proteins during meiosis.</t>
  </si>
  <si>
    <t>An ENU-induced mutation in the mouse Rnf212 gene is associated with male meiotic failure and infertility.</t>
  </si>
  <si>
    <t>Antagonistic roles of ubiquitin ligase HEI10 and SUMO ligase RNF212 regulate meiotic recombination.</t>
  </si>
  <si>
    <t>Controlling meiotic recombinational repair - specifying the roles of ZMMs, Sgs1 and Mus81/Mms4 in crossover formation.</t>
  </si>
  <si>
    <t>Mammalian CNTD1 is critical for meiotic crossover maturation and deselection of excess precrossover sites.</t>
  </si>
  <si>
    <t>RNF212 marks the spot.</t>
  </si>
  <si>
    <t>RNF212 is a dosage-sensitive regulator of crossing-over during mammalian meiosis.</t>
  </si>
  <si>
    <t>Genetic variants in REC8, RNF212, and PRDM9 influence male recombination in cattle.</t>
  </si>
  <si>
    <t>Variation in human recombination rates and its genetic determinants.</t>
  </si>
  <si>
    <t>Genetic analysis of variation in human meiotic recombination.</t>
  </si>
  <si>
    <t>Sequence variants in the RNF212 gene associate with genome-wide recombination rate.</t>
  </si>
  <si>
    <t>PLoS biology</t>
  </si>
  <si>
    <t>Human reproduction (Oxford, England)</t>
  </si>
  <si>
    <t>Gynecologic oncology</t>
  </si>
  <si>
    <t>Tuberculosis and respiratory diseases</t>
  </si>
  <si>
    <t>Journal of family &amp; reproductive health</t>
  </si>
  <si>
    <t>Journal of translational medicine</t>
  </si>
  <si>
    <t>PLoS genetics</t>
  </si>
  <si>
    <t>Molecular cell</t>
  </si>
  <si>
    <t>G3 (Bethesda, Md.)</t>
  </si>
  <si>
    <t>European journal of obstetrics, gynecology, and reproductive biology</t>
  </si>
  <si>
    <t>Science (New York, N.Y.)</t>
  </si>
  <si>
    <t>Theriogenology</t>
  </si>
  <si>
    <t>Molecular biology of the cell</t>
  </si>
  <si>
    <t>Genetics</t>
  </si>
  <si>
    <t>Molecular reproduction and development</t>
  </si>
  <si>
    <t>Genome research</t>
  </si>
  <si>
    <t>eLife</t>
  </si>
  <si>
    <t>Reproduction (Cambridge, England)</t>
  </si>
  <si>
    <t>Nature genetics</t>
  </si>
  <si>
    <t>The Journal of cell biology</t>
  </si>
  <si>
    <t>PloS one</t>
  </si>
  <si>
    <t>2020</t>
  </si>
  <si>
    <t>2019</t>
  </si>
  <si>
    <t>2018</t>
  </si>
  <si>
    <t>2017</t>
  </si>
  <si>
    <t>2016</t>
  </si>
  <si>
    <t>2015</t>
  </si>
  <si>
    <t>2014</t>
  </si>
  <si>
    <t>2013</t>
  </si>
  <si>
    <t>2012</t>
  </si>
  <si>
    <t>2011</t>
  </si>
  <si>
    <t>2009</t>
  </si>
  <si>
    <t>2008</t>
  </si>
  <si>
    <t>*Crossing Over, Genetic / Cyclin-Dependent Kinase 2/*metabolism / *Meiosis</t>
  </si>
  <si>
    <t>[]</t>
  </si>
  <si>
    <t>*azoospermia / *gene mutations / *genetics / *male infertility / *spermatogenesis / Azoospermia/*congenital/diagnosis/genetics/pathology / Cell Cycle Proteins/*genetics / Genetic Testing/*methods / Ligases/*genetics / Meiosis/*genetics</t>
  </si>
  <si>
    <t>*Biomarkers / *Cervical cancer / *Drug susceptibility / *HPV+ / *HPV- / *Radiotherapy / Papillomaviridae/*isolation &amp; purification / Papillomavirus Infections/*genetics/*pathology/virology / Uterine Cervical Neoplasms/*genetics/pathology/therapy/*virology</t>
  </si>
  <si>
    <t>*Glioblastoma multiforme / *Long non-coding RNA / *Prognostic / *Protein coding genes / *Signature / *Gene Expression Regulation, Neoplastic / Glioblastoma/*genetics/pathology/*surgery / Transcriptome/*genetics</t>
  </si>
  <si>
    <t>Chromosome Segregation/*genetics / Crossing Over, Genetic/*genetics/physiology</t>
  </si>
  <si>
    <t>*HORMAD / *RNF212 / *SUMO / *apoptosis / *attrition / *double strand break / *follicle / *homologous recombination / *meiosis / *oocyte / DNA Damage/*genetics / DNA Repair/*genetics / Oocytes/*physiology</t>
  </si>
  <si>
    <t>*crossover / *genome-wide association study / *genomic relatedness / *heritability / *meiotic recombination / *red deer / Deer/*genetics / *Genome / *Genomics/methods / *Quantitative Trait Loci / *Recombination, Genetic</t>
  </si>
  <si>
    <t>Azoospermia/*genetics / *Genetic Predisposition to Disease / Ligases/*genetics / Nuclear Proteins/*genetics / *Polymorphism, Single Nucleotide / Regulatory Factor X Transcription Factors/*genetics</t>
  </si>
  <si>
    <t>Crossing Over, Genetic/genetics/*physiology / Ligases/genetics/*metabolism / Meiosis/genetics/*physiology / Proteasome Endopeptidase Complex/*metabolism / Small Ubiquitin-Related Modifier Proteins/*metabolism / Ubiquitin-Protein Ligases/genetics/*metabolism</t>
  </si>
  <si>
    <t>*Crossing Over, Genetic / Meiosis/genetics/*physiology / Nuclear Proteins/genetics/*metabolism / Proteasome Endopeptidase Complex/genetics/*metabolism / Saccharomyces cerevisiae Proteins/genetics/*metabolism / Synaptonemal Complex/*enzymology/genetics / Ubiquitin-Protein Ligases/genetics/*metabolism</t>
  </si>
  <si>
    <t>*Cattleyak / *Male infertility / *Spermatogenesis / *Testis / *Testis transcriptomes / Cattle Diseases/*metabolism / Infertility, Male/metabolism/*veterinary / Testis/*metabolism / Transcriptome/*physiology</t>
  </si>
  <si>
    <t>Synaptonemal Complex/*metabolism</t>
  </si>
  <si>
    <t>*QTLs / *evolution / *genetic maps / *recombination rate / *sheep / *Crossing Over, Genetic / *Evolution, Molecular / *Genetic Variation / Sheep/*genetics</t>
  </si>
  <si>
    <t>DNA-Binding Proteins/genetics/*metabolism / Meiosis/*physiology / Sertoli Cells/cytology/*metabolism / Spermatocytes/cytology/*metabolism / Spermatogenesis/*physiology / Spermatogonia/cytology/*metabolism / Transcription Factors/genetics/*metabolism</t>
  </si>
  <si>
    <t>*GWAS meta-analysis / *average recombination / *crossover / *hotspot/nonhotspot / *nondisjunction / *Genome-Wide Association Study / Meiosis/*genetics / *Phenotype / *Recombination, Genetic</t>
  </si>
  <si>
    <t>Cattle/*genetics / *Homologous Recombination / *Polymorphism, Genetic</t>
  </si>
  <si>
    <t>*genome-wide association study / *genomic relatedness / *heritability / *meiotic recombination / *natural population / *Conserved Sequence / *Polymorphism, Single Nucleotide / *Recombination, Genetic / Sheep/*genetics</t>
  </si>
  <si>
    <t>Caenorhabditis elegans Proteins/*metabolism / *Chromosome Segregation / *Crossing Over, Genetic / Guanine Nucleotide Exchange Factors/*metabolism / *MAP Kinase Signaling System / *Meiosis / *Protein Processing, Post-Translational / Synaptonemal Complex/*metabolism</t>
  </si>
  <si>
    <t>Ethylnitrosourea/*toxicity / Infertility, Male/*etiology/pathology / Ligases/*physiology / Meiosis/drug effects/*physiology / Mutation, Missense/*genetics</t>
  </si>
  <si>
    <t>Crossing Over, Genetic/*genetics/physiology / Ligases/*antagonists &amp; inhibitors/metabolism / Meiosis/*genetics/physiology / Ubiquitin-Protein Ligases/*antagonists &amp; inhibitors/metabolism</t>
  </si>
  <si>
    <t>*DNA Repair / DNA-Binding Proteins/genetics/*metabolism / Endonucleases/genetics/*metabolism / Flap Endonucleases/genetics/*metabolism / *Meiosis / RecQ Helicases/genetics/*metabolism / *Recombination, Genetic / Saccharomyces cerevisiae Proteins/genetics/*metabolism</t>
  </si>
  <si>
    <t>*Crossing Over, Genetic / Cyclins/*genetics/*physiology / *Meiosis</t>
  </si>
  <si>
    <t>Ligases/*genetics / *Meiosis / *Recombination, Genetic / Ubiquitin-Protein Ligases/*genetics</t>
  </si>
  <si>
    <t>*Crossing Over, Genetic / *Meiosis / *Recombination, Genetic / Ubiquitin-Protein Ligases/*genetics</t>
  </si>
  <si>
    <t>*Crossing Over, Genetic / Homologous Recombination/*genetics / Quantitative Trait Loci/*genetics / *Sequence Homology, Amino Acid / Spermatozoa/*cytology</t>
  </si>
  <si>
    <t>*Recombination, Genetic</t>
  </si>
  <si>
    <t>*Genetic Variation / Meiosis/*genetics / *Recombination, Genetic</t>
  </si>
  <si>
    <t>Chromosomes, Human, Pair 4/*genetics / *Genome, Human / *Recombination, Genetic / Ubiquitin-Protein Ligases/*genetics</t>
  </si>
  <si>
    <t>Genetic diversity in offspring is induced by meiotic recombination, which is initiated between homologs at &gt;200 sites originating from meiotic double-strand breaks (DSBs). Of this initial pool, only 1-2 DSBs per homolog pair will be designated to form meiotic crossovers (COs), where reciprocal genetic exchange occurs between parental chromosomes. Cyclin-dependent kinase 2 (CDK2) is known to localize to so-called "late recombination nodules" (LRNs) marking incipient CO sites. However, the role of CDK2 kinase activity in the process of CO formation remains uncertain. Here, we describe the phenotype of 2 Cdk2 point mutants with elevated or decreased activity, respectively. Elevated CDK2 activity was associated with increased numbers of LRN-associated proteins, including CDK2 itself and the MutL homolog 1 (MLH1) component of the MutLgamma complex, but did not lead to increased numbers of COs. In contrast, reduced CDK2 activity leads to the complete absence of CO formation during meiotic prophase I. Our data suggest an important role for CDK2 in regulating MLH1 focus numbers and that the activity of this kinase is a key regulatory factor in the formation of meiotic COs.</t>
  </si>
  <si>
    <t>STUDY QUESTION: What is the diagnostic potential of next generation sequencing (NGS) based on a 'mouse azoospermia' gene panel in human non-obstructive azoospermia (NOA)? SUMMARY ANSWER: The diagnostic performance of sequencing a gene panel based on genes associated with mouse azoospermia was relatively successful in idiopathic NOA patients and allowed the discovery of two novel genes involved in NOA due to meiotic arrest. WHAT IS KNOWN ALREADY: NOA is a largely heterogeneous clinical entity, which includes different histological pictures. In a large proportion of NOA, the aetiology remains unknown (idiopathic NOA) and yet, unknown genetic factors are likely to play be involved. The mouse is the most broadly used mammalian model for studying human disease because of its usefulness for genetic manipulation and its genetic and physiological similarities to man. Mouse azoospermia models are available in the Mouse Genome Informatics database (MGI: http://www.informatics.jax.org/). STUDY DESIGN, SIZE, DURATION: The first step was to design of a 'mouse azoospermia' gene panel through the consultation of MGI. The second step was NGS analysis of 175 genes in a group of highly selected NOA patients (n = 33). The third step was characterization of the discovered gene defects in human testis tissue, through meiotic studies using surplus testicular biopsy material from the carriers of the RNF212 and STAG3 pathogenic variants. The final step was RNF212 and STAG3 expression analysis in a collection of testis biopsies. PARTICIPANTS/MATERIALS, SETTING, METHODS: From a total of 1300 infertile patients, 33 idiopathic NOA patients were analysed in this study, including 31 unrelated men and 2 brothers from a consanguineous family. The testis histology of the 31 unrelated NOA patients was as follows: 20 Sertoli cell-only syndrome (SCOS), 11 spermatogenic arrest (6 spermatogonial arrest and 5 spermatocytic arrest). The two brothers were affected by spermatocytic arrest. DNA extracted from blood was used for NGS on Illumina NextSeq500 platform. Generated sequence data was filtered for rare and potentially pathogenic variants. Functional studies in surplus testicular tissue from the carriers included the investigation of meiotic entry, XY body formation and metaphases by performing fluorescent immunohistochemical staining and immunocytochemistry. mRNA expression analysis through RT-qPCR of RNF212 and STAG3 was carried out in a collection of testis biopsies with different histology. MAIN RESULTS AND THE ROLE OF CHANCE: Our approach was relatively successful, leading to the genetic diagnosis of one sporadic NOA patient and two NOA brothers. This relatively high diagnostic performance is likely to be related to the stringent patient selection criteria i.e. all known causes of azoospermia were excluded and to the relatively high number of patients with rare testis histology (spermatocytic arrest). All three mutation carriers presented meiotic arrest, leading to the genetic diagnosis of three out of seven cases with this specific testicular phenotype. For the first time, we report biallelic variants in STAG3, in one sporadic patient, and a homozygous RNF212 variant, in the two brothers, as the genetic cause of NOA. Meiotic studies allowed the detection of the functional consequences of the mutations and provided information on the role of STAG3 and RNF212 in human male meiosis. LIMITATIONS, REASONS FOR CAUTION: All genes, with the exception of 5 out of 175, included in the panel cause azoospermia in mice only in the homozygous or hemizygous state. Consequently, apart from the five known dominant genes, heterozygous variants (except compound heterozygosity) in the remaining genes were not taken into consideration as causes of NOA. We identified the genetic cause in approximately half of the patients with spermatocytic arrest. The low number of analysed patients can be considered as a limitation, but it is a very rare testis phenotype. Due to the low frequency of this specific phenotype among infertile men, our finding may be considered of low clinical impact. However, at an individual level, it does have relevance for prognostic purposes prior testicular sperm extraction. WIDER IMPLICATIONS OF THE FINDINGS: Our study represents an additional step towards elucidating the genetic bases of early spermatogenic failure, since we discovered two new genes involved in human male meiotic arrest. We propose the inclusion of RNF212 and STAG3 in a future male infertility diagnostic gene panel. Based on the associated testis phenotype, the identification of pathogenic mutations in these genes also confers a negative predictive value for testicular sperm retrieval. Our meiotic studies provide novel insights into the role of these proteins in human male meiosis. Mutations in STAG3 were first described as a cause of female infertility and ovarian cancer, and Rnf212 knock out in mice leads to male and female infertility. Hence, our results stimulate further research on shared genetic factors causing infertility in both sexes and indicate that genetic counselling should involve not only male but also female relatives of NOA patients. STUDY FUNDING/COMPETING INTEREST(S): This work was funded by the Spanish Ministry of Health Instituto Carlos III-FIS (grant number: FIS/FEDER-PI14/01250; PI17/01822) awarded to CK and AR-E, and by the European Commission, Reproductive Biology Early Research Training (REPROTRAIN, EU-FP7-PEOPLE-2011-ITN289880), awarded to CK, WB, and AE-M. The authors have no conflict of interest.</t>
  </si>
  <si>
    <t>OBJECTIVE: It is uncommon for cervical cancer patients to be diagnosed without a human papillomavirus (HPV) infection. As prophylactic vaccines against high-risk HPV types are an ineffective preventive measure for these patients it is essential to identify differential biomarkers that may be associated with detection, prognosis and novel targeted therapies. The objective of this study was to compare the two entities, HPV+ and HPV- cervical cancers, based on TCGA public data. METHODS: We collected and analyzed clinical information of 299 cervical cancer patients as the first step, then identified differential expressed genes and conducted downstream analyses to characterize this tumor based on HPV status, including functional annotation, pathway mapping, survival analysis and comparative somatic mutation landscapes. We further inferred the likelihood of responding to traditional treatment including radiotherapy and chemotherapy. RESULTS: It was found that HPV- tumors were likely to occur at an older age and were often adenocarcinomas or adenosquamous carcinomas, and there was no significant overall survival difference between HPV+ vs. HPV- tumors. Gene expression profiles of HPV+ and HPV- tumors differed especially in ANKRD7, SERPINB3, EMX2, MEI1, RNF212, RP11-13K12.5, RP11-325F22.2 and ZFR2 which were significantly relevant to cervical cancer prognosis. TP53, ARID5B, ARID1A, CTNNB1 and PTEN were significantly differentially mutated between HPV+ and HPV- tumors. Results of radiotherapy analyses demonstrated that CDO1, PCDHB2 and MYOD1 were different between the two subsets. In addition, RP11-299L17.3, SLC14A2, FGF18 and OASL represented different drug-sensitivity to cisplatin between both. CONCLUSIONS: These potential biomarkers may offer insights to further personalize therapeutic decision-making to improve survival in HPV- cervical cancer patients.</t>
  </si>
  <si>
    <t>BACKGROUND: The development of lung cancer results from the interaction between genetic mutations and dynamic epigenetic alterations, although the exact mechanisms are not completely understood. Changes in DNA methylation may be a promising biomarker for early detection and prognosis of lung cancer. We evaluated the serial changes in genome-wide DNA methylation patterns in blood samples of lung cancer patients. METHODS: Blood samples were obtained for three consecutive years from three patients (2 years before, 1 year before, and after lung cancer detection) and from three control subjects (without lung cancer). We used the MethylationEPIC BeadChip method, which covers the 850,000 bp cytosine-phosphate-guanine (CpG) site, to conduct an epigenome-wide analysis. Significant differentially methylated regions (DMRs) were identified using p-values &lt;0.05 in a correlation test identifying serial methylation changes and serial increase or decrease in beta value above 0.1 for three consecutive years. RESULTS: We found three significant CpG sites with differentially methylated beta values and 7,105 CpG sites with significant correlation from control patients without lung cancer. However, there were no significant DMRs. In contrast, we found 11 significant CpG sites with differentially methylated beta values and 10,562 CpG sites with significant correlation from patients with lung cancer. There were two significant DMRs: cg21126229 (RNF212) and cg27098574 (BCAR1). CONCLUSION: This study revealed DNA methylation changes that might be implicated in lung cancer development. The DNA methylation changes may be the possible candidate target regions for the early detection and prevention of lung cancer.</t>
  </si>
  <si>
    <t>Objective: To evaluate association between polymorphism rs1670533 in RNF212 gene with the risk of Down syndrome in young women. Materials and methods: In a case control study, one hundred pregnant women were evaluated in both group. The case group consisted pregnancy with diagnosis of Down syndrome in women younger than 35 years old. The control group consisted pregnancy with normal neonate. Fifty pregnant women in each group were allocated.one hundred blood samples were collected. Genomic DNA was extracted by salting - out method and polymorphism of rs1670533 were detected by PCR.PCR products were detected on 2% agarose gel electrophoresis. Results: The TTrs1670533 haplotype was present in 36% of pregnant women with Down syndrome versus 14% of normal pregnant women, (p = 0.003 e-12; CI 95%1.665-5.305, OR = 3.107); TC haplotype was present in 56% of normal pregnancy regarding of16% of pregnancy with Down syndrome (p = 4.288 e = 12; CI 95%: 0.145-0.25; OR = 0.126). Conclusion: It seems that TTrs1670533 haplotype is a risk factor for pregnancy with Down syndrome in young women and TC haplotype has protective effect.</t>
  </si>
  <si>
    <t>BACKGROUND: Glioblastoma multiform (GBM) is a devastating brain tumor with maximum surgical resection, radiotherapy plus concomitant and adjuvant temozolomide (TMZ) as the standard treatment. Diverse clinicopathological and molecular features are major obstacles to accurate predict survival and evaluate the efficacy of chemotherapy or radiotherapy. Reliable prognostic biomarkers are urgently needed for postoperative GBM patients. METHODS: The protein coding genes (PCGs) and long non-coding RNA (lncRNA) gene expression profiles of 233 GBM postoperative patients were obtained from The Cancer Genome Atlas (TCGA), TANRIC and Gene Expression Omnibus (GEO) database. We randomly divided the TCGA set into a training (n = 76) and a test set (n = 77) and used GSE7696 (n = 80) as an independent validation set. Survival analysis and the random survival forest algorithm were performed to screen survival associated signature. RESULTS: Six PCGs (EIF2AK3, EPRS, GALE, GUCY2C, MTHFD2, RNF212) and five lncRNAs (CTD-2140B24.6, LINC02015, AC068888.1, CERNA1, LINC00618) were screened out by a risk score model and formed a PCG-lncRNA signature for its predictive power was strongest (AUC = 0.78 in the training dataset). The PCG-lncRNA signature could divide patients into high- risk or low-risk group with significantly different survival (median 7.47 vs. 18.27 months, log-rank test P &lt; 0.001) in the training dataset. Similar result was observed in the test dataset (median 11.40 vs. 16.80 months, log-rank test P = 0.001) and the independent set (median 8.93 vs. 16.22 months, log-rank test P = 0.007). Multivariable Cox regression analysis verified that it was an independent prognostic factor for the postsurgical patients with GBM. Compared with IDH mutation status, O-(6)-methylguanine DNA methyltransferase promoter methylation status and age, the signature was proved to have a superior predictive power. And stratified analysis found that the signature could further separated postoperative GBM patients who received TMZ-chemoradiation into high- and low-risk groups in TCGA and GEO dataset. CONCLUSIONS: The PCG-lncRNA signature was a novel prognostic marker to predict survival and TMZ-chemoradiation response in GBM patients after surgery.</t>
  </si>
  <si>
    <t>Correct segregation of meiotic chromosomes depends on DNA crossovers (COs) between homologs that culminate into visible physical linkages called chiasmata. COs emerge from a larger population of joint molecules (JM), the remainder of which are repaired as noncrossovers (NCOs) to restore genomic integrity. We present evidence that the RNF212-like C. elegans protein ZHP-4 cooperates with its paralog ZHP-3 to enforce crossover formation at distinct steps during meiotic prophase: in the formation of early JMs and in transition of late CO intermediates into chiasmata. ZHP-3/4 localize to the synaptonemal complex (SC) co-dependently followed by their restriction to sites of designated COs. RING domain mutants revealed a critical function for ZHP-4 in localization of both proteins to the SC and for CO formation. While recombination initiates in zhp-4 mutants, they fail to appropriately acquire pro-crossover factors at abundant early JMs, indicating a function for ZHP-4 in an early step of the CO/NCO decision. At late pachytene stages, hypomorphic mutants exhibit significant levels of crossing over that are accompanied by defects in localization of pro-crossover RMH-1, MSH-5 and COSA-1 to designated crossover sites, and by the appearance of bivalents defective in chromosome remodelling required for segregation. These results reveal a ZHP-4 function at designated CO sites where it is required to stabilize pro-crossover factors at the late crossover intermediate, which in turn are required for the transition to a chiasma that is required for bivalent remodelling. Our study reveals an essential requirement for ZHP-4 in negotiating both the formation of COs and their ability to transition to structures capable of directing accurate chromosome segregation. We propose that ZHP-4 acts in concert with ZHP-3 to propel interhomolog JMs along the crossover pathway by stabilizing pro-CO factors that associate with early and late intermediates, thereby protecting designated crossovers as they transition into the chiasmata required for disjunction.</t>
  </si>
  <si>
    <t>Oocyte quality control culls eggs with defects in meiosis. In mouse, oocyte death can be triggered by defects in chromosome synapsis and recombination, which involve repair of DNA double-strand breaks (DSBs) between homologous chromosomes. We show that RNF212, a SUMO ligase required for crossing over, also mediates oocyte quality control. Both physiological apoptosis and wholesale oocyte elimination in meiotic mutants require RNF212. RNF212 sensitizes oocytes to DSB-induced apoptosis within a narrow window as chromosomes desynapse and cells transition into quiescence. Analysis of DNA damage during this transition implies that RNF212 impedes DSB repair. Consistently, RNF212 is required for HORMAD1, a negative regulator of inter-sister recombination, to associate with desynapsing chromosomes. We infer that oocytes impede repair of residual DSBs to retain a "memory" of meiotic defects that enables quality-control processes. These results define the logic of oocyte quality control and suggest RNF212 variants may influence transmission of defective genomes.</t>
  </si>
  <si>
    <t>Recombination is a fundamental feature of sexual reproduction, ensuring proper disjunction, preventing mutation accumulation and generating new allelic combinations upon which selection can act. However it is also mutagenic, and breaks up favorable allelic combinations previously built up by selection. Identifying the genetic drivers of recombination rate variation is a key step in understanding the causes and consequences of this variation, how loci associated with recombination are evolving and how they affect the potential of a population to respond to selection. However, to date, few studies have examined the genetic architecture of recombination rate variation in natural populations. Here, we use pedigree data from approximately 2,600 individuals genotyped at approximately 38,000 SNPs to investigate the genetic architecture of individual autosomal recombination rate in a wild population of red deer (Cervus elaphus). Female red deer exhibited a higher mean and phenotypic variance in autosomal crossover counts (ACC). Animal models fitting genomic relatedness matrices showed that ACC was heritable in females ([Formula: see text] = 0.12) but not in males. A regional heritability mapping approach showed that almost all heritable variation in female ACC was explained by a genomic region on deer linkage group 12 containing the candidate loci REC8 and RNF212B, with an additional region on linkage group 32 containing TOP2B approaching genome-wide significance. The REC8/RNF212B region and its paralogue RNF212 have been associated with recombination in cattle, mice, humans and sheep. Our findings suggest that mammalian recombination rates have a relatively conserved genetic architecture in both domesticated and wild systems, and provide a foundation for understanding the association between recombination loci and individual fitness within this population.</t>
  </si>
  <si>
    <t>OBJECTIVE: The aim of this study was to explore the association between the SNP rs4045481 in RNF212 gene, rs1050482 and rs11531577 in STAG3 gene as well as rs2288846 in RFX2 gene and male infertility with azoospermia in Chinese population. STUDY DESIGN: Two hundreds and twenty infertile patients with azoospermia and 248 fertile men were recruited in the present study. The four SNPs investigated were genotyped using polymerase chain reaction and restriction fragment length polymorphism assay. The differences in allelic and genotypic frequencies between patients and controls were evaluated by chi-square test. RESULTS: No significant differences in allele and genotype frequencies of SNP rs1050482 and rs11531577 in STAG3 gene as well as rs2288846 in RFX2 gene between patients with azoospermia and controls were observed. However, the frequencies of allele C(43.6% vs. 34.1%, P=0.003, OR=1.498, 95% CI 1.150-1.192) and genotype CC (24.6% vs. 12.0%, P=0.001, OR=2.346, 95% CI 1.448-3.858) were significantly higher in patients with azoospermia than those in controls at the rs4045481 locus in RNF212 gene. CONCULUSION: The polymorphism of SNP rs4045481 in RNF212 gene might be associated with azoospermia and genotype CC of this SNP may be a risk factor of azoospermia.</t>
  </si>
  <si>
    <t>Meiosis produces haploid gametes through a succession of chromosomal events, including pairing, synapsis, and recombination. Mechanisms that orchestrate these events remain poorly understood. We found that the SUMO (small ubiquitin-like modifier)-modification and ubiquitin-proteasome systems regulate the major events of meiotic prophase in mouse. Interdependent localization of SUMO, ubiquitin, and proteasomes along chromosome axes was mediated largely by RNF212 and HEI10, two E3 ligases that are also essential for crossover recombination. RNF212-dependent SUMO conjugation effected a checkpointlike process that stalls recombination by rendering the turnover of a subset of recombination factors dependent on HEI10-mediated ubiquitylation. We propose that SUMO conjugation establishes a precondition for designating crossover sites via selective protein stabilization. Thus, meiotic chromosome axes are hubs for regulated proteolysis via SUMO-dependent control of the ubiquitin-proteasome system.</t>
  </si>
  <si>
    <t>During meiosis, paired homologous chromosomes (homologs) become linked via the synaptonemal complex (SC) and crossovers. Crossovers mediate homolog segregation and arise from self-inflicted double-strand breaks (DSBs). Here, we identified a role for the proteasome, the multisubunit protease that degrades proteins in the nucleus and cytoplasm, in homolog juxtaposition and crossing over. Without proteasome function, homologs failed to pair and instead remained associated with nonhomologous chromosomes. Although dispensable for noncrossover formation, a functional proteasome was required for a coordinated transition that entails SC assembly between longitudinally organized chromosome axes and stable strand exchange of crossover-designated DSBs. Notably, proteolytic core and regulatory proteasome particles were recruited to chromosomes by Zip3, the ortholog of mammalian E3 ligase RNF212, and SC protein Zip1 . We conclude that proteasome functions along meiotic chromosomes are evolutionarily conserved.</t>
  </si>
  <si>
    <t>Cattleyak exhibit equivalent adaptability to harsh environment as yak and much higher performances than yak. However, male infertility of cattleyak due to spermatogenic arrest greatly restricts their effective utilization in yak breeding. Although much work has been done to investigate the mechanisms of spermatogenic arrest, there is little information available in regard to the differences in transcriptomic profiling between cattleyak and yak testes. In this work, histologic observation indicated that spermatogonia were the main type of germ cells present in cattleyak testis, whereas all types of germ cells in differentiation were present in yak testis. Transcriptomic profiling identified 2960 differentially expressed genes (DEGs) in which 679 were upregulated and 2281 were downregulated in cattleyak. Significantly enriched gene ontology terms comprised a large number of DEGs associated with male infertility of cattleyak. The upregulation of STRA8 and NLRP14 may be associated with the accumulation of undifferentiated spermatogonial cells and serious cellular apoptosis in cattleyak. However, downregulated SPP1, SPIN2B, and PIWIL1 were associated with cell cycle progression and spermatogonial genome integrity, whereas CDKN2C, CYP26A1, OVOL1, GGN, MAK, INSL6, RNF212, TSSK1B, TSSK2, and TSSK6 were involved in meiosis. Furthermore, scores of genes associated with sperm components were also downregulated in cattleyak. Wnt/beta-catenin signaling pathway was involved in the top-listed three significantly enriched pathways, and the downregulation of Wnt3a, PP2A, and TCF/LEF-1 may have contributed to the arrest of spermatogonial differentiation in cattleyak. The data suggest that spermatogenic arrest of cattleyak might occur at the stage of spermatogonial differentiation and get aggravated during meiosis, which results in minimal number of sperms with morphologic abnormalities and structural deficiency lacking fertilization ability.</t>
  </si>
  <si>
    <t>When programmed meiotic DNA double-strand breaks (DSBs) undergo recombinational repair, genetic crossovers (COs) may be formed. A certain level of this is required for the faithful segregation of chromosomes, but the majority of DSBs are processed toward a safer alternative, namely noncrossovers (NCOs), via nonreciprocal DNA exchange. At the crossroads between these two DSB fates is the Msh4-Msh5 (MutSgamma) complex, which stabilizes CO-destined recombination intermediates and members of the Zip3/RNF212 family of RING finger proteins, which in turn stabilize MutSgamma. These proteins function in the context of the synaptonemal complex (SC) and mainly act on SC-dependent COs. Here we show that in the SC-less ciliate Tetrahymena, Zhp3 (a protein distantly related to Zip3/RNF212), together with MutSgamma, is responsible for the majority of COs. This activity of Zhp3 suggests an evolutionarily conserved SC-independent strategy for balancing CO:NCO ratios. Moreover, we report a novel meiosis-specific protein, Sa15, as an interacting partner of Zhp3. Sa15 forms linear structures in meiotic prophase nuclei to which Zhp3 localizes. Sa15 is required for a wild-type level of CO formation. Its linear organization suggests the existence of an underlying chromosomal axis that serves as a scaffold for Zhp3 and other recombination proteins.</t>
  </si>
  <si>
    <t>Recombination is a complex biological process that results from a cascade of multiple events during meiosis. Understanding the genetic determinism of recombination can help to understand if and how these events are interacting. To tackle this question, we studied the patterns of recombination in sheep, using multiple approaches and data sets. We constructed male recombination maps in a dairy breed from the south of France (the Lacaune breed) at a fine scale by combining meiotic recombination rates from a large pedigree genotyped with a 50K SNP array and historical recombination rates from a sample of unrelated individuals genotyped with a 600K SNP array. This analysis revealed recombination patterns in sheep similar to other mammals but also genome regions that have likely been affected by directional and diversifying selection. We estimated the average recombination rate of Lacaune sheep at 1.5 cM/Mb, identified approximately 50,000 crossover hotspots on the genome, and found a high correlation between historical and meiotic recombination rate estimates. A genome-wide association study revealed two major loci affecting interindividual variation in recombination rate in Lacaune, including the RNF212 and HEI10 genes and possibly two other loci of smaller effects including the KCNJ15 and FSHR genes. The comparison of these new results to those obtained previously in a distantly related population of domestic sheep (the Soay) revealed that Soay and Lacaune males have a very similar distribution of recombination along the genome. The two data sets were thus combined to create more precise male meiotic recombination maps in Sheep. However, despite their similar recombination maps, Soay and Lacaune males were found to exhibit different heritabilities and QTL effects for interindividual variation in genome-wide recombination rates. This highlights the robustness of recombination patterns to underlying variation in their genetic determinism.</t>
  </si>
  <si>
    <t>The transcription factor FOXJ3 (Forkhead box J3) is highly expressed in spermatogonia and meiotic spermatocytes within mouse testes. Here, we addressed how FOXJ3 might participate in spermatogenesis using two conditional knockout mouse models in which Foxj3 was deleted from either spermatogonia or meiotic spermatocytes. Both models exhibited complete male sterility, but distinct etiologies: Deleting FOXJ3 from spermatogonia using Foxj3(flox/flox) , Mvh-Cre mice caused Sertoli-cell-only syndrome in males. Foxj3-deficient spermatogonia were lost as early as postnatal Day 4, partially due to the accumulation of DNA double-stranded breaks. In contrast, loss of FOXJ3 in spermatocytes using Foxj3(flox/flox) , Stra8-Cre mice led to meiotic arrest. Indeed, the mRNA abundance of meiotic arrest-related proteins (Rad51, Dmc1, Brca1, Brca2, Brit1, Eif4g3, Hop2, Hormad1, and Rnf212) was significantly reduced in Foxj3(flox/flox) , Stra8-Cre spermatocytes. Thus, we conclude that FOXJ3 is required for the survival of spermatogonia and participates in spermatocyte meiosis. Mol. Reprod. Dev. 83: 1060-1069, 2016. (c) 2016 Wiley Periodicals, Inc.</t>
  </si>
  <si>
    <t>Meiotic recombination is an essential step in gametogenesis, and is one that also generates genetic diversity. Genome-wide association studies (GWAS) and molecular studies have identified genes that influence of human meiotic recombination. RNF212 is associated with total or average number of recombination events, and PRDM9 is associated with the locations of hotspots, or sequences where crossing over appears to cluster. In addition, a common inversion on chromosome 17 is strongly associated with recombination. Other genes have been identified by GWAS, but those results have not been replicated. In this study, using new datasets, we characterized additional recombination phenotypes to uncover novel candidates and further dissect the role of already known loci. We used three datasets totaling 1562 two-generation families, including 3108 parents with 4304 children. We estimated five different recombination phenotypes including two novel phenotypes (average recombination counts within recombination hotspots and outside of hotspots) using dense SNP array genotype data. We then performed gender-specific and combined-sex genome-wide association studies (GWAS) meta-analyses. We replicated associations for several previously reported recombination genes, including RNF212 and PRDM9 By looking specifically at recombination events outside of hotspots, we showed for the first time that PRDM9 has different effects in males and females. We identified several new candidate loci, particularly for recombination events outside of hotspots. These include regions near the genes SPINK6, EVC2, ARHGAP25, and DLGAP2 This study expands our understanding of human meiotic recombination by characterizing additional features that vary across individuals, and identifying regulatory variants influencing the numbers and locations of recombination events.</t>
  </si>
  <si>
    <t>We herein study genetic recombination in three cattle populations from France, New Zealand, and the Netherlands. We identify 2,395,177 crossover (CO) events in 94,516 male gametes, and 579,996 CO events in 25,332 female gametes. The average number of COs was found to be larger in males (23.3) than in females (21.4). The heritability of global recombination rate (GRR) was estimated at 0.13 in males and 0.08 in females, with a genetic correlation of 0.66 indicating that shared variants are influencing GRR in both sexes. A genome-wide association study identified seven quantitative trait loci (QTL) for GRR. Fine-mapping following sequence-based imputation in 14,401 animals pinpointed likely causative coding (5) and noncoding (1) variants in genes known to be involved in meiotic recombination (HFM1, MSH4, RNF212, MLH3, MSH5) for 5/7 QTL, and noncoding variants (3) in RNF212B for 1/7 QTL. This suggests that this RNF212 paralog might also be involved in recombination. Most of the identified mutations had significant effects in both sexes, with three of them each accounting for approximately 10% of the genetic variance in males.</t>
  </si>
  <si>
    <t>Meiotic recombination breaks down linkage disequilibrium (LD) and forms new haplotypes, meaning that it is an important driver of diversity in eukaryotic genomes. Understanding the causes of variation in recombination rate is important in interpreting and predicting evolutionary phenomena and in understanding the potential of a population to respond to selection. However, despite attention in model systems, there remains little data on how recombination rate varies at the individual level in natural populations. Here we used extensive pedigree and high-density SNP information in a wild population of Soay sheep (Ovis aries) to investigate the genetic architecture of individual autosomal recombination rates. Individual rates were high relative to other mammal systems and were higher in males than in females (autosomal map lengths of 3748 and 2860 cM, respectively). The heritability of autosomal recombination rate was low but significant in both sexes (h(2) = 0.16 and 0.12 in females and males, respectively). In females, 46.7% of the heritable variation was explained by a subtelomeric region on chromosome 6; a genome-wide association study showed the strongest associations at locus RNF212, with further associations observed at a nearby approximately 374-kb region of complete LD containing three additional candidate loci, CPLX1, GAK, and PCGF3 A second region on chromosome 7 containing REC8 and RNF212B explained 26.2% of the heritable variation in recombination rate in both sexes. Comparative analyses with 40 other sheep breeds showed that haplotypes associated with recombination rates are both old and globally distributed. Both regions have been implicated in rate variation in mice, cattle, and humans, suggesting a common genetic architecture of recombination rate variation in mammals.</t>
  </si>
  <si>
    <t>Asymmetric disassembly of the synaptonemal complex (SC) is crucial for proper meiotic chromosome segregation. However, the signaling mechanisms that directly regulate this process are poorly understood. Here we show that the mammalian Rho GEF homolog, ECT-2, functions through the conserved RAS/ERK MAP kinase signaling pathway in the C. elegans germline to regulate the disassembly of SC proteins. We find that SYP-2, a SC central region component, is a potential target for MPK-1-mediated phosphorylation and that constitutively phosphorylated SYP-2 impairs the disassembly of SC proteins from chromosomal domains referred to as the long arms of the bivalents. Inactivation of MAP kinase at late pachytene is critical for timely disassembly of the SC proteins from the long arms, and is dependent on the crossover (CO) promoting factors ZHP-3/RNF212/Zip3 and COSA-1/CNTD1. We propose that the conserved MAP kinase pathway coordinates CO designation with the disassembly of SC proteins to ensure accurate chromosome segregation.</t>
  </si>
  <si>
    <t>The ENU-induced repro57 mutation was identified in an unbiased screen for the discovery of novel genes for fertility. Male repro57 homozygous mice are infertile and exhibit significantly reduced testis weight compared with WT mice. Histological examination of mutant testes revealed that spermatocytes degenerated during late prophase, and no mature spermatozoa were found in the seminiferous epithelium, suggesting that infertility is caused by the arrest of spermatogenesis at late meiotic prophase. Consistent with this hypothesis, the number of foci with MLH1, a protein essential for crossing over, is greatly reduced in repro57 mutant spermatocytes, which also lack chiasmata between homologs and exhibit premature dissociation of XY chromosomes. In repro57 mutant mice, we identified a mutation in the Rnf212 gene, encoding Ring finger protein 212. The overall phenotype of repro57 mice is consistent with the recently reported phenotype of the Rnf212 knockout mice; slight differences may be due to genetic background effects. Thus, the repro57 nonsense mutation provides a new allele of the mouse Rnf212 gene.</t>
  </si>
  <si>
    <t>Crossover recombination facilitates the accurate segregation of homologous chromosomes during meiosis. In mammals, poorly characterized regulatory processes ensure that every pair of chromosomes obtains at least one crossover, even though most recombination sites yield non-crossovers. Designation of crossovers involves selective localization of the SUMO ligase RNF212 to a minority of recombination sites, where it stabilizes pertinent factors such as MutSgamma (ref. 4). Here we show that the ubiquitin ligase HEI10 (also called CCNB1IP1) is essential for this crossover/non-crossover differentiation process. In HEI10-deficient mice, RNF212 localizes to most recombination sites, and dissociation of both RNF212 and MutSgamma from chromosomes is blocked. Consequently, recombination is impeded, and crossing over fails. In wild-type mice, HEI10 accumulates at designated crossover sites, suggesting that it also has a late role in implementing crossing over. As with RNF212, dosage sensitivity for HEI10 indicates that it is a limiting factor for crossing over. We suggest that SUMO and ubiquitin have antagonistic roles during meiotic recombination that are balanced to effect differential stabilization of recombination factors at crossover and non-crossover sites.</t>
  </si>
  <si>
    <t>Crossovers (COs) play a critical role in ensuring proper alignment and segregation of homologous chromosomes during meiosis. How the cell balances recombination between CO vs. noncrossover (NCO) outcomes is not completely understood. Further lacking is what constrains the extent of DNA repair such that multiple events do not arise from a single double-strand break (DSB). Here, by interpreting signatures that result from recombination genome-wide, we find that synaptonemal complex proteins promote crossing over in distinct ways. Our results suggest that Zip3 (RNF212) promotes biased cutting of the double Holliday-junction (dHJ) intermediate whereas surprisingly Msh4 does not. Moreover, detailed examination of conversion tracts in sgs1 and mms4-md mutants reveal distinct aberrant recombination events involving multiple chromatid invasions. In sgs1 mutants, these multiple invasions are generally multichromatid involving 3-4 chromatids; in mms4-md mutants the multiple invasions preferentially resolve into one or two chromatids. Our analysis suggests that Mus81/Mms4 (Eme1), rather than just being a minor resolvase for COs is crucial for both COs and NCOs in preventing chromosome entanglements by removing 3'- flaps to promote second-end capture. Together our results force a reevaluation of how key recombination enzymes collaborate to specify the outcome of meiotic DNA repair.</t>
  </si>
  <si>
    <t>Meiotic crossovers (COs) are crucial for ensuring accurate homologous chromosome segregation during meiosis I. Because the double-strand breaks (DSBs) that initiate meiotic recombination greatly outnumber eventual COs, this process requires exquisite regulation to narrow down the pool of DSB intermediates that may form COs. In this paper, we identify a cyclin-related protein, CNTD1, as a critical mediator of this process. Disruption of Cntd1 results in failure to localize CO-specific factors MutLgamma and HEI10 at designated CO sites and also leads to prolonged high levels of pre-CO intermediates marked by MutSgamma and RNF212. These data show that maturation of COs is intimately coupled to deselection of excess pre-CO sites to yield a limited number of COs and that CNTD1 coordinates these processes by regulating the association between the RING finger proteins HEI10 and RNF212 and components of the CO machinery.</t>
  </si>
  <si>
    <t>Crossing-over ensures accurate chromosome segregation during meiosis, and every pair of chromosomes obtains at least one crossover, even though the majority of recombination sites yield non-crossovers. A putative regulator of crossing-over is RNF212, which is associated with variation in crossover rates in humans. We show that mouse RNF212 is essential for crossing-over, functioning to couple chromosome synapsis to the formation of crossover-specific recombination complexes. Selective localization of RNF212 to a subset of recombination sites is shown to be a key early step in the crossover designation process. RNF212 acts at these sites to stabilize meiosis-specific recombination factors, including the MutSgamma complex (MSH4-MSH5). We infer that selective stabilization of key recombination proteins is a fundamental feature of meiotic crossover control. Haploinsufficiency indicates that RNF212 is a limiting factor for crossover control and raises the possibility that human alleles may alter the amount or stability of RNF212 and be risk factors for aneuploid conditions.</t>
  </si>
  <si>
    <t>We use &gt;250,000 cross-over events identified in &gt;10,000 bovine sperm cells to perform an extensive characterization of meiotic recombination in male cattle. We map Quantitative Trait Loci (QTL) influencing genome-wide recombination rate, genome-wide hotspot usage, and locus-specific recombination rate. We fine-map three QTL and present strong evidence that genetic variants in REC8 and RNF212 influence genome-wide recombination rate, while genetic variants in PRDM9 influence genome-wide hotspot usage.</t>
  </si>
  <si>
    <t>BACKGROUND: Despite the fundamental role of crossing-over in the pairing and segregation of chromosomes during human meiosis, the rates and placements of events vary markedly among individuals. Characterizing this variation and identifying its determinants are essential steps in our understanding of the human recombination process and its evolution. STUDY DESIGN/RESULTS: Using three large sets of European-American pedigrees, we examined variation in five recombination phenotypes that capture distinct aspects of crossing-over patterns. We found that the mean recombination rate in males and females and the historical hotspot usage are significantly heritable and are uncorrelated with one another. We then conducted a genome-wide association study in order to identify loci that influence them. We replicated associations of RNF212 with the mean rate in males and in females as well as the association of Inversion 17q21.31 with the female mean rate. We also replicated the association of PRDM9 with historical hotspot usage, finding that it explains most of the genetic variance in this phenotype. In addition, we identified a set of new candidate regions for further validation. SIGNIFICANCE: These findings suggest that variation at broad and fine scales is largely separable and that, beyond three known loci, there is no evidence for common variation with large effects on recombination phenotypes.</t>
  </si>
  <si>
    <t>The number of recombination events per meiosis varies extensively among individuals. This recombination phenotype differs between female and male, and also among individuals of each gender. In this study, we used high-density SNP genotypes of over 2,300 individuals and their offspring in two datasets to characterize recombination landscape and to map the genetic variants that contribute to variation in recombination phenotypes. We found six genetic loci that are associated with recombination phenotypes. Two of these (RNF212 and an inversion on chromosome 17q21.31) were previously reported in the Icelandic population, and this is the first replication in any other population. Of the four newly identified loci (KIAA1462, PDZK1, UGCG, NUB1), results from expression studies provide support for their roles in meiosis. Each of the variants that we identified explains only a small fraction of the individual variation in recombination. Notably, we found different sequence variants associated with female and male recombination phenotypes, suggesting that they are regulated by different genes. Characterization of genetic variants that influence natural variation in meiotic recombination will lead to a better understanding of normal meiotic events as well as of non-disjunction, the primary cause of pregnancy loss.</t>
  </si>
  <si>
    <t>The genome-wide recombination rate varies between individuals, but the mechanism controlling this variation in humans has remained elusive. A genome-wide search identified sequence variants in the 4p16.3 region correlated with recombination rate in both males and females. These variants are located in the RNF212 gene, a putative ortholog of the ZHP-3 gene that is essential for recombinations and chiasma formation in Caenorhabditis elegans. It is noteworthy that the haplotype formed by two single-nucleotide polymorphisms (SNPs) associated with the highest recombination rate in males is associated with a low recombination rate in females. Consequently, if the frequency of the haplotype changes, the average recombination rate will increase for one sex and decrease for the other, but the sex-averaged recombination rate of the population can stay relatively constant.</t>
  </si>
  <si>
    <t>['Palmer N', 'Talib SZA', 'Singh P', 'Goh CMF', 'Liu K', 'Schimenti JC', 'Kaldis P']</t>
  </si>
  <si>
    <t>['Riera-Escamilla A', 'Enguita-Marruedo A', 'Moreno-Mendoza D', 'Chianese C', 'Sleddens-Linkels E', 'Contini E', 'Benelli M', 'Natali A', 'Colpi GM', 'Ruiz-Castane E', 'Maggi M', 'Baarends WM', 'Krausz C']</t>
  </si>
  <si>
    <t>['Zhang L', 'Jiang Y', 'Lu X', 'Zhao H', 'Chen C', 'Wang Y', 'Hu W', 'Zhu Y', 'Yan H', 'Yan F']</t>
  </si>
  <si>
    <t>['Moon DH', 'Kwon SO', 'Kim WJ', 'Hong Y']</t>
  </si>
  <si>
    <t>['Davari-Tanha F', 'Kaveh M', 'Ebrahimi A', 'Mirzaei M', 'Shariat M', 'Shahraki Z']</t>
  </si>
  <si>
    <t>['Gao WZ', 'Guo LM', 'Xu TQ', 'Yin YH', 'Jia F']</t>
  </si>
  <si>
    <t>['Nguyen H', 'Labella S', 'Silva N', 'Jantsch V', 'Zetka M']</t>
  </si>
  <si>
    <t>['Qiao H', 'Rao HBDP', 'Yun Y', 'Sandhu S', 'Fong JH', 'Sapre M', 'Nguyen M', 'Tham A', 'Van BW', 'Chng TYH', 'Lee A', 'Hunter N']</t>
  </si>
  <si>
    <t>['Johnston SE', 'Huisman J', 'Pemberton JM']</t>
  </si>
  <si>
    <t>['Yu CH', 'Xie T', 'Zhang RP', 'A ZC']</t>
  </si>
  <si>
    <t>['Rao HB', 'Qiao H', 'Bhatt SK', 'Bailey LR', 'Tran HD', 'Bourne SL', 'Qiu W', 'Deshpande A', 'Sharma AN', 'Beebout CJ', 'Pezza RJ', 'Hunter N']</t>
  </si>
  <si>
    <t>['Ahuja JS', 'Sandhu R', 'Mainpal R', 'Lawson C', 'Henley H', 'Hunt PA', 'Yanowitz JL', 'Borner GV']</t>
  </si>
  <si>
    <t>['Cai X', 'Yu S', 'Mipam T', 'Yang F', 'Zhao W', 'Liu W', 'Cao S', 'Shen L', 'Zhao F', 'Sun L', 'Xu C', 'Wu S']</t>
  </si>
  <si>
    <t>['Shodhan A', 'Kataoka K', 'Mochizuki K', 'Novatchkova M', 'Loidl J']</t>
  </si>
  <si>
    <t>['Petit M', 'Astruc JM', 'Sarry J', 'Drouilhet L', 'Fabre S', 'Moreno CR', 'Servin B']</t>
  </si>
  <si>
    <t>['Ni L', 'Xie H', 'Tan L']</t>
  </si>
  <si>
    <t>['Begum F', 'Chowdhury R', 'Cheung VG', 'Sherman SL', 'Feingold E']</t>
  </si>
  <si>
    <t>['Kadri NK', 'Harland C', 'Faux P', 'Cambisano N', 'Karim L', 'Coppieters W', 'Fritz S', 'Mullaart E', 'Baurain D', 'Boichard D', 'Spelman R', 'Charlier C', 'Georges M', 'Druet T']</t>
  </si>
  <si>
    <t>['Johnston SE', 'Berenos C', 'Slate J', 'Pemberton JM']</t>
  </si>
  <si>
    <t>['Nadarajan S', 'Mohideen F', 'Tzur YB', 'Ferrandiz N', 'Crawley O', 'Montoya A', 'Faull P', 'Snijders AP', 'Cutillas PR', 'Jambhekar A', 'Blower MD', 'Martinez-Perez E', 'Harper JW', 'Colaiacovo MP']</t>
  </si>
  <si>
    <t>['Fujiwara Y', 'Matsumoto H', 'Akiyama K', 'Srivastava A', 'Chikushi M', 'Ann Handel M', 'Kunieda T']</t>
  </si>
  <si>
    <t>['Qiao H', 'Prasada Rao HB', 'Yang Y', 'Fong JH', 'Cloutier JM', 'Deacon DC', 'Nagel KE', 'Swartz RK', 'Strong E', 'Holloway JK', 'Cohen PE', 'Schimenti J', 'Ward J', 'Hunter N']</t>
  </si>
  <si>
    <t>['Oke A', 'Anderson CM', 'Yam P', 'Fung JC']</t>
  </si>
  <si>
    <t>['Holloway JK', 'Sun X', 'Yokoo R', 'Villeneuve AM', 'Cohen PE']</t>
  </si>
  <si>
    <t>['Lake CM', 'Hawley RS']</t>
  </si>
  <si>
    <t>['Reynolds A', 'Qiao H', 'Yang Y', 'Chen JK', 'Jackson N', 'Biswas K', 'Holloway JK', 'Baudat F', 'de Massy B', 'Wang J', 'Hoog C', 'Cohen PE', 'Hunter N']</t>
  </si>
  <si>
    <t>['Sandor C', 'Li W', 'Coppieters W', 'Druet T', 'Charlier C', 'Georges M']</t>
  </si>
  <si>
    <t>['Fledel-Alon A', 'Leffler EM', 'Guan Y', 'Stephens M', 'Coop G', 'Przeworski M']</t>
  </si>
  <si>
    <t>['Chowdhury R', 'Bois PR', 'Feingold E', 'Sherman SL', 'Cheung VG']</t>
  </si>
  <si>
    <t>['Kong A', 'Thorleifsson G', 'Stefansson H', 'Masson G', 'Helgason A', 'Gudbjartsson DF', 'Jonsdottir GM', 'Gudjonsson SA', 'Sverrisson S', 'Thorlacius T', 'Jonasdottir A', 'Hardarson GA', 'Palsson ST', 'Frigge ML', 'Gulcher JR', 'Thorsteinsdottir U', 'Stefansson K']</t>
  </si>
  <si>
    <t>Institute of Molecular and Cell Biology (IMCB), A*STAR (Agency for Science, Technology, and Research), Singapore, Republic of Singapore. Department of Biochemistry, National University of Singapore (NUS), Singapore, Republic of Singapore. Institute of Molecular and Cell Biology (IMCB), A*STAR (Agency for Science, Technology, and Research), Singapore, Republic of Singapore. Department of Biomedical Sciences, College of Veterinary Medicine, Cornell University, Ithaca, New York, United States of America. Institute of Molecular and Cell Biology (IMCB), A*STAR (Agency for Science, Technology, and Research), Singapore, Republic of Singapore. Department of Obstetrics and Gynecology, Li Ka Shing Faculty of Medicine, The University of Hong Kong, Hong Kong, China. Shenzhen Key Laboratory of Fertility Regulation, Center of Assisted Reproduction and Embryology, The University of Hong Kong-Shenzhen Hospital, Shenzhen, China. Department of Biomedical Sciences, College of Veterinary Medicine, Cornell University, Ithaca, New York, United States of America. Institute of Molecular and Cell Biology (IMCB), A*STAR (Agency for Science, Technology, and Research), Singapore, Republic of Singapore. Department of Biochemistry, National University of Singapore (NUS), Singapore, Republic of Singapore. Department of Clinical Sciences, Clinical Research Centre, Lund University, Malmo, Sweden.</t>
  </si>
  <si>
    <t>Andrology Department, Fundacio Puigvert, Universitat Autonoma de Barcelona, Instituto de Investigaciones Biomedicas Sant Pau (IIB-Sant Pau), 08025 Barcelona, Catalonia, Spain. Department of Developmental Biology, Erasmus MC University Medical Centre, 3015GD Rotterdam, The Netherlands. Andrology Department, Fundacio Puigvert, Universitat Autonoma de Barcelona, Instituto de Investigaciones Biomedicas Sant Pau (IIB-Sant Pau), 08025 Barcelona, Catalonia, Spain. Department of Experimental and Clinical Biomedical Sciences 'Mario Serio', Centre of Excellence DeNothe, University of Florence, 50139 Florence, Italy. Department of Developmental Biology, Erasmus MC University Medical Centre, 3015GD Rotterdam, The Netherlands. Department of Experimental and Clinical Medicine, Center of Research and Innovation of Myeloproliferative neoplasms (CRIMM), AOU Careggi, University of Florence, 50139 Florence, Italy. Bioinformatics Unit, Hospital of Prato, 59100 Prato, Italy. Department of Urology, Careggi Hospital, University of Florence, 50139 Florence, Italy. Department of Andrology and IVF, San Carlo Clinic, Paderno-Dugnano/Milano, 20037 Italy. Andrology Department, Fundacio Puigvert, Universitat Autonoma de Barcelona, Instituto de Investigaciones Biomedicas Sant Pau (IIB-Sant Pau), 08025 Barcelona, Catalonia, Spain. Department of Experimental and Clinical Biomedical Sciences 'Mario Serio', Centre of Excellence DeNothe, University of Florence, 50139 Florence, Italy. Department of Developmental Biology, Erasmus MC University Medical Centre, 3015GD Rotterdam, The Netherlands. Andrology Department, Fundacio Puigvert, Universitat Autonoma de Barcelona, Instituto de Investigaciones Biomedicas Sant Pau (IIB-Sant Pau), 08025 Barcelona, Catalonia, Spain. Department of Experimental and Clinical Biomedical Sciences 'Mario Serio', Centre of Excellence DeNothe, University of Florence, 50139 Florence, Italy.</t>
  </si>
  <si>
    <t>Andrology Department, Fundacio Puigvert, Universitat Autonoma de Barcelona, Instituto de Investigaciones Biomedicas Sant Pau (IIB-Sant Pau), 08025 Barcelona, Catalonia, Spain. Department of Developmental Biology, Erasmus MC University Medical Centre, Rotterdam, The Netherlands. Andrology Department, Fundacio Puigvert, Universitat Autonoma de Barcelona, Instituto de Investigaciones Biomedicas Sant Pau (IIB-Sant Pau), 08025 Barcelona, Catalonia, Spain. Department of Experimental and Clinical Biomedical Sciences 'Mario Serio', Centre of Excellence DeNothe, University of Florence, Florence, Italy. Department of Developmental Biology, Erasmus MC University Medical Centre, Rotterdam, The Netherlands. Department of Experimental and Clinical Medicine, Center of Research and Innovation of Myeloproliferative neoplasms (CRIMM), AOU Careggi, University of Florence, Florence, Italy. Bioinformatics Unit, Hospital of Prato, Prato, Italy. Department of Urology, Careggi Hospital, University of Florence, Florence, Italy. Department of Andrology and IVF, San Carlo Clinic, Paderno-Dugnano/Milano, Italy. Andrology Department, Fundacio Puigvert, Universitat Autonoma de Barcelona, Instituto de Investigaciones Biomedicas Sant Pau (IIB-Sant Pau), 08025 Barcelona, Catalonia, Spain. Department of Experimental and Clinical Biomedical Sciences 'Mario Serio', Centre of Excellence DeNothe, University of Florence, Florence, Italy. Department of Developmental Biology, Erasmus MC University Medical Centre, Rotterdam, The Netherlands. Andrology Department, Fundacio Puigvert, Universitat Autonoma de Barcelona, Instituto de Investigaciones Biomedicas Sant Pau (IIB-Sant Pau), 08025 Barcelona, Catalonia, Spain. Department of Experimental and Clinical Biomedical Sciences 'Mario Serio', Centre of Excellence DeNothe, University of Florence, Florence, Italy.</t>
  </si>
  <si>
    <t>Research Center of Biostatistics and Computational Pharmacy, China Pharmaceutical University, Nanjing, PR China. Department of Gynecology, The First Affiliated Hospital of Nanjing Medical University, Nanjing, PR China. Research Center of Biostatistics and Computational Pharmacy, China Pharmaceutical University, Nanjing, PR China. Research Center of Biostatistics and Computational Pharmacy, China Pharmaceutical University, Nanjing, PR China. Research Center of Biostatistics and Computational Pharmacy, China Pharmaceutical University, Nanjing, PR China. Research Center of Biostatistics and Computational Pharmacy, China Pharmaceutical University, Nanjing, PR China. Research Center of Biostatistics and Computational Pharmacy, China Pharmaceutical University, Nanjing, PR China. Research Center of Biostatistics and Computational Pharmacy, China Pharmaceutical University, Nanjing, PR China. Research Center of Biostatistics and Computational Pharmacy, China Pharmaceutical University, Nanjing, PR China. Research Center of Biostatistics and Computational Pharmacy, China Pharmaceutical University, Nanjing, PR China. Electronic address: f.r.yan@163.com.</t>
  </si>
  <si>
    <t>Department of Internal Medicine, Kangwon National University Hospital, Chuncheon, Korea. Biomedical Research Institute, Kangwon National University Hospital, Chuncheon, Korea. Department of Internal Medicine, Kangwon National University Hospital, Chuncheon, Korea. Department of Internal Medicine, Kangwon National University School of Medicine, Chuncheon, Korea. Department of Internal Medicine, Kangwon National University Hospital, Chuncheon, Korea. Department of Internal Medicine, Kangwon National University School of Medicine, Chuncheon, Korea. h-doctor@hanmail.net.</t>
  </si>
  <si>
    <t>Department of OBS &amp; GYN, Yas Hospital, Tehran University of Medical Sciences, Tehran, Iran. Department of Neonatology, Bahrami Hospital, Tehran University of Medical Sciences, Tehran, Iran. Department of Molecular Genetics, Cellular and Molecular Research Center, Institute of Endocrinology and Metabolism, Shahid Beheshti University of Medical Sciences, Tehran, Iran. Department of Molecular Genetics, Cellular and Molecular Research Center, Institute of Endocrinology and Metabolism, Shahid Beheshti University of Medical Sciences, Tehran, Iran. Materno-Fetal, Neonatal Research Center, Tehran University of Medical Sciences, Tehran, Iran. Department of OBS &amp; GYN, Yas Hospital, Tehran University of Medical Sciences, Tehran, Iran.</t>
  </si>
  <si>
    <t>Department of Neurosurgery, Renji Hospital, Shanghai Jiao Tong University School of Medicine, Shanghai, 200127, China. Department of Neurosurgery, Renji Hospital, Shanghai Jiao Tong University School of Medicine, Shanghai, 200127, China. Department of Neurosurgery, Renji Hospital, Shanghai Jiao Tong University School of Medicine, Shanghai, 200127, China. Department of Neurosurgery, Renji Hospital, Shanghai Jiao Tong University School of Medicine, Shanghai, 200127, China. yinyuhua65@163.com. Department of Neurosurgery, Renji Hospital, Shanghai Jiao Tong University School of Medicine, Shanghai, 200127, China. projiafeng@163.com.</t>
  </si>
  <si>
    <t>Department of Biology, McGill University, Montreal, Quebec Canada. Department of Biology, McGill University, Montreal, Quebec Canada. Department of Chromosome Biology, Max F. Perutz Laboratories, Vienna Bio Center, University of Vienna, Vienna, Austria. Department of Chromosome Biology, Max F. Perutz Laboratories, Vienna Bio Center, University of Vienna, Vienna, Austria. Department of Biology, McGill University, Montreal, Quebec Canada.</t>
  </si>
  <si>
    <t>Howard Hughes Medical Institute, University of California, Davis, Davis, CA, USA; Department of Microbiology &amp; Molecular Genetics, University of California, Davis, Davis, CA, USA. Electronic address: hqiao@illinois.edu. Howard Hughes Medical Institute, University of California, Davis, Davis, CA, USA; Department of Microbiology &amp; Molecular Genetics, University of California, Davis, Davis, CA, USA. Howard Hughes Medical Institute, University of California, Davis, Davis, CA, USA; Department of Microbiology &amp; Molecular Genetics, University of California, Davis, Davis, CA, USA. Howard Hughes Medical Institute, University of California, Davis, Davis, CA, USA; Department of Microbiology &amp; Molecular Genetics, University of California, Davis, Davis, CA, USA. Howard Hughes Medical Institute, University of California, Davis, Davis, CA, USA; Department of Microbiology &amp; Molecular Genetics, University of California, Davis, Davis, CA, USA. Howard Hughes Medical Institute, University of California, Davis, Davis, CA, USA; Department of Microbiology &amp; Molecular Genetics, University of California, Davis, Davis, CA, USA. Howard Hughes Medical Institute, University of California, Davis, Davis, CA, USA; Department of Microbiology &amp; Molecular Genetics, University of California, Davis, Davis, CA, USA. Howard Hughes Medical Institute, University of California, Davis, Davis, CA, USA; Department of Microbiology &amp; Molecular Genetics, University of California, Davis, Davis, CA, USA. Howard Hughes Medical Institute, University of California, Davis, Davis, CA, USA; Department of Microbiology &amp; Molecular Genetics, University of California, Davis, Davis, CA, USA. Howard Hughes Medical Institute, University of California, Davis, Davis, CA, USA; Department of Microbiology &amp; Molecular Genetics, University of California, Davis, Davis, CA, USA. Howard Hughes Medical Institute, University of California, Davis, Davis, CA, USA; Department of Microbiology &amp; Molecular Genetics, University of California, Davis, Davis, CA, USA. Howard Hughes Medical Institute, University of California, Davis, Davis, CA, USA; Department of Microbiology &amp; Molecular Genetics, University of California, Davis, Davis, CA, USA; Department of Molecular &amp; Cellular Biology, University of California, Davis, Davis, CA, USA; Department of Cell Biology &amp; Human Anatomy, University of California, Davis, Davis, CA, USA. Electronic address: nhunter@ucdavis.edu.</t>
  </si>
  <si>
    <t>Institute of Evolutionary Biology, University of Edinburgh, Edinburgh, EH9 3FL, United Kingdom Susan.Johnston@ed.ac.uk. Institute of Evolutionary Biology, University of Edinburgh, Edinburgh, EH9 3FL, United Kingdom. Institute of Evolutionary Biology, University of Edinburgh, Edinburgh, EH9 3FL, United Kingdom.</t>
  </si>
  <si>
    <t>College of Basic Medicine, Dali University, Dali, 671000, China; Department of Reproductive Medicine, Affiliated Hospital of Dali University, Dali, 671000, China. College of Basic Medicine, Dali University, Dali, 671000, China. Department of Reproductive Medicine, Affiliated Hospital of Dali University, Dali, 671000, China. College of Basic Medicine, Dali University, Dali, 671000, China; Department of Genetics, College of Agriculture and Biology, Dali University, Dali, 671003, China. Electronic address: azhoucun@163.com.</t>
  </si>
  <si>
    <t>Howard Hughes Medical Institute, University of California, Davis, CA 95616, USA. Department of Microbiology and Molecular Genetics, University of California, Davis, CA 95616, USA. Howard Hughes Medical Institute, University of California, Davis, CA 95616, USA. Department of Microbiology and Molecular Genetics, University of California, Davis, CA 95616, USA. Department of Microbiology and Molecular Genetics, University of California, Davis, CA 95616, USA. Department of Microbiology and Molecular Genetics, University of California, Davis, CA 95616, USA. Department of Microbiology and Molecular Genetics, University of California, Davis, CA 95616, USA. Department of Microbiology and Molecular Genetics, University of California, Davis, CA 95616, USA. Department of Microbiology and Molecular Genetics, University of California, Davis, CA 95616, USA. Department of Microbiology and Molecular Genetics, University of California, Davis, CA 95616, USA. Department of Microbiology and Molecular Genetics, University of California, Davis, CA 95616, USA. Department of Microbiology and Molecular Genetics, University of California, Davis, CA 95616, USA. Cell Cycle and Cancer Biology Research Program, Oklahoma Medical Research Foundation, Oklahoma City, OK 73104, USA. Howard Hughes Medical Institute, University of California, Davis, CA 95616, USA. nhunter@ucdavis.edu. Department of Microbiology and Molecular Genetics, University of California, Davis, CA 95616, USA. Department of Molecular and Cellular Biology, University of California, Davis, CA 95616, USA. Department of Cell Biology and Human Anatomy, University of California, Davis, CA 95616, USA.</t>
  </si>
  <si>
    <t>Center for Gene Regulation in Health and Disease and Department of Biological, Geological and Environmental Sciences, Cleveland State University (CSU), Cleveland, OH, USA. Center for Gene Regulation in Health and Disease and Department of Biological, Geological and Environmental Sciences, Cleveland State University (CSU), Cleveland, OH, USA. Magee-Womens Research Institute, Department of Obstetrics, Gynecology, and Reproductive Sciences, University of Pittsburgh School of Medicine, Pittsburgh, PA, USA. School of Molecular Biosciences, Center for Reproductive Biology, Washington State University, Pullman, WA, USA. Center for Gene Regulation in Health and Disease and Department of Biological, Geological and Environmental Sciences, Cleveland State University (CSU), Cleveland, OH, USA. School of Molecular Biosciences, Center for Reproductive Biology, Washington State University, Pullman, WA, USA. Magee-Womens Research Institute, Department of Obstetrics, Gynecology, and Reproductive Sciences, University of Pittsburgh School of Medicine, Pittsburgh, PA, USA. Center for Gene Regulation in Health and Disease and Department of Biological, Geological and Environmental Sciences, Cleveland State University (CSU), Cleveland, OH, USA. g.boerner@csuohio.edu. Case Comprehensive Cancer Center, Case Western Reserve University, Cleveland, OH, USA. Department of Cancer Biology, Lerner Research Institute, Cleveland Clinic, Cleveland, OH, USA.</t>
  </si>
  <si>
    <t>School of Life Science and Engineering, Southwest University of Science and Technology, Mianyang, Sichuan, China. Electronic address: caixin2323@126.com. College of Veterinary Medicine, Sichuan Agricultural University, Chengdu, Sichuan, China. Electronic address: yayushumin@163.com. College of Life Science and Technology, Southwest University for Nationalities, Chengdu, Sichuan, China. College of Veterinary Medicine, Sichuan Agricultural University, Chengdu, Sichuan, China. School of Life Science and Engineering, Southwest University of Science and Technology, Mianyang, Sichuan, China. School of Life Science and Engineering, Southwest University of Science and Technology, Mianyang, Sichuan, China. College of Veterinary Medicine, Sichuan Agricultural University, Chengdu, Sichuan, China. College of Veterinary Medicine, Sichuan Agricultural University, Chengdu, Sichuan, China. School of Life Science and Engineering, Southwest University of Science and Technology, Mianyang, Sichuan, China. School of Life Science and Engineering, Southwest University of Science and Technology, Mianyang, Sichuan, China. School of Life Science and Engineering, Southwest University of Science and Technology, Mianyang, Sichuan, China. School of Life Science and Engineering, Southwest University of Science and Technology, Mianyang, Sichuan, China.</t>
  </si>
  <si>
    <t>Department of Chromosome Biology, University of Vienna, Vienna Biocenter, 1030 Vienna, Austria. Institute of Molecular Biotechnology of the Austrian Academy of Sciences and. Institute of Molecular Biotechnology of the Austrian Academy of Sciences and. Institute of Molecular Biotechnology of the Austrian Academy of Sciences and. Research Institute of Molecular Pathology, 1030 Vienna, Austria. Department of Chromosome Biology, University of Vienna, Vienna Biocenter, 1030 Vienna, Austria josef.loidl@univie.ac.at.</t>
  </si>
  <si>
    <t>INRA, Genetique, Physiologie et Systemes d'Elevage, F-31326 Castanet-Tolosan, France. Institut de l'Elevage, F-31326 Castanet-Tolosan, France. INRA, Genetique, Physiologie et Systemes d'Elevage, F-31326 Castanet-Tolosan, France. INRA, Genetique, Physiologie et Systemes d'Elevage, F-31326 Castanet-Tolosan, France. INRA, Genetique, Physiologie et Systemes d'Elevage, F-31326 Castanet-Tolosan, France. INRA, Genetique, Physiologie et Systemes d'Elevage, F-31326 Castanet-Tolosan, France. INRA, Genetique, Physiologie et Systemes d'Elevage, F-31326 Castanet-Tolosan, France bertrand.servin@inra.fr.</t>
  </si>
  <si>
    <t>Reproductive Medical Department of The Second Affiliated Hospital of Zhengzhou University, Zhenghou, Henan Province, China. Kidney Transplant Department of The First Affiliated Hospital of Zhengzhou University, Zhenghou, Henan Province, China. Reproductive Medical Department of The Second Affiliated Hospital of Zhengzhou University, Zhenghou, Henan Province, China.</t>
  </si>
  <si>
    <t>Department of Epidemiology, Johns Hopkins Bloomberg School of Public Health, Baltimore, Maryland 21205 fbegum1@jhu.edu. Department of Medicine, Johns Hopkins University School of Medicine, Baltimore, Maryland 21205. Department of Neurology, University of California, Los Angeles, California 90095. Department of Human Genetics, University of Michigan, Ann Arbor, Michigan 48109. Department of Human Genetics, Emory University School of Medicine, Atlanta, Georgia 30322. Department of Human Genetics, University of Pittsburgh Graduate School of Public Health, Pittsburgh, Pennsylvania 15261. Department of Biostatistics, University of Pittsburgh Graduate School of Public Health, Pittsburgh, Pennsylvania 15261.</t>
  </si>
  <si>
    <t>Unit of Animal Genomics, GIGA-R &amp; Faculty of Veterinary Medicine, University of Liege (B34), 4000 Liege, Belgium. Unit of Animal Genomics, GIGA-R &amp; Faculty of Veterinary Medicine, University of Liege (B34), 4000 Liege, Belgium; Livestock Improvement Corporation, Newstead, 3240 Hamilton, New Zealand. Unit of Animal Genomics, GIGA-R &amp; Faculty of Veterinary Medicine, University of Liege (B34), 4000 Liege, Belgium. Unit of Animal Genomics, GIGA-R &amp; Faculty of Veterinary Medicine, University of Liege (B34), 4000 Liege, Belgium; Genomics Platform, GIGA, University of Liege (B34), 4000 Liege, Belgium. Unit of Animal Genomics, GIGA-R &amp; Faculty of Veterinary Medicine, University of Liege (B34), 4000 Liege, Belgium; Genomics Platform, GIGA, University of Liege (B34), 4000 Liege, Belgium. Unit of Animal Genomics, GIGA-R &amp; Faculty of Veterinary Medicine, University of Liege (B34), 4000 Liege, Belgium; Genomics Platform, GIGA, University of Liege (B34), 4000 Liege, Belgium. Allice, 75012 Paris, France; GABI, INRA, AgroParisTech, Universite Paris-Saclay, 78350 Jouy-en-Josas, France. CRV BV, 6800 AL Arnhem, the Netherlands. InBioS-Eukaryotic Phylogenomics, Department of Life Sciences and PhytoSYSTEMS, University of Liege (B22), 4000 Liege, Belgium. GABI, INRA, AgroParisTech, Universite Paris-Saclay, 78350 Jouy-en-Josas, France. Livestock Improvement Corporation, Newstead, 3240 Hamilton, New Zealand. Unit of Animal Genomics, GIGA-R &amp; Faculty of Veterinary Medicine, University of Liege (B34), 4000 Liege, Belgium. Unit of Animal Genomics, GIGA-R &amp; Faculty of Veterinary Medicine, University of Liege (B34), 4000 Liege, Belgium. Unit of Animal Genomics, GIGA-R &amp; Faculty of Veterinary Medicine, University of Liege (B34), 4000 Liege, Belgium.</t>
  </si>
  <si>
    <t>Institute of Evolutionary Biology, School of Biological Sciences, University of Edinburgh, EH9 3FL, United Kingdom Susan.Johnston@ed.ac.uk. Institute of Evolutionary Biology, School of Biological Sciences, University of Edinburgh, EH9 3FL, United Kingdom. Department of Animal and Plant Sciences, University of Sheffield, S10 2TN, United Kingdom. Institute of Evolutionary Biology, School of Biological Sciences, University of Edinburgh, EH9 3FL, United Kingdom.</t>
  </si>
  <si>
    <t>Department of Genetics, Harvard Medical School, Boston, United States. Department of Cell Biology, Harvard Medical School, Boston, United States. Department of Genetics, Harvard Medical School, Boston, United States. MRC Clinical Sciences Centre, Imperial College London, London, United Kingdom. MRC Clinical Sciences Centre, Imperial College London, London, United Kingdom. Proteomics facility, MRC Clinical Sciences Centre, Imperial College London, London, United Kingdom. Proteomics facility, MRC Clinical Sciences Centre, Imperial College London, London, United Kingdom. Proteomics facility, MRC Clinical Sciences Centre, Imperial College London, London, United Kingdom. Proteomics facility, MRC Clinical Sciences Centre, Imperial College London, London, United Kingdom. Department of Genetics, Harvard Medical School, Boston, United States. Department of Molecular Biology, Massachusetts General Hospital, Boston, United States. Department of Genetics, Harvard Medical School, Boston, United States. Department of Molecular Biology, Massachusetts General Hospital, Boston, United States. MRC Clinical Sciences Centre, Imperial College London, London, United Kingdom. Department of Cell Biology, Harvard Medical School, Boston, United States. Department of Genetics, Harvard Medical School, Boston, United States.</t>
  </si>
  <si>
    <t>Graduate School of Natural Science and TechnologyOkayama University, 1-1-1 Tsushima-naka, Kita-ku, Okayama 700-8530, JapanThe Jackson Laboratory600 Main Street, Bar Harbor, Maine 04609, USAGraduate School of Environmental and Life ScienceOkayama University, 1-1-1 Tsushima-naka, Kita-ku, Okayama 700-8530, Japan Graduate School of Natural Science and TechnologyOkayama University, 1-1-1 Tsushima-naka, Kita-ku, Okayama 700-8530, JapanThe Jackson Laboratory600 Main Street, Bar Harbor, Maine 04609, USAGraduate School of Environmental and Life ScienceOkayama University, 1-1-1 Tsushima-naka, Kita-ku, Okayama 700-8530, Japan. Graduate School of Natural Science and TechnologyOkayama University, 1-1-1 Tsushima-naka, Kita-ku, Okayama 700-8530, JapanThe Jackson Laboratory600 Main Street, Bar Harbor, Maine 04609, USAGraduate School of Environmental and Life ScienceOkayama University, 1-1-1 Tsushima-naka, Kita-ku, Okayama 700-8530, Japan. Graduate School of Natural Science and TechnologyOkayama University, 1-1-1 Tsushima-naka, Kita-ku, Okayama 700-8530, JapanThe Jackson Laboratory600 Main Street, Bar Harbor, Maine 04609, USAGraduate School of Environmental and Life ScienceOkayama University, 1-1-1 Tsushima-naka, Kita-ku, Okayama 700-8530, Japan. Graduate School of Natural Science and TechnologyOkayama University, 1-1-1 Tsushima-naka, Kita-ku, Okayama 700-8530, JapanThe Jackson Laboratory600 Main Street, Bar Harbor, Maine 04609, USAGraduate School of Environmental and Life ScienceOkayama University, 1-1-1 Tsushima-naka, Kita-ku, Okayama 700-8530, Japan. Graduate School of Natural Science and TechnologyOkayama University, 1-1-1 Tsushima-naka, Kita-ku, Okayama 700-8530, JapanThe Jackson Laboratory600 Main Street, Bar Harbor, Maine 04609, USAGraduate School of Environmental and Life ScienceOkayama University, 1-1-1 Tsushima-naka, Kita-ku, Okayama 700-8530, Japan. Graduate School of Natural Science and TechnologyOkayama University, 1-1-1 Tsushima-naka, Kita-ku, Okayama 700-8530, JapanThe Jackson Laboratory600 Main Street, Bar Harbor, Maine 04609, USAGraduate School of Environmental and Life ScienceOkayama University, 1-1-1 Tsushima-naka, Kita-ku, Okayama 700-8530, Japan. Graduate School of Natural Science and TechnologyOkayama University, 1-1-1 Tsushima-naka, Kita-ku, Okayama 700-8530, JapanThe Jackson Laboratory600 Main Street, Bar Harbor, Maine 04609, USAGraduate School of Environmental and Life ScienceOkayama University, 1-1-1 Tsushima-naka, Kita-ku, Okayama 700-8530, Japan tkunieda@cc.okayama-u.ac.jp.</t>
  </si>
  <si>
    <t>1] Howard Hughes Medical Institute, University of California, Davis, Davis, California, USA. [2] Department of Microbiology &amp; Molecular Genetics, University of California, Davis, Davis, California, USA. 1] Howard Hughes Medical Institute, University of California, Davis, Davis, California, USA. [2] Department of Microbiology &amp; Molecular Genetics, University of California, Davis, Davis, California, USA. 1] Howard Hughes Medical Institute, University of California, Davis, Davis, California, USA. [2] Department of Microbiology &amp; Molecular Genetics, University of California, Davis, Davis, California, USA. 1] Howard Hughes Medical Institute, University of California, Davis, Davis, California, USA. [2] Department of Microbiology &amp; Molecular Genetics, University of California, Davis, Davis, California, USA. Department of Biology, Middlebury College, Middlebury, Vermont, USA. Department of Biology, Middlebury College, Middlebury, Vermont, USA. Department of Biology, Middlebury College, Middlebury, Vermont, USA. Department of Biology, Middlebury College, Middlebury, Vermont, USA. Department of Molecular Biology &amp; Genetics, Cornell University College of Veterinary Medicine, Ithaca, New York, USA. Center for Reproductive Genomics, Department of Biomedical Sciences, Cornell University, Ithaca, New York, USA. Center for Reproductive Genomics, Department of Biomedical Sciences, Cornell University, Ithaca, New York, USA. Department of Molecular Biology &amp; Genetics, Cornell University College of Veterinary Medicine, Ithaca, New York, USA. Department of Biology, Middlebury College, Middlebury, Vermont, USA. 1] Howard Hughes Medical Institute, University of California, Davis, Davis, California, USA. [2] Department of Microbiology &amp; Molecular Genetics, University of California, Davis, Davis, California, USA. [3] Department of Molecular &amp; Cellular Biology, University of California, Davis, Davis, California, USA. [4] Department of Cell Biology &amp; Human Anatomy, University of California, Davis, Davis, California, USA.</t>
  </si>
  <si>
    <t>Department of Obstetrics, Gynecology and Reproductive Sciences, Center of Reproductive Sciences, University of California, San Francisco, San Francisco, California, United States of America. Department of Obstetrics, Gynecology and Reproductive Sciences, Center of Reproductive Sciences, University of California, San Francisco, San Francisco, California, United States of America. Department of Obstetrics, Gynecology and Reproductive Sciences, Center of Reproductive Sciences, University of California, San Francisco, San Francisco, California, United States of America. Department of Obstetrics, Gynecology and Reproductive Sciences, Center of Reproductive Sciences, University of California, San Francisco, San Francisco, California, United States of America.</t>
  </si>
  <si>
    <t>Department of Biomedical Sciences, College of Veterinary Medicine, Cornell University, Ithaca, NY 14853. Department of Biomedical Sciences, College of Veterinary Medicine, Cornell University, Ithaca, NY 14853. Department of Developmental Biology and Department of Genetics, Stanford University, Stanford, CA 94305 Department of Developmental Biology and Department of Genetics, Stanford University, Stanford, CA 94305. Department of Developmental Biology and Department of Genetics, Stanford University, Stanford, CA 94305 Department of Developmental Biology and Department of Genetics, Stanford University, Stanford, CA 94305 paula.cohen@cornell.edu annev@stanford.edu. Department of Biomedical Sciences, College of Veterinary Medicine, Cornell University, Ithaca, NY 14853 paula.cohen@cornell.edu annev@stanford.edu.</t>
  </si>
  <si>
    <t>Howard Hughes Medical Institute, University of California, Davis, Davis, California, USA.</t>
  </si>
  <si>
    <t>Unit of Animal Genomics, GIGA-R and Faculty of Veterinary Medicine, University of Liege, Liege, Belgium.</t>
  </si>
  <si>
    <t>Department of Human Genetics, University of Chicago, Chicago, Illinois, United States of America.</t>
  </si>
  <si>
    <t>Department of Pediatrics, University of Pennsylvania, Philadelphia, Pennsylvania, United States of America.</t>
  </si>
  <si>
    <t>deCODE Genetics Inc, 101 Reykjavik, Iceland. kong@decode.is</t>
  </si>
  <si>
    <t>https://www.ncbi.nlm.nih.gov/pubmed/33075054/</t>
  </si>
  <si>
    <t>https://www.ncbi.nlm.nih.gov/pubmed/32715309/</t>
  </si>
  <si>
    <t>https://www.ncbi.nlm.nih.gov/pubmed/31125047/</t>
  </si>
  <si>
    <t>https://www.ncbi.nlm.nih.gov/pubmed/30581036/</t>
  </si>
  <si>
    <t>https://www.ncbi.nlm.nih.gov/pubmed/30302959/</t>
  </si>
  <si>
    <t>https://www.ncbi.nlm.nih.gov/pubmed/30647754/</t>
  </si>
  <si>
    <t>https://www.ncbi.nlm.nih.gov/pubmed/30572911/</t>
  </si>
  <si>
    <t>https://www.ncbi.nlm.nih.gov/pubmed/30379819/</t>
  </si>
  <si>
    <t>https://www.ncbi.nlm.nih.gov/pubmed/30270110/</t>
  </si>
  <si>
    <t>https://www.ncbi.nlm.nih.gov/pubmed/29764960/</t>
  </si>
  <si>
    <t>https://www.ncbi.nlm.nih.gov/pubmed/29277047/</t>
  </si>
  <si>
    <t>https://www.ncbi.nlm.nih.gov/pubmed/28059716/</t>
  </si>
  <si>
    <t>https://www.ncbi.nlm.nih.gov/pubmed/28059715/</t>
  </si>
  <si>
    <t>https://www.ncbi.nlm.nih.gov/pubmed/27865410/</t>
  </si>
  <si>
    <t>https://www.ncbi.nlm.nih.gov/pubmed/28100637/</t>
  </si>
  <si>
    <t>https://www.ncbi.nlm.nih.gov/pubmed/28978774/</t>
  </si>
  <si>
    <t>https://www.ncbi.nlm.nih.gov/pubmed/27739607/</t>
  </si>
  <si>
    <t>https://www.ncbi.nlm.nih.gov/pubmed/27733454/</t>
  </si>
  <si>
    <t>https://www.ncbi.nlm.nih.gov/pubmed/27516620/</t>
  </si>
  <si>
    <t>https://www.ncbi.nlm.nih.gov/pubmed/27029733/</t>
  </si>
  <si>
    <t>https://www.ncbi.nlm.nih.gov/pubmed/26920220/</t>
  </si>
  <si>
    <t>https://www.ncbi.nlm.nih.gov/pubmed/25342176/</t>
  </si>
  <si>
    <t>https://www.ncbi.nlm.nih.gov/pubmed/24390283/</t>
  </si>
  <si>
    <t>https://www.ncbi.nlm.nih.gov/pubmed/25329811/</t>
  </si>
  <si>
    <t>https://www.ncbi.nlm.nih.gov/pubmed/24891606/</t>
  </si>
  <si>
    <t>https://www.ncbi.nlm.nih.gov/pubmed/23438588/</t>
  </si>
  <si>
    <t>https://www.ncbi.nlm.nih.gov/pubmed/23396135/</t>
  </si>
  <si>
    <t>https://www.ncbi.nlm.nih.gov/pubmed/22844258/</t>
  </si>
  <si>
    <t>https://www.ncbi.nlm.nih.gov/pubmed/21698098/</t>
  </si>
  <si>
    <t>https://www.ncbi.nlm.nih.gov/pubmed/19763160/</t>
  </si>
  <si>
    <t>https://www.ncbi.nlm.nih.gov/pubmed/18239089/</t>
  </si>
  <si>
    <t>['Animals', 'Apoptosis', 'Cell Cycle Checkpoints', 'Cell Cycle Proteins/metabolism', 'Chromosome Pairing', '*Crossing Over, Genetic', 'Cyclin-Dependent Kinase 2/*metabolism', 'DNA Repair', 'Histones/metabolism', 'Ligases/metabolism', 'Male', '*Meiosis', 'Meiotic Prophase I', 'Metaphase', 'Mice, Inbred C57BL', 'Mice, Transgenic', 'MutL Protein Homolog 1/metabolism', 'Pachytene Stage', 'Sex Chromosomes/genetics', 'Spermatozoa/cytology/metabolism', 'Synaptonemal Complex/metabolism', 'Telomere/metabolism']</t>
  </si>
  <si>
    <t>['Alleles', 'Animals', 'Azoospermia/*congenital/diagnosis/genetics/pathology', 'Cell Cycle Proteins/*genetics', 'DNA Mutational Analysis/methods', 'Databases, Genetic', 'Datasets as Topic', 'Disease Models, Animal', 'Feasibility Studies', 'Genetic Testing/*methods', 'High-Throughput Nucleotide Sequencing', 'Homozygote', 'Humans', 'Ligases/*genetics', 'Male', 'Meiosis/*genetics', 'Mice', 'Mutation', 'Testis/cytology/pathology']</t>
  </si>
  <si>
    <t>['Female', 'Humans', 'Middle Aged', 'Papillomaviridae/*isolation &amp; purification', 'Papillomavirus Infections/*genetics/*pathology/virology', 'Uterine Cervical Neoplasms/*genetics/pathology/therapy/*virology']</t>
  </si>
  <si>
    <t>['Age Factors', 'Chemoradiotherapy', 'DNA Methylation/genetics', 'DNA Modification Methylases/genetics', 'DNA Repair Enzymes/genetics', 'Databases, Genetic', 'Female', '*Gene Expression Regulation, Neoplastic', 'Glioblastoma/*genetics/pathology/*surgery', 'Humans', 'Isocitrate Dehydrogenase/genetics', 'Kaplan-Meier Estimate', 'Male', 'Middle Aged', 'Multivariate Analysis', 'Mutation/genetics', 'Open Reading Frames/genetics', 'Prognosis', 'Promoter Regions, Genetic', 'Proportional Hazards Models', 'RNA, Long Noncoding/genetics/metabolism', 'ROC Curve', 'Reproducibility of Results', 'Survival Analysis', 'Temozolomide/pharmacology/therapeutic use', 'Transcriptome/*genetics', 'Tumor Suppressor Proteins/genetics']</t>
  </si>
  <si>
    <t>['Animals', 'Caenorhabditis elegans/genetics/metabolism', 'Caenorhabditis elegans Proteins/genetics/metabolism', 'Chromosomal Proteins, Non-Histone/genetics', 'Chromosome Segregation/*genetics', 'Chromosome Structures/metabolism', 'Crossing Over, Genetic/*genetics/physiology', 'DNA-Binding Proteins/genetics', 'Meiosis', 'Synaptonemal Complex/metabolism']</t>
  </si>
  <si>
    <t>['Animals', 'Cell Cycle Proteins/genetics', 'Chromosome Pairing/genetics', 'DNA Breaks, Double-Stranded', 'DNA Damage/*genetics', 'DNA Repair/*genetics', 'Female', 'Ligases/genetics', 'Male', 'Meiosis/genetics', 'Mice', 'Oocytes/*physiology', 'Quality Control', 'Recombination, Genetic/genetics']</t>
  </si>
  <si>
    <t>['Animals', 'Crossing Over, Genetic', 'Databases, Genetic', 'Deer/*genetics', 'Female', 'Genetics, Population', '*Genome', 'Genome-Wide Association Study', '*Genomics/methods', 'Inheritance Patterns', 'Male', 'Miosis/genetics', 'Mutation Rate', '*Quantitative Trait Loci', '*Recombination, Genetic', 'Selection, Genetic']</t>
  </si>
  <si>
    <t>['Adult', 'Alleles', 'Azoospermia/*genetics', 'Cell Cycle Proteins', 'China', 'Gene Frequency', 'Genetic Association Studies', '*Genetic Predisposition to Disease', 'Genotype', 'Humans', 'Ligases/*genetics', 'Male', 'Nuclear Proteins/*genetics', '*Polymorphism, Single Nucleotide', 'Regulatory Factor X Transcription Factors/*genetics']</t>
  </si>
  <si>
    <t>['Animals', 'Cell Cycle Proteins', 'Chromosome Pairing', 'Chromosomes, Mammalian/metabolism', 'Crossing Over, Genetic/genetics/*physiology', 'Ligases/genetics/*metabolism', 'Male', 'Meiosis/genetics/*physiology', 'Mice', 'Mice, Mutant Strains', 'Proteasome Endopeptidase Complex/*metabolism', 'Proteolysis', 'Small Ubiquitin-Related Modifier Proteins/*metabolism', 'Spermatocytes/cytology/metabolism', 'Ubiquitin/metabolism', 'Ubiquitin-Protein Ligases/genetics/*metabolism', 'Ubiquitination']</t>
  </si>
  <si>
    <t>['Cell Nucleus/enzymology', 'Chromosome Pairing', 'Chromosomes, Fungal/metabolism', '*Crossing Over, Genetic', 'Cysteine Proteinase Inhibitors/pharmacology', 'Cytoplasm/enzymology', 'DNA Breaks, Double-Stranded', 'Evolution, Molecular', 'Leupeptins/pharmacology', 'Meiosis/genetics/*physiology', 'Nuclear Proteins/genetics/*metabolism', 'Proteasome Endopeptidase Complex/genetics/*metabolism', 'Proteolysis', 'Saccharomyces cerevisiae/cytology/enzymology/physiology', 'Saccharomyces cerevisiae Proteins/genetics/*metabolism', 'Synaptonemal Complex/*enzymology/genetics', 'Ubiquitin-Protein Ligases/genetics/*metabolism']</t>
  </si>
  <si>
    <t>['Animals', 'Cattle', 'Cattle Diseases/*metabolism', 'Crosses, Genetic', 'Gene Library', 'Infertility, Male/metabolism/*veterinary', 'Male', 'RNA/genetics/metabolism', 'Testis/*metabolism', 'Transcriptome/*physiology']</t>
  </si>
  <si>
    <t>['Cell Cycle Proteins/metabolism', 'Chromosomal Proteins, Non-Histone/metabolism', 'Crossing Over, Genetic/physiology', 'DNA Breaks, Double-Stranded', 'DNA Repair/physiology', 'DNA-Binding Proteins/metabolism', 'Meiosis/physiology', 'RING Finger Domains', 'Recombination, Genetic/physiology', 'Synaptonemal Complex/*metabolism', 'Tetrahymena/metabolism']</t>
  </si>
  <si>
    <t>['Animals', '*Crossing Over, Genetic', '*Evolution, Molecular', 'Female', 'Genetic Linkage', '*Genetic Variation', 'Male', 'Pedigree', 'Quantitative Trait Loci', 'Selection, Genetic', 'Sheep/*genetics']</t>
  </si>
  <si>
    <t>['Animals', 'Cell Survival', 'DNA Breaks, Double-Stranded', 'DNA-Binding Proteins/genetics/*metabolism', 'Forkhead Transcription Factors', 'Male', 'Meiosis/*physiology', 'Mice', 'Mice, Knockout', 'Sertoli Cells/cytology/*metabolism', 'Spermatocytes/cytology/*metabolism', 'Spermatogenesis/*physiology', 'Spermatogonia/cytology/*metabolism', 'Transcription Factors/genetics/*metabolism']</t>
  </si>
  <si>
    <t>['Crossing Over, Genetic', 'DNA Replication', 'Female', '*Genome-Wide Association Study', 'Genotype', 'Histone-Lysine N-Methyltransferase/genetics', 'Humans', 'Ligases/genetics', 'Male', 'Meiosis/*genetics', 'Nucleotide Motifs', 'Pedigree', '*Phenotype', 'Polymorphism, Single Nucleotide', '*Recombination, Genetic', 'Sex Factors']</t>
  </si>
  <si>
    <t>['Animals', 'Cattle/*genetics', 'Female', 'Genome-Wide Association Study', 'Germ Cells/cytology/metabolism', '*Homologous Recombination', 'Male', 'Meiosis/genetics', 'Mutation', '*Polymorphism, Genetic', 'Quantitative Trait Loci', 'Sex Factors']</t>
  </si>
  <si>
    <t>['Animals', 'Animals, Wild/genetics', '*Conserved Sequence', 'Female', 'Genetic Loci', 'Genome-Wide Association Study', 'Haplotypes', 'Male', '*Polymorphism, Single Nucleotide', '*Recombination, Genetic', 'Sheep/*genetics']</t>
  </si>
  <si>
    <t>['Animals', 'Caenorhabditis elegans', 'Caenorhabditis elegans Proteins/*metabolism', 'Cell Line', '*Chromosome Segregation', '*Crossing Over, Genetic', 'Guanine Nucleotide Exchange Factors/*metabolism', '*MAP Kinase Signaling System', '*Meiosis', 'Mitogen-Activated Protein Kinase 1/metabolism', '*Protein Processing, Post-Translational', 'Synaptonemal Complex/*metabolism']</t>
  </si>
  <si>
    <t>['Alkylating Agents/toxicity', 'Animals', 'Blotting, Western', 'Cells, Cultured', 'Ethylnitrosourea/*toxicity', 'Immunoenzyme Techniques', 'Infertility, Male/*etiology/pathology', 'Ligases/*physiology', 'Male', 'Meiosis/drug effects/*physiology', 'Mice', 'Mice, Inbred C3H', 'Mice, Inbred C57BL', 'Mice, Knockout', 'Mutation, Missense/*genetics', 'RNA, Messenger/genetics', 'Real-Time Polymerase Chain Reaction', 'Reverse Transcriptase Polymerase Chain Reaction', 'Spermatocytes/cytology/drug effects/metabolism', 'Spermatogenesis']</t>
  </si>
  <si>
    <t>['Animals', 'Cell Cycle Proteins', 'Crossing Over, Genetic/*genetics/physiology', 'Electrophoresis, Polyacrylamide Gel', 'In Situ Nick-End Labeling', 'Indoles', 'Ligases/*antagonists &amp; inhibitors/metabolism', 'Male', 'Meiosis/*genetics/physiology', 'Mice', 'Mice, Inbred C57BL', 'SUMO-1 Protein/metabolism', 'Spermatocytes/cytology/physiology', 'Statistics, Nonparametric', 'Synaptonemal Complex/metabolism', 'Ubiquitin/metabolism', 'Ubiquitin-Protein Ligases/*antagonists &amp; inhibitors/metabolism']</t>
  </si>
  <si>
    <t>['Chromatids/metabolism', 'Chromosome Segregation', 'DNA Breaks, Double-Stranded', '*DNA Repair', 'DNA, Cruciform/metabolism', 'DNA-Binding Proteins/genetics/*metabolism', 'Endonucleases/genetics/*metabolism', 'Flap Endonucleases/genetics/*metabolism', '*Meiosis', 'Mutation', 'RecQ Helicases/genetics/*metabolism', '*Recombination, Genetic', 'Saccharomyces cerevisiae Proteins/genetics/*metabolism', 'Ubiquitin-Protein Ligases/genetics/metabolism']</t>
  </si>
  <si>
    <t>['Animals', 'Cell Cycle Proteins', 'Cell Differentiation', 'Chromosome Segregation', 'Chromosomes/ultrastructure', '*Crossing Over, Genetic', 'Cyclins/*genetics/*physiology', 'DNA Breaks, Double-Stranded', 'Ligases/metabolism', 'Male', '*Meiosis', 'Mice', 'Mice, Transgenic', 'Mutation', 'Phenotype', 'Recombination, Genetic', 'Sperm Count', 'Spermatocytes/cytology/metabolism', 'Ubiquitin-Protein Ligases/metabolism']</t>
  </si>
  <si>
    <t>['Animals', 'Ligases/*genetics', '*Meiosis', 'Mice', '*Recombination, Genetic', 'Ubiquitin-Protein Ligases/*genetics']</t>
  </si>
  <si>
    <t>['Aneuploidy', 'Animals', 'Cell Cycle Proteins/genetics/metabolism', 'Chromosome Segregation/genetics', '*Crossing Over, Genetic', 'DNA-Binding Proteins/genetics/metabolism', 'Dosage Compensation, Genetic', 'Humans', 'Ligases', '*Meiosis', 'Mice', '*Recombination, Genetic', 'Ubiquitin-Protein Ligases/*genetics']</t>
  </si>
  <si>
    <t>['Animals', 'Cattle', 'Cell Cycle Proteins/genetics', 'Chromosome Mapping', '*Crossing Over, Genetic', 'Genetic Linkage', 'Genome', 'Histone-Lysine N-Methyltransferase/genetics', 'Homologous Recombination/*genetics', 'Humans', 'Ligases', 'Male', 'Miosis/genetics', 'Pedigree', 'Polymorphism, Single Nucleotide', 'Quantitative Trait Loci/*genetics', '*Sequence Homology, Amino Acid', 'Sperm Count', 'Spermatozoa/*cytology', 'Ubiquitin-Protein Ligases/genetics']</t>
  </si>
  <si>
    <t>['European Continental Ancestry Group', 'Female', 'Genome-Wide Association Study', 'Humans', 'Male', 'Pedigree', 'Phenotype', '*Recombination, Genetic']</t>
  </si>
  <si>
    <t>['Autistic Disorder/genetics', 'Female', 'Gene Expression Regulation', 'Genetic Markers', '*Genetic Variation', 'Genome, Human/genetics', 'Genome-Wide Association Study', 'Humans', 'Male', 'Meiosis/*genetics', 'Myocardium/metabolism', 'Phenotype', 'Quantitative Trait Loci/genetics', '*Recombination, Genetic', 'Reproducibility of Results']</t>
  </si>
  <si>
    <t>['Alleles', 'Chromosomes, Human, Pair 4/*genetics', 'Fathers', 'Female', '*Genome, Human', 'Haplotypes', 'Humans', 'Ligases', 'Linkage Disequilibrium', 'Male', 'Meiosis', 'Molecular Sequence Data', 'Mothers', 'Polymorphism, Single Nucleotide', '*Recombination, Genetic', 'Sex Characteristics', 'Synaptonemal Complex/metabolism', 'Ubiquitin-Protein Ligases/*genetics']</t>
  </si>
  <si>
    <t>['*azoospermia', '*gene mutations', '*genetics', '*male infertility', '*spermatogenesis']</t>
  </si>
  <si>
    <t>['*Biomarkers', '*Cervical cancer', '*Drug susceptibility', '*HPV+', '*HPV-', '*Radiotherapy']</t>
  </si>
  <si>
    <t>['Biomarkers', 'DNA Methylation', 'Lung Neoplasms']</t>
  </si>
  <si>
    <t>['Down Syndrome', 'Polymorphism', 'Pregnancy', 'RNF 212', 'rs1670533']</t>
  </si>
  <si>
    <t>['*Glioblastoma multiforme', '*Long non-coding RNA', '*Prognostic', '*Protein coding genes', '*Signature']</t>
  </si>
  <si>
    <t>['*HORMAD', '*RNF212', '*SUMO', '*apoptosis', '*attrition', '*double strand break', '*follicle', '*homologous recombination', '*meiosis', '*oocyte']</t>
  </si>
  <si>
    <t>['*crossover', '*genome-wide association study', '*genomic relatedness', '*heritability', '*meiotic recombination', '*red deer']</t>
  </si>
  <si>
    <t>['Azoospermia', 'Polymorphism', 'RFX2', 'RNF212', 'STAG3']</t>
  </si>
  <si>
    <t>['*Cattleyak', '*Male infertility', '*Spermatogenesis', '*Testis', '*Testis transcriptomes']</t>
  </si>
  <si>
    <t>['*QTLs', '*evolution', '*genetic maps', '*recombination rate', '*sheep']</t>
  </si>
  <si>
    <t>['*GWAS meta-analysis', '*average recombination', '*crossover', '*hotspot/nonhotspot', '*nondisjunction']</t>
  </si>
  <si>
    <t>['*genome-wide association study', '*genomic relatedness', '*heritability', '*meiotic recombination', '*natural population']</t>
  </si>
  <si>
    <t>['&lt;i&gt;c. elegans&lt;/i&gt;', 'MAP kinase', 'SYP-2', 'cell biology', 'chromosomes', 'crossover recombination', 'genes', 'germline', 'meiosis', 'synaptonemal complex']</t>
  </si>
  <si>
    <t>['crossing over', 'meiosis', 'mouse', 'repro57', 'spermatogenesis']</t>
  </si>
  <si>
    <t>target_id</t>
  </si>
  <si>
    <t>disease_area</t>
  </si>
  <si>
    <t>disease_name</t>
  </si>
  <si>
    <t>overall_score</t>
  </si>
  <si>
    <t>genetic_association</t>
  </si>
  <si>
    <t>known_drug</t>
  </si>
  <si>
    <t>litterature_mining</t>
  </si>
  <si>
    <t>animal_model</t>
  </si>
  <si>
    <t>affected_pathway</t>
  </si>
  <si>
    <t>rna_expression</t>
  </si>
  <si>
    <t>somatic_mutation</t>
  </si>
  <si>
    <t>Q495C1</t>
  </si>
  <si>
    <t>cell proliferation disorder</t>
  </si>
  <si>
    <t>respiratory or thoracic disease</t>
  </si>
  <si>
    <t>reproductive system or breast disease,integumentary system disease,cell proliferation disorder,respiratory or thoracic disease</t>
  </si>
  <si>
    <t>measurement</t>
  </si>
  <si>
    <t>reproductive system or breast disease,urinary system disease</t>
  </si>
  <si>
    <t>reproductive system or breast disease,genetic, familial or congenital disease,urinary system disease</t>
  </si>
  <si>
    <t>endocrine system disease,genetic, familial or congenital disease,nutritional or metabolic disease</t>
  </si>
  <si>
    <t>endocrine system disease,reproductive system or breast disease,genetic, familial or congenital disease,urinary system disease</t>
  </si>
  <si>
    <t>genetic, familial or congenital disease,nutritional or metabolic disease,gastrointestinal disease</t>
  </si>
  <si>
    <t>hematologic disease</t>
  </si>
  <si>
    <t>genetic, familial or congenital disease,hematologic disease</t>
  </si>
  <si>
    <t>nervous system disease</t>
  </si>
  <si>
    <t>nervous system disease,reproductive system or breast disease,genetic, familial or congenital disease,urinary system disease</t>
  </si>
  <si>
    <t>reproductive system or breast disease,genetic, familial or congenital disease,respiratory or thoracic disease,urinary system disease</t>
  </si>
  <si>
    <t>integumentary system disease,injury, poisoning or other complication</t>
  </si>
  <si>
    <t>musculoskeletal or connective tissue disease,injury, poisoning or other complication</t>
  </si>
  <si>
    <t>genetic, familial or congenital disease</t>
  </si>
  <si>
    <t>neoplasm</t>
  </si>
  <si>
    <t>thoracic disease</t>
  </si>
  <si>
    <t>breast ductal adenocarcinoma</t>
  </si>
  <si>
    <t>bone quantitative ultrasound measurement</t>
  </si>
  <si>
    <t>bone density</t>
  </si>
  <si>
    <t>heel bone mineral density</t>
  </si>
  <si>
    <t>recombination rate</t>
  </si>
  <si>
    <t>male infertility</t>
  </si>
  <si>
    <t>azoospermia</t>
  </si>
  <si>
    <t>Male infertility with azoospermia or oligozoospermia due to single gene mutation</t>
  </si>
  <si>
    <t>reticulocyte count</t>
  </si>
  <si>
    <t>Male infertility with teratozoospermia due to single gene mutation</t>
  </si>
  <si>
    <t>blood protein measurement</t>
  </si>
  <si>
    <t>Congenital bilateral absence of vas deferens</t>
  </si>
  <si>
    <t>fat body mass</t>
  </si>
  <si>
    <t>lean body mass</t>
  </si>
  <si>
    <t>Partial chromosome Y deletion</t>
  </si>
  <si>
    <t>Male infertility due to large-headed multiflagellar polyploid spermatozoa</t>
  </si>
  <si>
    <t>spermatogenic failure 29</t>
  </si>
  <si>
    <t>congenital bilateral aplasia of vas deferens from CFTR mutation</t>
  </si>
  <si>
    <t>spermatogenic failure 1</t>
  </si>
  <si>
    <t>Obesity due to CEP19 deficiency</t>
  </si>
  <si>
    <t>female infertility</t>
  </si>
  <si>
    <t>Isolated follicle stimulating hormone deficiency</t>
  </si>
  <si>
    <t>base metabolic rate measurement</t>
  </si>
  <si>
    <t>Hemochromatosis type 2</t>
  </si>
  <si>
    <t>anemia (disease)</t>
  </si>
  <si>
    <t>Severe congenital hypochromic anemia with ringed sideroblasts</t>
  </si>
  <si>
    <t>respiratory system disease</t>
  </si>
  <si>
    <t>congenital nervous system disorder</t>
  </si>
  <si>
    <t>Deafness-infertility syndrome</t>
  </si>
  <si>
    <t>spermatogenic failure 43</t>
  </si>
  <si>
    <t>Persistent Müllerian duct syndrome</t>
  </si>
  <si>
    <t>Young syndrome</t>
  </si>
  <si>
    <t>body weights and measures</t>
  </si>
  <si>
    <t>mean corpuscular hemoglobin</t>
  </si>
  <si>
    <t>body height</t>
  </si>
  <si>
    <t>sunburn</t>
  </si>
  <si>
    <t>whole body water mass</t>
  </si>
  <si>
    <t>forced expiratory volume</t>
  </si>
  <si>
    <t>body weight</t>
  </si>
  <si>
    <t>bone fracture</t>
  </si>
  <si>
    <t>vital capacity</t>
  </si>
  <si>
    <t>Down syndrome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</si>
  <si>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</si>
  <si>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</si>
  <si>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</si>
  <si>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</si>
  <si>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</si>
  <si>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</si>
  <si>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</si>
  <si>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</si>
  <si>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</si>
  <si>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</si>
  <si>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</si>
  <si>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</si>
  <si>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</si>
  <si>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</si>
  <si>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</si>
  <si>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RNF212</t>
  </si>
  <si>
    <t>Homo sapiens (Human).</t>
  </si>
  <si>
    <t>Not found</t>
  </si>
  <si>
    <t>True</t>
  </si>
  <si>
    <t>No</t>
  </si>
  <si>
    <t>RECOMBINATION RATE QUANTITATIVE TRAIT LOCUS 1</t>
  </si>
  <si>
    <t>https://omim.org/entry/612042</t>
  </si>
  <si>
    <t>OMIM:612042</t>
  </si>
  <si>
    <t>DISEASE REGULATION</t>
  </si>
  <si>
    <t>GWAS</t>
  </si>
  <si>
    <t>disease</t>
  </si>
  <si>
    <t>t_stat</t>
  </si>
  <si>
    <t>std_dev_t</t>
  </si>
  <si>
    <t>n</t>
  </si>
  <si>
    <t>direction</t>
  </si>
  <si>
    <t>phenotype</t>
  </si>
  <si>
    <t>organism</t>
  </si>
  <si>
    <t>author</t>
  </si>
  <si>
    <t>year</t>
  </si>
  <si>
    <t>p_value</t>
  </si>
  <si>
    <t>pubmed_id</t>
  </si>
  <si>
    <t>Heel bone mineral density</t>
  </si>
  <si>
    <t>H. sapiens</t>
  </si>
  <si>
    <t>Kim SK</t>
  </si>
  <si>
    <t>https://www.ncbi.nlm.nih.gov/pubmed/30048462</t>
  </si>
  <si>
    <t>30048462</t>
  </si>
  <si>
    <t>Recombination rate (females)</t>
  </si>
  <si>
    <t>Kong A</t>
  </si>
  <si>
    <t>https://www.ncbi.nlm.nih.gov/pubmed/18239089</t>
  </si>
  <si>
    <t>18239089</t>
  </si>
  <si>
    <t>Selectivity</t>
  </si>
  <si>
    <t>ORGANS</t>
  </si>
  <si>
    <t>organ_name</t>
  </si>
  <si>
    <t>Total_value</t>
  </si>
  <si>
    <t>n_tissues</t>
  </si>
  <si>
    <t>avg_value</t>
  </si>
  <si>
    <t>Kidney &amp; urinary bladder</t>
  </si>
  <si>
    <t>Gastrointestinal tract</t>
  </si>
  <si>
    <t>Proximal digestive tract</t>
  </si>
  <si>
    <t>Pancreas</t>
  </si>
  <si>
    <t>Muscle tissues</t>
  </si>
  <si>
    <t>Endocrine tissues</t>
  </si>
  <si>
    <t>Brain</t>
  </si>
  <si>
    <t>Lung</t>
  </si>
  <si>
    <t>Male tissues</t>
  </si>
  <si>
    <t>Female tissues</t>
  </si>
  <si>
    <t>Liver &amp; gallbladder</t>
  </si>
  <si>
    <t>Bone marrow &amp; lymphoid tissues</t>
  </si>
  <si>
    <t>Skin</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</si>
  <si>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</si>
  <si>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</si>
  <si>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</si>
  <si>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</si>
  <si>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</si>
  <si>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</si>
  <si>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</si>
  <si>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</si>
  <si>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</si>
  <si>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</si>
  <si>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</si>
  <si>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</si>
  <si>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</si>
  <si>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</si>
  <si>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</si>
  <si>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</si>
  <si>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</si>
  <si>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</si>
  <si>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</si>
  <si>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</si>
  <si>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</si>
  <si>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</si>
  <si>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</si>
  <si>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</si>
  <si>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</si>
  <si>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</si>
  <si>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</si>
  <si>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</si>
  <si>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</si>
  <si>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</si>
  <si>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</si>
  <si>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</si>
  <si>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</si>
  <si>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</si>
  <si>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</si>
  <si>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</si>
  <si>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</si>
  <si>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</si>
  <si>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</si>
  <si>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</si>
  <si>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</si>
  <si>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</si>
  <si>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</si>
  <si>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</si>
  <si>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</si>
  <si>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</si>
  <si>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</si>
  <si>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</si>
  <si>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</si>
  <si>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</si>
  <si>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</si>
  <si>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</si>
  <si>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</si>
  <si>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</si>
  <si>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</si>
  <si>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</si>
  <si>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</si>
  <si>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</si>
  <si>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</si>
  <si>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</si>
  <si>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</si>
  <si>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</si>
  <si>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</si>
  <si>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</si>
  <si>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</si>
  <si>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</si>
  <si>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</si>
  <si>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</si>
  <si>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</si>
  <si>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</si>
  <si>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</si>
  <si>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</si>
  <si>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</si>
  <si>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</si>
  <si>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</si>
  <si>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</si>
  <si>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</si>
  <si>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</si>
  <si>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</si>
  <si>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</si>
  <si>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</si>
  <si>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</si>
  <si>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</si>
  <si>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</si>
  <si>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</si>
  <si>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</si>
  <si>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</si>
  <si>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</si>
  <si>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</si>
  <si>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</si>
  <si>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</si>
  <si>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</si>
  <si>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</si>
  <si>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</si>
  <si>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</si>
  <si>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</si>
  <si>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</si>
  <si>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</si>
  <si>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</si>
  <si>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</si>
  <si>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</si>
  <si>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</si>
  <si>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</si>
  <si>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</si>
  <si>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</si>
  <si>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</si>
  <si>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</si>
  <si>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</si>
  <si>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germ cell morphology</t>
  </si>
  <si>
    <t>arrest of male meiosis</t>
  </si>
  <si>
    <t>decreased seminal vesicle weight</t>
  </si>
  <si>
    <t>decreased testis weight</t>
  </si>
  <si>
    <t>Rnf212&lt;repro57&gt;/Rnf212&lt;repro57&gt;</t>
  </si>
  <si>
    <t>HOMOZYGOTE</t>
  </si>
  <si>
    <t>Chemically induced (ENU), Null/knockout</t>
  </si>
  <si>
    <t>Rnf212&lt;repro57&gt;</t>
  </si>
  <si>
    <t>abnormal male meiosis</t>
  </si>
  <si>
    <t>Rnf212&lt;tm1Nhtr&gt;/Rnf212&lt;tm1Nhtr&gt;</t>
  </si>
  <si>
    <t>Targeted, Null/knockout</t>
  </si>
  <si>
    <t>Rnf212&lt;tm1Nhtr&gt;</t>
  </si>
  <si>
    <t>RNF212-1</t>
  </si>
  <si>
    <t>Is Canonical</t>
  </si>
  <si>
    <t>Yes</t>
  </si>
  <si>
    <t>Similarity</t>
  </si>
  <si>
    <t>number of residues</t>
  </si>
  <si>
    <t>SEQUENCE</t>
  </si>
  <si>
    <t>MANWVFCNRCFQPPHRTSCFSLTNCGHVYCDACLGKGKKNECLICKAPCRTVLLSKHTDADIQAFFMSIDSLCKKYSRETSQILEFQEKHRKRLLAFYREKISRLEESLRKSVLQIEQLQSMRSSQQTAFSTIKSSVSTKPHGCLLPPHSSAPDRLESMEVDLSPSPIRKSEIAAGPARISMISPPQDGRMGPHLTASFCFIPWLTLSKPPVPGECVISRGSPCFCIDVCPHWLLLLAFSSGRHGELTNSKTLPIYAEVQRAVLFPFQQAEGTLDTFRTPAVSVVFPLCQFERKKSF</t>
  </si>
  <si>
    <t>start</t>
  </si>
  <si>
    <t>stop</t>
  </si>
  <si>
    <t>previous_seq</t>
  </si>
  <si>
    <t>modification_type</t>
  </si>
  <si>
    <t>new_seq</t>
  </si>
  <si>
    <t>in_domains</t>
  </si>
  <si>
    <t>comments</t>
  </si>
  <si>
    <t>RNF212-2</t>
  </si>
  <si>
    <t>MANWVFCNRCFQPPHRTSCFSLTNCGHVYCDACLGKGKKNECLICKAPCRTVLLSKHTDADIQAFFMSIDSLCKKYSRETSQILEFQEKHRKRLLAFYREKISRLEESLRKSVLQIEQLQSLR</t>
  </si>
  <si>
    <t>M</t>
  </si>
  <si>
    <t>replace</t>
  </si>
  <si>
    <t>remove</t>
  </si>
  <si>
    <t>L</t>
  </si>
  <si>
    <t xml:space="preserve">(in isoform 2) </t>
  </si>
  <si>
    <t>RNF212-3</t>
  </si>
  <si>
    <t>MANWVFCNRCFQPPHRTSCFSLTNCGHVYCDACLGKGKKNECLICKAPCRTVLLSKHTDADIQAFFMSIDSLCKKYSRETSQILEFQEKHRKRLLAFYREKISRLEESLRKSVLQIEQLQSMRSSQQTAFSTIKSSVSTKPHGCLLPPHSSAPDRLESMEVDLSPSPIRKSEIAAGPARISMISPPQDGRMG</t>
  </si>
  <si>
    <t xml:space="preserve">(in isoform 3) </t>
  </si>
  <si>
    <t>RNF212-4</t>
  </si>
  <si>
    <t>MANWVFCNRCFQPPHRTSCFSLTNCGHVYCDACLGKGKKNECLICKAPCRTVLLSKHTDADIQAFFMSIDSLCKKYSRETSQYLRLSRGCCRLKLCPATSSKEVPRGSTHGSQAAARDPQEHWVSTTRAPRPGCRRSQSQPEAQGNTIQDAPHPLTLLHPSRTLIHTKSPWGQKLLEFIKHVCYHRHQSHRPCAPGWFCQVLQRPGAVSGEKTQQTRPAPPATCLLCLSCLSGFRHGPWRWLAPAWAAQALPSDLVAPLFVSYTVEVSITNAGWSFPAAV</t>
  </si>
  <si>
    <t>ILEFQEKHRKRLLAFYREKISRLEESLRKSVLQIEQLQSMRSSQQTAFSTIKSSVSTKPHGCLLPPHSSAPDRLESMEVDLSPSPIRKSEIAAGPARISMISPPQDGRMGPHLTASFCFIPWLTLSKPPVPGECVISRGSPCFCIDVCPHWLLLLAFSSGRHGELTNSKTLPIYAEVQRAVLFPFQQAEGTLDTFRTPAVSVVFPLCQFERKKSF</t>
  </si>
  <si>
    <t>YLRLSRGCCRLKLCPATSSKEVPRGSTHGSQAAARDPQEHWVSTTRAPRPGCRRSQSQPEAQGNTIQDAPHPLTLLHPSRTLIHTKSPWGQKLLEFIKHVCYHRHQSHRPCAPGWFCQVLQRPGAVSGEKTQQTRPAPPATCLLCLSCLSGFRHGPWRWLAPAWAAQALPSDLVAPLFVSYTVEVSITNAGWSFPAAV</t>
  </si>
  <si>
    <t xml:space="preserve">(in isoform 4) </t>
  </si>
  <si>
    <t>RNF212-5</t>
  </si>
  <si>
    <t>MANWVFCNRCFQPPHRTSCFSLTNCGHVYCDACLGKGKKNECLICKAPCRTVLLSKHTDADIQAFFMSIDSLCKKYSRETSQILEFQEKHRKRLLAFYREKISRLEESLRKSVLQIEQLQSMRSSQQTAFSTIKSSVSTKPHGCLLPPHSSAPDRLESMEVDLSPSPIRKSEIAAGPARISMISPPQDGRMAPCARRVCHFQRFTMFLHRRLSSLAAPPSVQFWKARGTHQL</t>
  </si>
  <si>
    <t>GPHLTASFCFIPWLTLSKPPVPGECVISRGSPCFCIDVCPHWLLLLAFSSGRHGELTNSKTLPIYAEVQRAVLFPFQQAEGTLDT</t>
  </si>
  <si>
    <t>APCARRVCHFQRFTMFLHRRLSSLAAPPSVQFWKARGTHQL</t>
  </si>
  <si>
    <t xml:space="preserve">(in isoform 5) </t>
  </si>
  <si>
    <t>RNF212-6</t>
  </si>
  <si>
    <t>MANWVFCNRCFQPPHRTSCFSLTNCGHVYCDACLGKGKKNECLICKAPCRTVLLSKHTDADIQAFFMSIDSLCKKYSRETSQYLRLSRGCCRLKLCPATSSKEVPRGSTHGSQAAARDPQEHWVSTTRAPRPGCRRSQSQPEAQGNTIQDAPHPLTLLHPSRTLIHTKSPWGQKLLEFIKHVCYHRHQSHRPCAPGWFCQVLQRPGAVSGEKTQQTRPAPPATCLLCLSCLSGFRHGPWRSQALPSDLVAPLFVSYTVEVSITNAGWSFPAAV</t>
  </si>
  <si>
    <t>YLRLSRGCCRLKLCPATSSKEVPRGSTHGSQAAARDPQEHWVSTTRAPRPGCRRSQSQPEAQGNTIQDAPHPLTLLHPSRTLIHTKSPWGQKLLEFIKHVCYHRHQSHRPCAPGWFCQVLQRPGAVSGEKTQQTRPAPPATCLLCLSCLSGFRHGPWRSQALPSDLVAPLFVSYTVEVSITNAGWSFPAAV</t>
  </si>
  <si>
    <t xml:space="preserve">(in isoform 6) </t>
  </si>
  <si>
    <t>VARIANTS</t>
  </si>
  <si>
    <t>V</t>
  </si>
  <si>
    <t>I</t>
  </si>
  <si>
    <t>(in dbSNP:rs17728127)</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</si>
</sst>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2042"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075054/" TargetMode="External"/><Relationship Id="rId2" Type="http://schemas.openxmlformats.org/officeDocument/2006/relationships/hyperlink" Target="https://www.ncbi.nlm.nih.gov/pubmed/32715309/" TargetMode="External"/><Relationship Id="rId3" Type="http://schemas.openxmlformats.org/officeDocument/2006/relationships/hyperlink" Target="https://www.ncbi.nlm.nih.gov/pubmed/31125047/" TargetMode="External"/><Relationship Id="rId4" Type="http://schemas.openxmlformats.org/officeDocument/2006/relationships/hyperlink" Target="https://www.ncbi.nlm.nih.gov/pubmed/30581036/" TargetMode="External"/><Relationship Id="rId5" Type="http://schemas.openxmlformats.org/officeDocument/2006/relationships/hyperlink" Target="https://www.ncbi.nlm.nih.gov/pubmed/30302959/" TargetMode="External"/><Relationship Id="rId6" Type="http://schemas.openxmlformats.org/officeDocument/2006/relationships/hyperlink" Target="https://www.ncbi.nlm.nih.gov/pubmed/30647754/" TargetMode="External"/><Relationship Id="rId7" Type="http://schemas.openxmlformats.org/officeDocument/2006/relationships/hyperlink" Target="https://www.ncbi.nlm.nih.gov/pubmed/30572911/" TargetMode="External"/><Relationship Id="rId8" Type="http://schemas.openxmlformats.org/officeDocument/2006/relationships/hyperlink" Target="https://www.ncbi.nlm.nih.gov/pubmed/30379819/" TargetMode="External"/><Relationship Id="rId9" Type="http://schemas.openxmlformats.org/officeDocument/2006/relationships/hyperlink" Target="https://www.ncbi.nlm.nih.gov/pubmed/30270110/" TargetMode="External"/><Relationship Id="rId10" Type="http://schemas.openxmlformats.org/officeDocument/2006/relationships/hyperlink" Target="https://www.ncbi.nlm.nih.gov/pubmed/29764960/" TargetMode="External"/><Relationship Id="rId11" Type="http://schemas.openxmlformats.org/officeDocument/2006/relationships/hyperlink" Target="https://www.ncbi.nlm.nih.gov/pubmed/29277047/" TargetMode="External"/><Relationship Id="rId12" Type="http://schemas.openxmlformats.org/officeDocument/2006/relationships/hyperlink" Target="https://www.ncbi.nlm.nih.gov/pubmed/28059716/" TargetMode="External"/><Relationship Id="rId13" Type="http://schemas.openxmlformats.org/officeDocument/2006/relationships/hyperlink" Target="https://www.ncbi.nlm.nih.gov/pubmed/28059715/" TargetMode="External"/><Relationship Id="rId14" Type="http://schemas.openxmlformats.org/officeDocument/2006/relationships/hyperlink" Target="https://www.ncbi.nlm.nih.gov/pubmed/27865410/" TargetMode="External"/><Relationship Id="rId15" Type="http://schemas.openxmlformats.org/officeDocument/2006/relationships/hyperlink" Target="https://www.ncbi.nlm.nih.gov/pubmed/28100637/" TargetMode="External"/><Relationship Id="rId16" Type="http://schemas.openxmlformats.org/officeDocument/2006/relationships/hyperlink" Target="https://www.ncbi.nlm.nih.gov/pubmed/28978774/" TargetMode="External"/><Relationship Id="rId17" Type="http://schemas.openxmlformats.org/officeDocument/2006/relationships/hyperlink" Target="https://www.ncbi.nlm.nih.gov/pubmed/27739607/" TargetMode="External"/><Relationship Id="rId18" Type="http://schemas.openxmlformats.org/officeDocument/2006/relationships/hyperlink" Target="https://www.ncbi.nlm.nih.gov/pubmed/27733454/" TargetMode="External"/><Relationship Id="rId19" Type="http://schemas.openxmlformats.org/officeDocument/2006/relationships/hyperlink" Target="https://www.ncbi.nlm.nih.gov/pubmed/27516620/" TargetMode="External"/><Relationship Id="rId20" Type="http://schemas.openxmlformats.org/officeDocument/2006/relationships/hyperlink" Target="https://www.ncbi.nlm.nih.gov/pubmed/27029733/" TargetMode="External"/><Relationship Id="rId21" Type="http://schemas.openxmlformats.org/officeDocument/2006/relationships/hyperlink" Target="https://www.ncbi.nlm.nih.gov/pubmed/26920220/" TargetMode="External"/><Relationship Id="rId22" Type="http://schemas.openxmlformats.org/officeDocument/2006/relationships/hyperlink" Target="https://www.ncbi.nlm.nih.gov/pubmed/25342176/" TargetMode="External"/><Relationship Id="rId23" Type="http://schemas.openxmlformats.org/officeDocument/2006/relationships/hyperlink" Target="https://www.ncbi.nlm.nih.gov/pubmed/24390283/" TargetMode="External"/><Relationship Id="rId24" Type="http://schemas.openxmlformats.org/officeDocument/2006/relationships/hyperlink" Target="https://www.ncbi.nlm.nih.gov/pubmed/25329811/" TargetMode="External"/><Relationship Id="rId25" Type="http://schemas.openxmlformats.org/officeDocument/2006/relationships/hyperlink" Target="https://www.ncbi.nlm.nih.gov/pubmed/24891606/" TargetMode="External"/><Relationship Id="rId26" Type="http://schemas.openxmlformats.org/officeDocument/2006/relationships/hyperlink" Target="https://www.ncbi.nlm.nih.gov/pubmed/23438588/" TargetMode="External"/><Relationship Id="rId27" Type="http://schemas.openxmlformats.org/officeDocument/2006/relationships/hyperlink" Target="https://www.ncbi.nlm.nih.gov/pubmed/23396135/" TargetMode="External"/><Relationship Id="rId28" Type="http://schemas.openxmlformats.org/officeDocument/2006/relationships/hyperlink" Target="https://www.ncbi.nlm.nih.gov/pubmed/22844258/" TargetMode="External"/><Relationship Id="rId29" Type="http://schemas.openxmlformats.org/officeDocument/2006/relationships/hyperlink" Target="https://www.ncbi.nlm.nih.gov/pubmed/21698098/" TargetMode="External"/><Relationship Id="rId30" Type="http://schemas.openxmlformats.org/officeDocument/2006/relationships/hyperlink" Target="https://www.ncbi.nlm.nih.gov/pubmed/19763160/" TargetMode="External"/><Relationship Id="rId31" Type="http://schemas.openxmlformats.org/officeDocument/2006/relationships/hyperlink" Target="https://www.ncbi.nlm.nih.gov/pubmed/1823908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48462" TargetMode="External"/><Relationship Id="rId2" Type="http://schemas.openxmlformats.org/officeDocument/2006/relationships/hyperlink" Target="https://www.ncbi.nlm.nih.gov/pubmed/18239089"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347</v>
      </c>
      <c r="B1" s="2" t="s">
        <v>362</v>
      </c>
      <c r="D1" s="1" t="s">
        <v>354</v>
      </c>
      <c r="E1" s="1" t="s">
        <v>355</v>
      </c>
    </row>
    <row r="2" spans="1:5">
      <c r="A2" s="1" t="s">
        <v>348</v>
      </c>
      <c r="B2" s="2" t="s">
        <v>364</v>
      </c>
      <c r="D2" s="3" t="s">
        <v>365</v>
      </c>
      <c r="E2" s="3">
        <v>52.89</v>
      </c>
    </row>
    <row r="3" spans="1:5">
      <c r="A3" s="1" t="s">
        <v>349</v>
      </c>
      <c r="B3" s="2" t="s">
        <v>285</v>
      </c>
      <c r="D3" s="1" t="s">
        <v>356</v>
      </c>
      <c r="E3" s="1"/>
    </row>
    <row r="4" spans="1:5">
      <c r="A4" s="1" t="s">
        <v>350</v>
      </c>
      <c r="B4" s="2"/>
      <c r="D4" s="3" t="s">
        <v>366</v>
      </c>
      <c r="E4" s="3"/>
    </row>
    <row r="5" spans="1:5">
      <c r="A5" s="1" t="s">
        <v>351</v>
      </c>
      <c r="B5" s="2"/>
    </row>
    <row r="6" spans="1:5">
      <c r="A6" s="1" t="s">
        <v>352</v>
      </c>
      <c r="B6" s="2" t="s">
        <v>363</v>
      </c>
    </row>
    <row r="7" spans="1:5">
      <c r="A7" s="1" t="s">
        <v>353</v>
      </c>
      <c r="B7" s="2">
        <v>6</v>
      </c>
    </row>
    <row r="9" spans="1:5">
      <c r="A9" s="1" t="s">
        <v>357</v>
      </c>
      <c r="B9" s="1"/>
      <c r="D9" s="1" t="s">
        <v>359</v>
      </c>
      <c r="E9" s="1"/>
    </row>
    <row r="10" spans="1:5">
      <c r="A10" s="1" t="s">
        <v>358</v>
      </c>
      <c r="B10" s="1" t="s">
        <v>276</v>
      </c>
      <c r="D10" s="1" t="s">
        <v>360</v>
      </c>
      <c r="E10" s="1" t="s">
        <v>361</v>
      </c>
    </row>
    <row r="11" spans="1:5">
      <c r="A11" s="4" t="s">
        <v>369</v>
      </c>
      <c r="B11" s="5" t="s">
        <v>367</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32"/>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50</v>
      </c>
      <c r="C2" t="s">
        <v>71</v>
      </c>
      <c r="D2" t="b">
        <v>1</v>
      </c>
      <c r="E2" t="b">
        <v>0</v>
      </c>
      <c r="F2" t="b">
        <v>0</v>
      </c>
      <c r="G2" t="b">
        <v>0</v>
      </c>
      <c r="H2" t="b">
        <v>0</v>
      </c>
      <c r="I2" t="b">
        <v>0</v>
      </c>
      <c r="J2" t="b">
        <v>0</v>
      </c>
      <c r="K2" t="b">
        <v>0</v>
      </c>
      <c r="L2" t="b">
        <v>0</v>
      </c>
      <c r="M2" t="s">
        <v>83</v>
      </c>
      <c r="N2" t="s">
        <v>112</v>
      </c>
      <c r="O2" t="s">
        <v>141</v>
      </c>
      <c r="P2" t="s">
        <v>171</v>
      </c>
      <c r="Q2" s="7" t="s">
        <v>201</v>
      </c>
      <c r="R2" t="s">
        <v>232</v>
      </c>
    </row>
    <row r="3" spans="1:19">
      <c r="A3" t="s">
        <v>20</v>
      </c>
      <c r="B3" t="s">
        <v>51</v>
      </c>
      <c r="C3" t="s">
        <v>71</v>
      </c>
      <c r="D3" t="b">
        <v>1</v>
      </c>
      <c r="E3" t="b">
        <v>0</v>
      </c>
      <c r="F3" t="b">
        <v>0</v>
      </c>
      <c r="G3" t="b">
        <v>0</v>
      </c>
      <c r="H3" t="b">
        <v>0</v>
      </c>
      <c r="I3" t="b">
        <v>0</v>
      </c>
      <c r="J3" t="b">
        <v>0</v>
      </c>
      <c r="K3" t="b">
        <v>0</v>
      </c>
      <c r="L3" t="b">
        <v>0</v>
      </c>
      <c r="M3" t="s">
        <v>84</v>
      </c>
      <c r="O3" t="s">
        <v>142</v>
      </c>
      <c r="P3" t="s">
        <v>172</v>
      </c>
      <c r="Q3" s="7" t="s">
        <v>202</v>
      </c>
    </row>
    <row r="4" spans="1:19">
      <c r="A4" t="s">
        <v>21</v>
      </c>
      <c r="B4" t="s">
        <v>51</v>
      </c>
      <c r="C4" t="s">
        <v>72</v>
      </c>
      <c r="D4" t="b">
        <v>1</v>
      </c>
      <c r="E4" t="b">
        <v>0</v>
      </c>
      <c r="F4" t="b">
        <v>0</v>
      </c>
      <c r="G4" t="b">
        <v>0</v>
      </c>
      <c r="H4" t="b">
        <v>0</v>
      </c>
      <c r="I4" t="b">
        <v>0</v>
      </c>
      <c r="J4" t="b">
        <v>0</v>
      </c>
      <c r="K4" t="b">
        <v>0</v>
      </c>
      <c r="L4" t="b">
        <v>0</v>
      </c>
      <c r="M4" t="s">
        <v>85</v>
      </c>
      <c r="N4" t="s">
        <v>113</v>
      </c>
      <c r="O4" t="s">
        <v>142</v>
      </c>
      <c r="P4" t="s">
        <v>173</v>
      </c>
      <c r="Q4" s="7" t="s">
        <v>203</v>
      </c>
      <c r="R4" t="s">
        <v>233</v>
      </c>
      <c r="S4" t="s">
        <v>260</v>
      </c>
    </row>
    <row r="5" spans="1:19">
      <c r="A5" t="s">
        <v>22</v>
      </c>
      <c r="B5" t="s">
        <v>52</v>
      </c>
      <c r="C5" t="s">
        <v>72</v>
      </c>
      <c r="D5" t="b">
        <v>1</v>
      </c>
      <c r="E5" t="b">
        <v>0</v>
      </c>
      <c r="F5" t="b">
        <v>0</v>
      </c>
      <c r="G5" t="b">
        <v>0</v>
      </c>
      <c r="H5" t="b">
        <v>0</v>
      </c>
      <c r="I5" t="b">
        <v>0</v>
      </c>
      <c r="J5" t="b">
        <v>0</v>
      </c>
      <c r="K5" t="b">
        <v>0</v>
      </c>
      <c r="L5" t="b">
        <v>0</v>
      </c>
      <c r="M5" t="s">
        <v>86</v>
      </c>
      <c r="N5" t="s">
        <v>114</v>
      </c>
      <c r="O5" t="s">
        <v>143</v>
      </c>
      <c r="P5" t="s">
        <v>174</v>
      </c>
      <c r="Q5" s="7" t="s">
        <v>204</v>
      </c>
      <c r="R5" t="s">
        <v>234</v>
      </c>
      <c r="S5" t="s">
        <v>261</v>
      </c>
    </row>
    <row r="6" spans="1:19">
      <c r="A6" t="s">
        <v>23</v>
      </c>
      <c r="B6" t="s">
        <v>53</v>
      </c>
      <c r="C6" t="s">
        <v>72</v>
      </c>
      <c r="D6" t="b">
        <v>1</v>
      </c>
      <c r="E6" t="b">
        <v>0</v>
      </c>
      <c r="F6" t="b">
        <v>0</v>
      </c>
      <c r="G6" t="b">
        <v>0</v>
      </c>
      <c r="H6" t="b">
        <v>0</v>
      </c>
      <c r="I6" t="b">
        <v>0</v>
      </c>
      <c r="J6" t="b">
        <v>0</v>
      </c>
      <c r="K6" t="b">
        <v>0</v>
      </c>
      <c r="L6" t="b">
        <v>0</v>
      </c>
      <c r="N6" t="s">
        <v>115</v>
      </c>
      <c r="O6" t="s">
        <v>144</v>
      </c>
      <c r="P6" t="s">
        <v>175</v>
      </c>
      <c r="Q6" s="7" t="s">
        <v>205</v>
      </c>
      <c r="S6" t="s">
        <v>262</v>
      </c>
    </row>
    <row r="7" spans="1:19">
      <c r="A7" t="s">
        <v>24</v>
      </c>
      <c r="B7" t="s">
        <v>54</v>
      </c>
      <c r="C7" t="s">
        <v>73</v>
      </c>
      <c r="D7" t="b">
        <v>1</v>
      </c>
      <c r="E7" t="b">
        <v>0</v>
      </c>
      <c r="F7" t="b">
        <v>0</v>
      </c>
      <c r="G7" t="b">
        <v>0</v>
      </c>
      <c r="H7" t="b">
        <v>0</v>
      </c>
      <c r="I7" t="b">
        <v>0</v>
      </c>
      <c r="J7" t="b">
        <v>0</v>
      </c>
      <c r="K7" t="b">
        <v>0</v>
      </c>
      <c r="L7" t="b">
        <v>0</v>
      </c>
      <c r="N7" t="s">
        <v>116</v>
      </c>
      <c r="O7" t="s">
        <v>145</v>
      </c>
      <c r="P7" t="s">
        <v>176</v>
      </c>
      <c r="Q7" s="7" t="s">
        <v>206</v>
      </c>
      <c r="S7" t="s">
        <v>263</v>
      </c>
    </row>
    <row r="8" spans="1:19">
      <c r="A8" t="s">
        <v>25</v>
      </c>
      <c r="B8" t="s">
        <v>55</v>
      </c>
      <c r="C8" t="s">
        <v>73</v>
      </c>
      <c r="D8" t="b">
        <v>1</v>
      </c>
      <c r="E8" t="b">
        <v>0</v>
      </c>
      <c r="F8" t="b">
        <v>0</v>
      </c>
      <c r="G8" t="b">
        <v>0</v>
      </c>
      <c r="H8" t="b">
        <v>0</v>
      </c>
      <c r="I8" t="b">
        <v>0</v>
      </c>
      <c r="J8" t="b">
        <v>0</v>
      </c>
      <c r="K8" t="b">
        <v>0</v>
      </c>
      <c r="L8" t="b">
        <v>0</v>
      </c>
      <c r="M8" t="s">
        <v>87</v>
      </c>
      <c r="N8" t="s">
        <v>117</v>
      </c>
      <c r="O8" t="s">
        <v>146</v>
      </c>
      <c r="P8" t="s">
        <v>177</v>
      </c>
      <c r="Q8" s="7" t="s">
        <v>207</v>
      </c>
      <c r="R8" t="s">
        <v>235</v>
      </c>
      <c r="S8" t="s">
        <v>264</v>
      </c>
    </row>
    <row r="9" spans="1:19">
      <c r="A9" t="s">
        <v>26</v>
      </c>
      <c r="B9" t="s">
        <v>56</v>
      </c>
      <c r="C9" t="s">
        <v>73</v>
      </c>
      <c r="D9" t="b">
        <v>1</v>
      </c>
      <c r="E9" t="b">
        <v>0</v>
      </c>
      <c r="F9" t="b">
        <v>0</v>
      </c>
      <c r="G9" t="b">
        <v>0</v>
      </c>
      <c r="H9" t="b">
        <v>0</v>
      </c>
      <c r="I9" t="b">
        <v>0</v>
      </c>
      <c r="J9" t="b">
        <v>0</v>
      </c>
      <c r="K9" t="b">
        <v>0</v>
      </c>
      <c r="L9" t="b">
        <v>0</v>
      </c>
      <c r="M9" t="s">
        <v>88</v>
      </c>
      <c r="N9" t="s">
        <v>118</v>
      </c>
      <c r="O9" t="s">
        <v>147</v>
      </c>
      <c r="P9" t="s">
        <v>178</v>
      </c>
      <c r="Q9" s="7" t="s">
        <v>208</v>
      </c>
      <c r="R9" t="s">
        <v>236</v>
      </c>
    </row>
    <row r="10" spans="1:19">
      <c r="A10" t="s">
        <v>27</v>
      </c>
      <c r="B10" t="s">
        <v>57</v>
      </c>
      <c r="C10" t="s">
        <v>73</v>
      </c>
      <c r="D10" t="b">
        <v>1</v>
      </c>
      <c r="E10" t="b">
        <v>0</v>
      </c>
      <c r="F10" t="b">
        <v>0</v>
      </c>
      <c r="G10" t="b">
        <v>0</v>
      </c>
      <c r="H10" t="b">
        <v>0</v>
      </c>
      <c r="I10" t="b">
        <v>0</v>
      </c>
      <c r="J10" t="b">
        <v>0</v>
      </c>
      <c r="K10" t="b">
        <v>0</v>
      </c>
      <c r="L10" t="b">
        <v>0</v>
      </c>
      <c r="M10" t="s">
        <v>89</v>
      </c>
      <c r="N10" t="s">
        <v>119</v>
      </c>
      <c r="O10" t="s">
        <v>148</v>
      </c>
      <c r="P10" t="s">
        <v>179</v>
      </c>
      <c r="Q10" s="7" t="s">
        <v>209</v>
      </c>
      <c r="R10" t="s">
        <v>237</v>
      </c>
      <c r="S10" t="s">
        <v>265</v>
      </c>
    </row>
    <row r="11" spans="1:19">
      <c r="A11" t="s">
        <v>28</v>
      </c>
      <c r="B11" t="s">
        <v>58</v>
      </c>
      <c r="C11" t="s">
        <v>73</v>
      </c>
      <c r="D11" t="b">
        <v>1</v>
      </c>
      <c r="E11" t="b">
        <v>0</v>
      </c>
      <c r="F11" t="b">
        <v>0</v>
      </c>
      <c r="G11" t="b">
        <v>0</v>
      </c>
      <c r="H11" t="b">
        <v>0</v>
      </c>
      <c r="I11" t="b">
        <v>0</v>
      </c>
      <c r="J11" t="b">
        <v>0</v>
      </c>
      <c r="K11" t="b">
        <v>0</v>
      </c>
      <c r="L11" t="b">
        <v>0</v>
      </c>
      <c r="M11" t="s">
        <v>90</v>
      </c>
      <c r="N11" t="s">
        <v>120</v>
      </c>
      <c r="O11" t="s">
        <v>149</v>
      </c>
      <c r="P11" t="s">
        <v>180</v>
      </c>
      <c r="Q11" s="7" t="s">
        <v>210</v>
      </c>
      <c r="R11" t="s">
        <v>238</v>
      </c>
      <c r="S11" t="s">
        <v>266</v>
      </c>
    </row>
    <row r="12" spans="1:19">
      <c r="A12" t="s">
        <v>29</v>
      </c>
      <c r="B12" t="s">
        <v>59</v>
      </c>
      <c r="C12" t="s">
        <v>73</v>
      </c>
      <c r="D12" t="b">
        <v>1</v>
      </c>
      <c r="E12" t="b">
        <v>0</v>
      </c>
      <c r="F12" t="b">
        <v>0</v>
      </c>
      <c r="G12" t="b">
        <v>0</v>
      </c>
      <c r="H12" t="b">
        <v>0</v>
      </c>
      <c r="I12" t="b">
        <v>0</v>
      </c>
      <c r="J12" t="b">
        <v>0</v>
      </c>
      <c r="K12" t="b">
        <v>0</v>
      </c>
      <c r="L12" t="b">
        <v>0</v>
      </c>
      <c r="M12" t="s">
        <v>91</v>
      </c>
      <c r="N12" t="s">
        <v>121</v>
      </c>
      <c r="O12" t="s">
        <v>150</v>
      </c>
      <c r="P12" t="s">
        <v>181</v>
      </c>
      <c r="Q12" s="7" t="s">
        <v>211</v>
      </c>
      <c r="R12" t="s">
        <v>239</v>
      </c>
      <c r="S12" t="s">
        <v>267</v>
      </c>
    </row>
    <row r="13" spans="1:19">
      <c r="A13" t="s">
        <v>30</v>
      </c>
      <c r="B13" t="s">
        <v>60</v>
      </c>
      <c r="C13" t="s">
        <v>74</v>
      </c>
      <c r="D13" t="b">
        <v>1</v>
      </c>
      <c r="E13" t="b">
        <v>0</v>
      </c>
      <c r="F13" t="b">
        <v>0</v>
      </c>
      <c r="G13" t="b">
        <v>0</v>
      </c>
      <c r="H13" t="b">
        <v>0</v>
      </c>
      <c r="I13" t="b">
        <v>0</v>
      </c>
      <c r="J13" t="b">
        <v>0</v>
      </c>
      <c r="K13" t="b">
        <v>0</v>
      </c>
      <c r="L13" t="b">
        <v>0</v>
      </c>
      <c r="M13" t="s">
        <v>92</v>
      </c>
      <c r="N13" t="s">
        <v>122</v>
      </c>
      <c r="O13" t="s">
        <v>151</v>
      </c>
      <c r="P13" t="s">
        <v>182</v>
      </c>
      <c r="Q13" s="7" t="s">
        <v>212</v>
      </c>
      <c r="R13" t="s">
        <v>240</v>
      </c>
    </row>
    <row r="14" spans="1:19">
      <c r="A14" t="s">
        <v>31</v>
      </c>
      <c r="B14" t="s">
        <v>60</v>
      </c>
      <c r="C14" t="s">
        <v>74</v>
      </c>
      <c r="D14" t="b">
        <v>1</v>
      </c>
      <c r="E14" t="b">
        <v>0</v>
      </c>
      <c r="F14" t="b">
        <v>0</v>
      </c>
      <c r="G14" t="b">
        <v>0</v>
      </c>
      <c r="H14" t="b">
        <v>0</v>
      </c>
      <c r="I14" t="b">
        <v>0</v>
      </c>
      <c r="J14" t="b">
        <v>0</v>
      </c>
      <c r="K14" t="b">
        <v>0</v>
      </c>
      <c r="L14" t="b">
        <v>0</v>
      </c>
      <c r="M14" t="s">
        <v>93</v>
      </c>
      <c r="N14" t="s">
        <v>123</v>
      </c>
      <c r="O14" t="s">
        <v>152</v>
      </c>
      <c r="P14" t="s">
        <v>183</v>
      </c>
      <c r="Q14" s="7" t="s">
        <v>213</v>
      </c>
      <c r="R14" t="s">
        <v>241</v>
      </c>
    </row>
    <row r="15" spans="1:19">
      <c r="A15" t="s">
        <v>32</v>
      </c>
      <c r="B15" t="s">
        <v>61</v>
      </c>
      <c r="C15" t="s">
        <v>74</v>
      </c>
      <c r="D15" t="b">
        <v>1</v>
      </c>
      <c r="E15" t="b">
        <v>0</v>
      </c>
      <c r="F15" t="b">
        <v>0</v>
      </c>
      <c r="G15" t="b">
        <v>0</v>
      </c>
      <c r="H15" t="b">
        <v>0</v>
      </c>
      <c r="I15" t="b">
        <v>0</v>
      </c>
      <c r="J15" t="b">
        <v>0</v>
      </c>
      <c r="K15" t="b">
        <v>0</v>
      </c>
      <c r="L15" t="b">
        <v>0</v>
      </c>
      <c r="M15" t="s">
        <v>94</v>
      </c>
      <c r="N15" t="s">
        <v>124</v>
      </c>
      <c r="O15" t="s">
        <v>153</v>
      </c>
      <c r="P15" t="s">
        <v>184</v>
      </c>
      <c r="Q15" s="7" t="s">
        <v>214</v>
      </c>
      <c r="R15" t="s">
        <v>242</v>
      </c>
      <c r="S15" t="s">
        <v>268</v>
      </c>
    </row>
    <row r="16" spans="1:19">
      <c r="A16" t="s">
        <v>33</v>
      </c>
      <c r="B16" t="s">
        <v>62</v>
      </c>
      <c r="C16" t="s">
        <v>74</v>
      </c>
      <c r="D16" t="b">
        <v>1</v>
      </c>
      <c r="E16" t="b">
        <v>0</v>
      </c>
      <c r="F16" t="b">
        <v>0</v>
      </c>
      <c r="G16" t="b">
        <v>0</v>
      </c>
      <c r="H16" t="b">
        <v>0</v>
      </c>
      <c r="I16" t="b">
        <v>0</v>
      </c>
      <c r="J16" t="b">
        <v>0</v>
      </c>
      <c r="K16" t="b">
        <v>0</v>
      </c>
      <c r="L16" t="b">
        <v>0</v>
      </c>
      <c r="M16" t="s">
        <v>95</v>
      </c>
      <c r="N16" t="s">
        <v>125</v>
      </c>
      <c r="O16" t="s">
        <v>154</v>
      </c>
      <c r="P16" t="s">
        <v>185</v>
      </c>
      <c r="Q16" s="7" t="s">
        <v>215</v>
      </c>
      <c r="R16" t="s">
        <v>243</v>
      </c>
    </row>
    <row r="17" spans="1:19">
      <c r="A17" t="s">
        <v>34</v>
      </c>
      <c r="B17" t="s">
        <v>63</v>
      </c>
      <c r="C17" t="s">
        <v>74</v>
      </c>
      <c r="D17" t="b">
        <v>1</v>
      </c>
      <c r="E17" t="b">
        <v>0</v>
      </c>
      <c r="F17" t="b">
        <v>0</v>
      </c>
      <c r="G17" t="b">
        <v>0</v>
      </c>
      <c r="H17" t="b">
        <v>0</v>
      </c>
      <c r="I17" t="b">
        <v>0</v>
      </c>
      <c r="J17" t="b">
        <v>0</v>
      </c>
      <c r="K17" t="b">
        <v>0</v>
      </c>
      <c r="L17" t="b">
        <v>0</v>
      </c>
      <c r="M17" t="s">
        <v>96</v>
      </c>
      <c r="N17" t="s">
        <v>126</v>
      </c>
      <c r="O17" t="s">
        <v>155</v>
      </c>
      <c r="P17" t="s">
        <v>186</v>
      </c>
      <c r="Q17" s="7" t="s">
        <v>216</v>
      </c>
      <c r="R17" t="s">
        <v>244</v>
      </c>
      <c r="S17" t="s">
        <v>269</v>
      </c>
    </row>
    <row r="18" spans="1:19">
      <c r="A18" t="s">
        <v>35</v>
      </c>
      <c r="B18" t="s">
        <v>64</v>
      </c>
      <c r="C18" t="s">
        <v>75</v>
      </c>
      <c r="D18" t="b">
        <v>1</v>
      </c>
      <c r="E18" t="b">
        <v>0</v>
      </c>
      <c r="F18" t="b">
        <v>0</v>
      </c>
      <c r="G18" t="b">
        <v>0</v>
      </c>
      <c r="H18" t="b">
        <v>0</v>
      </c>
      <c r="I18" t="b">
        <v>0</v>
      </c>
      <c r="J18" t="b">
        <v>0</v>
      </c>
      <c r="K18" t="b">
        <v>0</v>
      </c>
      <c r="L18" t="b">
        <v>0</v>
      </c>
      <c r="M18" t="s">
        <v>97</v>
      </c>
      <c r="N18" t="s">
        <v>127</v>
      </c>
      <c r="O18" t="s">
        <v>156</v>
      </c>
      <c r="P18" t="s">
        <v>187</v>
      </c>
      <c r="Q18" s="7" t="s">
        <v>217</v>
      </c>
      <c r="R18" t="s">
        <v>245</v>
      </c>
    </row>
    <row r="19" spans="1:19">
      <c r="A19" t="s">
        <v>36</v>
      </c>
      <c r="B19" t="s">
        <v>58</v>
      </c>
      <c r="C19" t="s">
        <v>75</v>
      </c>
      <c r="D19" t="b">
        <v>1</v>
      </c>
      <c r="E19" t="b">
        <v>0</v>
      </c>
      <c r="F19" t="b">
        <v>0</v>
      </c>
      <c r="G19" t="b">
        <v>0</v>
      </c>
      <c r="H19" t="b">
        <v>0</v>
      </c>
      <c r="I19" t="b">
        <v>0</v>
      </c>
      <c r="J19" t="b">
        <v>0</v>
      </c>
      <c r="K19" t="b">
        <v>0</v>
      </c>
      <c r="L19" t="b">
        <v>0</v>
      </c>
      <c r="M19" t="s">
        <v>98</v>
      </c>
      <c r="N19" t="s">
        <v>128</v>
      </c>
      <c r="O19" t="s">
        <v>157</v>
      </c>
      <c r="P19" t="s">
        <v>188</v>
      </c>
      <c r="Q19" s="7" t="s">
        <v>218</v>
      </c>
      <c r="R19" t="s">
        <v>246</v>
      </c>
      <c r="S19" t="s">
        <v>270</v>
      </c>
    </row>
    <row r="20" spans="1:19">
      <c r="A20" t="s">
        <v>37</v>
      </c>
      <c r="B20" t="s">
        <v>65</v>
      </c>
      <c r="C20" t="s">
        <v>75</v>
      </c>
      <c r="D20" t="b">
        <v>1</v>
      </c>
      <c r="E20" t="b">
        <v>0</v>
      </c>
      <c r="F20" t="b">
        <v>0</v>
      </c>
      <c r="G20" t="b">
        <v>0</v>
      </c>
      <c r="H20" t="b">
        <v>0</v>
      </c>
      <c r="I20" t="b">
        <v>0</v>
      </c>
      <c r="J20" t="b">
        <v>0</v>
      </c>
      <c r="K20" t="b">
        <v>0</v>
      </c>
      <c r="L20" t="b">
        <v>0</v>
      </c>
      <c r="M20" t="s">
        <v>99</v>
      </c>
      <c r="N20" t="s">
        <v>129</v>
      </c>
      <c r="O20" t="s">
        <v>158</v>
      </c>
      <c r="P20" t="s">
        <v>189</v>
      </c>
      <c r="Q20" s="7" t="s">
        <v>219</v>
      </c>
      <c r="R20" t="s">
        <v>247</v>
      </c>
    </row>
    <row r="21" spans="1:19">
      <c r="A21" t="s">
        <v>38</v>
      </c>
      <c r="B21" t="s">
        <v>63</v>
      </c>
      <c r="C21" t="s">
        <v>75</v>
      </c>
      <c r="D21" t="b">
        <v>1</v>
      </c>
      <c r="E21" t="b">
        <v>0</v>
      </c>
      <c r="F21" t="b">
        <v>0</v>
      </c>
      <c r="G21" t="b">
        <v>0</v>
      </c>
      <c r="H21" t="b">
        <v>0</v>
      </c>
      <c r="I21" t="b">
        <v>0</v>
      </c>
      <c r="J21" t="b">
        <v>0</v>
      </c>
      <c r="K21" t="b">
        <v>0</v>
      </c>
      <c r="L21" t="b">
        <v>0</v>
      </c>
      <c r="M21" t="s">
        <v>100</v>
      </c>
      <c r="N21" t="s">
        <v>130</v>
      </c>
      <c r="O21" t="s">
        <v>159</v>
      </c>
      <c r="P21" t="s">
        <v>190</v>
      </c>
      <c r="Q21" s="7" t="s">
        <v>220</v>
      </c>
      <c r="R21" t="s">
        <v>248</v>
      </c>
      <c r="S21" t="s">
        <v>271</v>
      </c>
    </row>
    <row r="22" spans="1:19">
      <c r="A22" t="s">
        <v>39</v>
      </c>
      <c r="B22" t="s">
        <v>66</v>
      </c>
      <c r="C22" t="s">
        <v>75</v>
      </c>
      <c r="D22" t="b">
        <v>1</v>
      </c>
      <c r="E22" t="b">
        <v>0</v>
      </c>
      <c r="F22" t="b">
        <v>0</v>
      </c>
      <c r="G22" t="b">
        <v>0</v>
      </c>
      <c r="H22" t="b">
        <v>0</v>
      </c>
      <c r="I22" t="b">
        <v>0</v>
      </c>
      <c r="J22" t="b">
        <v>0</v>
      </c>
      <c r="K22" t="b">
        <v>0</v>
      </c>
      <c r="L22" t="b">
        <v>0</v>
      </c>
      <c r="M22" t="s">
        <v>101</v>
      </c>
      <c r="N22" t="s">
        <v>131</v>
      </c>
      <c r="O22" t="s">
        <v>160</v>
      </c>
      <c r="P22" t="s">
        <v>191</v>
      </c>
      <c r="Q22" s="7" t="s">
        <v>221</v>
      </c>
      <c r="R22" t="s">
        <v>249</v>
      </c>
      <c r="S22" t="s">
        <v>272</v>
      </c>
    </row>
    <row r="23" spans="1:19">
      <c r="A23" t="s">
        <v>40</v>
      </c>
      <c r="B23" t="s">
        <v>67</v>
      </c>
      <c r="C23" t="s">
        <v>76</v>
      </c>
      <c r="D23" t="b">
        <v>1</v>
      </c>
      <c r="E23" t="b">
        <v>0</v>
      </c>
      <c r="F23" t="b">
        <v>0</v>
      </c>
      <c r="G23" t="b">
        <v>0</v>
      </c>
      <c r="H23" t="b">
        <v>0</v>
      </c>
      <c r="I23" t="b">
        <v>0</v>
      </c>
      <c r="J23" t="b">
        <v>0</v>
      </c>
      <c r="K23" t="b">
        <v>0</v>
      </c>
      <c r="L23" t="b">
        <v>0</v>
      </c>
      <c r="M23" t="s">
        <v>102</v>
      </c>
      <c r="N23" t="s">
        <v>132</v>
      </c>
      <c r="O23" t="s">
        <v>161</v>
      </c>
      <c r="P23" t="s">
        <v>192</v>
      </c>
      <c r="Q23" s="7" t="s">
        <v>222</v>
      </c>
      <c r="R23" t="s">
        <v>250</v>
      </c>
      <c r="S23" t="s">
        <v>273</v>
      </c>
    </row>
    <row r="24" spans="1:19">
      <c r="A24" t="s">
        <v>41</v>
      </c>
      <c r="B24" t="s">
        <v>68</v>
      </c>
      <c r="C24" t="s">
        <v>77</v>
      </c>
      <c r="D24" t="b">
        <v>1</v>
      </c>
      <c r="E24" t="b">
        <v>0</v>
      </c>
      <c r="F24" t="b">
        <v>0</v>
      </c>
      <c r="G24" t="b">
        <v>0</v>
      </c>
      <c r="H24" t="b">
        <v>0</v>
      </c>
      <c r="I24" t="b">
        <v>0</v>
      </c>
      <c r="J24" t="b">
        <v>0</v>
      </c>
      <c r="K24" t="b">
        <v>0</v>
      </c>
      <c r="L24" t="b">
        <v>0</v>
      </c>
      <c r="M24" t="s">
        <v>103</v>
      </c>
      <c r="N24" t="s">
        <v>133</v>
      </c>
      <c r="O24" t="s">
        <v>162</v>
      </c>
      <c r="P24" t="s">
        <v>193</v>
      </c>
      <c r="Q24" s="7" t="s">
        <v>223</v>
      </c>
      <c r="R24" t="s">
        <v>251</v>
      </c>
    </row>
    <row r="25" spans="1:19">
      <c r="A25" t="s">
        <v>42</v>
      </c>
      <c r="B25" t="s">
        <v>56</v>
      </c>
      <c r="C25" t="s">
        <v>77</v>
      </c>
      <c r="D25" t="b">
        <v>1</v>
      </c>
      <c r="E25" t="b">
        <v>0</v>
      </c>
      <c r="F25" t="b">
        <v>0</v>
      </c>
      <c r="G25" t="b">
        <v>0</v>
      </c>
      <c r="H25" t="b">
        <v>0</v>
      </c>
      <c r="I25" t="b">
        <v>0</v>
      </c>
      <c r="J25" t="b">
        <v>0</v>
      </c>
      <c r="K25" t="b">
        <v>0</v>
      </c>
      <c r="L25" t="b">
        <v>0</v>
      </c>
      <c r="M25" t="s">
        <v>104</v>
      </c>
      <c r="N25" t="s">
        <v>134</v>
      </c>
      <c r="O25" t="s">
        <v>163</v>
      </c>
      <c r="P25" t="s">
        <v>194</v>
      </c>
      <c r="Q25" s="7" t="s">
        <v>224</v>
      </c>
      <c r="R25" t="s">
        <v>252</v>
      </c>
    </row>
    <row r="26" spans="1:19">
      <c r="A26" t="s">
        <v>43</v>
      </c>
      <c r="B26" t="s">
        <v>69</v>
      </c>
      <c r="C26" t="s">
        <v>77</v>
      </c>
      <c r="D26" t="b">
        <v>1</v>
      </c>
      <c r="E26" t="b">
        <v>0</v>
      </c>
      <c r="F26" t="b">
        <v>0</v>
      </c>
      <c r="G26" t="b">
        <v>0</v>
      </c>
      <c r="H26" t="b">
        <v>0</v>
      </c>
      <c r="I26" t="b">
        <v>0</v>
      </c>
      <c r="J26" t="b">
        <v>0</v>
      </c>
      <c r="K26" t="b">
        <v>0</v>
      </c>
      <c r="L26" t="b">
        <v>0</v>
      </c>
      <c r="M26" t="s">
        <v>105</v>
      </c>
      <c r="N26" t="s">
        <v>135</v>
      </c>
      <c r="O26" t="s">
        <v>164</v>
      </c>
      <c r="P26" t="s">
        <v>195</v>
      </c>
      <c r="Q26" s="7" t="s">
        <v>225</v>
      </c>
      <c r="R26" t="s">
        <v>253</v>
      </c>
    </row>
    <row r="27" spans="1:19">
      <c r="A27" t="s">
        <v>44</v>
      </c>
      <c r="B27" t="s">
        <v>68</v>
      </c>
      <c r="C27" t="s">
        <v>78</v>
      </c>
      <c r="D27" t="b">
        <v>0</v>
      </c>
      <c r="E27" t="b">
        <v>0</v>
      </c>
      <c r="F27" t="b">
        <v>0</v>
      </c>
      <c r="G27" t="b">
        <v>0</v>
      </c>
      <c r="H27" t="b">
        <v>0</v>
      </c>
      <c r="I27" t="b">
        <v>0</v>
      </c>
      <c r="J27" t="b">
        <v>0</v>
      </c>
      <c r="K27" t="b">
        <v>0</v>
      </c>
      <c r="L27" t="b">
        <v>0</v>
      </c>
      <c r="M27" t="s">
        <v>106</v>
      </c>
      <c r="O27" t="s">
        <v>165</v>
      </c>
      <c r="Q27" s="7" t="s">
        <v>226</v>
      </c>
      <c r="R27" t="s">
        <v>254</v>
      </c>
    </row>
    <row r="28" spans="1:19">
      <c r="A28" t="s">
        <v>45</v>
      </c>
      <c r="B28" t="s">
        <v>68</v>
      </c>
      <c r="C28" t="s">
        <v>78</v>
      </c>
      <c r="D28" t="b">
        <v>1</v>
      </c>
      <c r="E28" t="b">
        <v>0</v>
      </c>
      <c r="F28" t="b">
        <v>0</v>
      </c>
      <c r="G28" t="b">
        <v>0</v>
      </c>
      <c r="H28" t="b">
        <v>0</v>
      </c>
      <c r="I28" t="b">
        <v>0</v>
      </c>
      <c r="J28" t="b">
        <v>0</v>
      </c>
      <c r="K28" t="b">
        <v>0</v>
      </c>
      <c r="L28" t="b">
        <v>0</v>
      </c>
      <c r="M28" t="s">
        <v>107</v>
      </c>
      <c r="N28" t="s">
        <v>136</v>
      </c>
      <c r="O28" t="s">
        <v>166</v>
      </c>
      <c r="P28" t="s">
        <v>196</v>
      </c>
      <c r="Q28" s="7" t="s">
        <v>227</v>
      </c>
      <c r="R28" t="s">
        <v>255</v>
      </c>
    </row>
    <row r="29" spans="1:19">
      <c r="A29" t="s">
        <v>46</v>
      </c>
      <c r="B29" t="s">
        <v>56</v>
      </c>
      <c r="C29" t="s">
        <v>79</v>
      </c>
      <c r="D29" t="b">
        <v>1</v>
      </c>
      <c r="E29" t="b">
        <v>0</v>
      </c>
      <c r="F29" t="b">
        <v>0</v>
      </c>
      <c r="G29" t="b">
        <v>0</v>
      </c>
      <c r="H29" t="b">
        <v>0</v>
      </c>
      <c r="I29" t="b">
        <v>0</v>
      </c>
      <c r="J29" t="b">
        <v>0</v>
      </c>
      <c r="K29" t="b">
        <v>0</v>
      </c>
      <c r="L29" t="b">
        <v>0</v>
      </c>
      <c r="M29" t="s">
        <v>108</v>
      </c>
      <c r="N29" t="s">
        <v>137</v>
      </c>
      <c r="O29" t="s">
        <v>167</v>
      </c>
      <c r="P29" t="s">
        <v>197</v>
      </c>
      <c r="Q29" s="7" t="s">
        <v>228</v>
      </c>
      <c r="R29" t="s">
        <v>256</v>
      </c>
    </row>
    <row r="30" spans="1:19">
      <c r="A30" t="s">
        <v>47</v>
      </c>
      <c r="B30" t="s">
        <v>70</v>
      </c>
      <c r="C30" t="s">
        <v>80</v>
      </c>
      <c r="D30" t="b">
        <v>1</v>
      </c>
      <c r="E30" t="b">
        <v>0</v>
      </c>
      <c r="F30" t="b">
        <v>0</v>
      </c>
      <c r="G30" t="b">
        <v>0</v>
      </c>
      <c r="H30" t="b">
        <v>0</v>
      </c>
      <c r="I30" t="b">
        <v>0</v>
      </c>
      <c r="J30" t="b">
        <v>0</v>
      </c>
      <c r="K30" t="b">
        <v>0</v>
      </c>
      <c r="L30" t="b">
        <v>0</v>
      </c>
      <c r="M30" t="s">
        <v>109</v>
      </c>
      <c r="N30" t="s">
        <v>138</v>
      </c>
      <c r="O30" t="s">
        <v>168</v>
      </c>
      <c r="P30" t="s">
        <v>198</v>
      </c>
      <c r="Q30" s="7" t="s">
        <v>229</v>
      </c>
      <c r="R30" t="s">
        <v>257</v>
      </c>
    </row>
    <row r="31" spans="1:19">
      <c r="A31" t="s">
        <v>48</v>
      </c>
      <c r="B31" t="s">
        <v>56</v>
      </c>
      <c r="C31" t="s">
        <v>81</v>
      </c>
      <c r="D31" t="b">
        <v>1</v>
      </c>
      <c r="E31" t="b">
        <v>0</v>
      </c>
      <c r="F31" t="b">
        <v>0</v>
      </c>
      <c r="G31" t="b">
        <v>0</v>
      </c>
      <c r="H31" t="b">
        <v>0</v>
      </c>
      <c r="I31" t="b">
        <v>0</v>
      </c>
      <c r="J31" t="b">
        <v>0</v>
      </c>
      <c r="K31" t="b">
        <v>0</v>
      </c>
      <c r="L31" t="b">
        <v>0</v>
      </c>
      <c r="M31" t="s">
        <v>110</v>
      </c>
      <c r="N31" t="s">
        <v>139</v>
      </c>
      <c r="O31" t="s">
        <v>169</v>
      </c>
      <c r="P31" t="s">
        <v>199</v>
      </c>
      <c r="Q31" s="7" t="s">
        <v>230</v>
      </c>
      <c r="R31" t="s">
        <v>258</v>
      </c>
    </row>
    <row r="32" spans="1:19">
      <c r="A32" t="s">
        <v>49</v>
      </c>
      <c r="B32" t="s">
        <v>60</v>
      </c>
      <c r="C32" t="s">
        <v>82</v>
      </c>
      <c r="D32" t="b">
        <v>1</v>
      </c>
      <c r="E32" t="b">
        <v>0</v>
      </c>
      <c r="F32" t="b">
        <v>0</v>
      </c>
      <c r="G32" t="b">
        <v>0</v>
      </c>
      <c r="H32" t="b">
        <v>0</v>
      </c>
      <c r="I32" t="b">
        <v>0</v>
      </c>
      <c r="J32" t="b">
        <v>0</v>
      </c>
      <c r="K32" t="b">
        <v>0</v>
      </c>
      <c r="L32" t="b">
        <v>0</v>
      </c>
      <c r="M32" t="s">
        <v>111</v>
      </c>
      <c r="N32" t="s">
        <v>140</v>
      </c>
      <c r="O32" t="s">
        <v>170</v>
      </c>
      <c r="P32" t="s">
        <v>200</v>
      </c>
      <c r="Q32" s="7" t="s">
        <v>231</v>
      </c>
      <c r="R32" t="s">
        <v>259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
  <sheetViews>
    <sheetView workbookViewId="0"/>
  </sheetViews>
  <sheetFormatPr defaultRowHeight="15"/>
  <sheetData>
    <row r="1" spans="1:12">
      <c r="A1" s="1" t="s">
        <v>370</v>
      </c>
      <c r="B1" s="1"/>
      <c r="C1" s="1"/>
      <c r="D1" s="1"/>
      <c r="E1" s="1"/>
      <c r="G1" s="1" t="s">
        <v>371</v>
      </c>
      <c r="H1" s="1"/>
      <c r="I1" s="1"/>
      <c r="J1" s="1"/>
      <c r="K1" s="1"/>
      <c r="L1" s="1"/>
    </row>
    <row r="2" spans="1:12">
      <c r="A2" s="1" t="s">
        <v>372</v>
      </c>
      <c r="B2" s="1" t="s">
        <v>373</v>
      </c>
      <c r="C2" s="1" t="s">
        <v>374</v>
      </c>
      <c r="D2" s="1" t="s">
        <v>375</v>
      </c>
      <c r="E2" s="1" t="s">
        <v>376</v>
      </c>
      <c r="G2" s="1" t="s">
        <v>377</v>
      </c>
      <c r="H2" s="1" t="s">
        <v>378</v>
      </c>
      <c r="I2" s="1" t="s">
        <v>379</v>
      </c>
      <c r="J2" s="1" t="s">
        <v>380</v>
      </c>
      <c r="K2" s="1" t="s">
        <v>381</v>
      </c>
      <c r="L2" s="1" t="s">
        <v>382</v>
      </c>
    </row>
    <row r="3" spans="1:12">
      <c r="G3" t="s">
        <v>383</v>
      </c>
      <c r="H3" t="s">
        <v>384</v>
      </c>
      <c r="I3" t="s">
        <v>385</v>
      </c>
      <c r="J3" t="s">
        <v>73</v>
      </c>
      <c r="K3">
        <v>5E-21</v>
      </c>
      <c r="L3" s="4" t="s">
        <v>387</v>
      </c>
    </row>
    <row r="4" spans="1:12">
      <c r="G4" t="s">
        <v>388</v>
      </c>
      <c r="H4" t="s">
        <v>384</v>
      </c>
      <c r="I4" t="s">
        <v>389</v>
      </c>
      <c r="J4" t="s">
        <v>82</v>
      </c>
      <c r="K4">
        <v>2E-12</v>
      </c>
      <c r="L4" s="4" t="s">
        <v>391</v>
      </c>
    </row>
  </sheetData>
  <mergeCells count="2">
    <mergeCell ref="A1:E1"/>
    <mergeCell ref="G1:L1"/>
  </mergeCells>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5"/>
  <sheetViews>
    <sheetView workbookViewId="0"/>
  </sheetViews>
  <sheetFormatPr defaultRowHeight="15"/>
  <sheetData>
    <row r="1" spans="1:11">
      <c r="A1" s="6" t="s">
        <v>274</v>
      </c>
      <c r="B1" s="6" t="s">
        <v>275</v>
      </c>
      <c r="C1" s="6" t="s">
        <v>276</v>
      </c>
      <c r="D1" s="6" t="s">
        <v>277</v>
      </c>
      <c r="E1" s="6" t="s">
        <v>278</v>
      </c>
      <c r="F1" s="6" t="s">
        <v>279</v>
      </c>
      <c r="G1" s="6" t="s">
        <v>280</v>
      </c>
      <c r="H1" s="6" t="s">
        <v>281</v>
      </c>
      <c r="I1" s="6" t="s">
        <v>282</v>
      </c>
      <c r="J1" s="6" t="s">
        <v>283</v>
      </c>
      <c r="K1" s="6" t="s">
        <v>284</v>
      </c>
    </row>
    <row r="2" spans="1:11">
      <c r="A2" t="s">
        <v>285</v>
      </c>
      <c r="B2" t="s">
        <v>286</v>
      </c>
      <c r="C2" t="s">
        <v>303</v>
      </c>
      <c r="D2">
        <v>1</v>
      </c>
      <c r="E2">
        <v>0</v>
      </c>
      <c r="F2">
        <v>0</v>
      </c>
      <c r="G2">
        <v>0.01</v>
      </c>
      <c r="H2">
        <v>0</v>
      </c>
      <c r="I2">
        <v>0</v>
      </c>
      <c r="J2">
        <v>0</v>
      </c>
      <c r="K2">
        <v>1</v>
      </c>
    </row>
    <row r="3" spans="1:11">
      <c r="A3" t="s">
        <v>285</v>
      </c>
      <c r="B3" t="s">
        <v>287</v>
      </c>
      <c r="C3" t="s">
        <v>304</v>
      </c>
      <c r="D3">
        <v>1</v>
      </c>
      <c r="E3">
        <v>0</v>
      </c>
      <c r="F3">
        <v>0</v>
      </c>
      <c r="G3">
        <v>0</v>
      </c>
      <c r="H3">
        <v>0</v>
      </c>
      <c r="I3">
        <v>0</v>
      </c>
      <c r="J3">
        <v>0</v>
      </c>
      <c r="K3">
        <v>1</v>
      </c>
    </row>
    <row r="4" spans="1:11">
      <c r="A4" t="s">
        <v>285</v>
      </c>
      <c r="B4" t="s">
        <v>288</v>
      </c>
      <c r="C4" t="s">
        <v>305</v>
      </c>
      <c r="D4">
        <v>1</v>
      </c>
      <c r="E4">
        <v>0</v>
      </c>
      <c r="F4">
        <v>0</v>
      </c>
      <c r="G4">
        <v>0</v>
      </c>
      <c r="H4">
        <v>0</v>
      </c>
      <c r="I4">
        <v>0</v>
      </c>
      <c r="J4">
        <v>0</v>
      </c>
      <c r="K4">
        <v>1</v>
      </c>
    </row>
    <row r="5" spans="1:11">
      <c r="A5" t="s">
        <v>285</v>
      </c>
      <c r="B5" t="s">
        <v>289</v>
      </c>
      <c r="C5" t="s">
        <v>306</v>
      </c>
      <c r="D5">
        <v>1</v>
      </c>
      <c r="E5">
        <v>1</v>
      </c>
      <c r="F5">
        <v>0</v>
      </c>
      <c r="G5">
        <v>0</v>
      </c>
      <c r="H5">
        <v>0</v>
      </c>
      <c r="I5">
        <v>0</v>
      </c>
      <c r="J5">
        <v>0</v>
      </c>
      <c r="K5">
        <v>0</v>
      </c>
    </row>
    <row r="6" spans="1:11">
      <c r="A6" t="s">
        <v>285</v>
      </c>
      <c r="B6" t="s">
        <v>289</v>
      </c>
      <c r="C6" t="s">
        <v>307</v>
      </c>
      <c r="D6">
        <v>1</v>
      </c>
      <c r="E6">
        <v>1</v>
      </c>
      <c r="F6">
        <v>0</v>
      </c>
      <c r="G6">
        <v>0</v>
      </c>
      <c r="H6">
        <v>0</v>
      </c>
      <c r="I6">
        <v>0</v>
      </c>
      <c r="J6">
        <v>0</v>
      </c>
      <c r="K6">
        <v>0</v>
      </c>
    </row>
    <row r="7" spans="1:11">
      <c r="A7" t="s">
        <v>285</v>
      </c>
      <c r="B7" t="s">
        <v>289</v>
      </c>
      <c r="C7" t="s">
        <v>308</v>
      </c>
      <c r="D7">
        <v>0.99</v>
      </c>
      <c r="E7">
        <v>0.99</v>
      </c>
      <c r="F7">
        <v>0</v>
      </c>
      <c r="G7">
        <v>0</v>
      </c>
      <c r="H7">
        <v>0</v>
      </c>
      <c r="I7">
        <v>0</v>
      </c>
      <c r="J7">
        <v>0</v>
      </c>
      <c r="K7">
        <v>0</v>
      </c>
    </row>
    <row r="8" spans="1:11">
      <c r="A8" t="s">
        <v>285</v>
      </c>
      <c r="B8" t="s">
        <v>289</v>
      </c>
      <c r="C8" t="s">
        <v>309</v>
      </c>
      <c r="D8">
        <v>0.95</v>
      </c>
      <c r="E8">
        <v>0.95</v>
      </c>
      <c r="F8">
        <v>0</v>
      </c>
      <c r="G8">
        <v>0</v>
      </c>
      <c r="H8">
        <v>0</v>
      </c>
      <c r="I8">
        <v>0</v>
      </c>
      <c r="J8">
        <v>0</v>
      </c>
      <c r="K8">
        <v>0</v>
      </c>
    </row>
    <row r="9" spans="1:11">
      <c r="A9" t="s">
        <v>285</v>
      </c>
      <c r="B9" t="s">
        <v>290</v>
      </c>
      <c r="C9" t="s">
        <v>310</v>
      </c>
      <c r="D9">
        <v>0.33</v>
      </c>
      <c r="E9">
        <v>0</v>
      </c>
      <c r="F9">
        <v>0</v>
      </c>
      <c r="G9">
        <v>0.06</v>
      </c>
      <c r="H9">
        <v>0.32</v>
      </c>
      <c r="I9">
        <v>0</v>
      </c>
      <c r="J9">
        <v>0</v>
      </c>
      <c r="K9">
        <v>0</v>
      </c>
    </row>
    <row r="10" spans="1:11">
      <c r="A10" t="s">
        <v>285</v>
      </c>
      <c r="B10" t="s">
        <v>290</v>
      </c>
      <c r="C10" t="s">
        <v>311</v>
      </c>
      <c r="D10">
        <v>0.32</v>
      </c>
      <c r="E10">
        <v>0</v>
      </c>
      <c r="F10">
        <v>0</v>
      </c>
      <c r="G10">
        <v>0.05</v>
      </c>
      <c r="H10">
        <v>0.3</v>
      </c>
      <c r="I10">
        <v>0</v>
      </c>
      <c r="J10">
        <v>0</v>
      </c>
      <c r="K10">
        <v>0</v>
      </c>
    </row>
    <row r="11" spans="1:11">
      <c r="A11" t="s">
        <v>285</v>
      </c>
      <c r="B11" t="s">
        <v>291</v>
      </c>
      <c r="C11" t="s">
        <v>312</v>
      </c>
      <c r="D11">
        <v>0.31</v>
      </c>
      <c r="E11">
        <v>0</v>
      </c>
      <c r="F11">
        <v>0</v>
      </c>
      <c r="G11">
        <v>0</v>
      </c>
      <c r="H11">
        <v>0.31</v>
      </c>
      <c r="I11">
        <v>0</v>
      </c>
      <c r="J11">
        <v>0</v>
      </c>
      <c r="K11">
        <v>0</v>
      </c>
    </row>
    <row r="12" spans="1:11">
      <c r="A12" t="s">
        <v>285</v>
      </c>
      <c r="B12" t="s">
        <v>289</v>
      </c>
      <c r="C12" t="s">
        <v>313</v>
      </c>
      <c r="D12">
        <v>0.29</v>
      </c>
      <c r="E12">
        <v>0.29</v>
      </c>
      <c r="F12">
        <v>0</v>
      </c>
      <c r="G12">
        <v>0</v>
      </c>
      <c r="H12">
        <v>0</v>
      </c>
      <c r="I12">
        <v>0</v>
      </c>
      <c r="J12">
        <v>0</v>
      </c>
      <c r="K12">
        <v>0</v>
      </c>
    </row>
    <row r="13" spans="1:11">
      <c r="A13" t="s">
        <v>285</v>
      </c>
      <c r="B13" t="s">
        <v>291</v>
      </c>
      <c r="C13" t="s">
        <v>314</v>
      </c>
      <c r="D13">
        <v>0.27</v>
      </c>
      <c r="E13">
        <v>0</v>
      </c>
      <c r="F13">
        <v>0</v>
      </c>
      <c r="G13">
        <v>0</v>
      </c>
      <c r="H13">
        <v>0.27</v>
      </c>
      <c r="I13">
        <v>0</v>
      </c>
      <c r="J13">
        <v>0</v>
      </c>
      <c r="K13">
        <v>0</v>
      </c>
    </row>
    <row r="14" spans="1:11">
      <c r="A14" t="s">
        <v>285</v>
      </c>
      <c r="B14" t="s">
        <v>289</v>
      </c>
      <c r="C14" t="s">
        <v>315</v>
      </c>
      <c r="D14">
        <v>0.26</v>
      </c>
      <c r="E14">
        <v>0.26</v>
      </c>
      <c r="F14">
        <v>0</v>
      </c>
      <c r="G14">
        <v>0</v>
      </c>
      <c r="H14">
        <v>0</v>
      </c>
      <c r="I14">
        <v>0</v>
      </c>
      <c r="J14">
        <v>0</v>
      </c>
      <c r="K14">
        <v>0</v>
      </c>
    </row>
    <row r="15" spans="1:11">
      <c r="A15" t="s">
        <v>285</v>
      </c>
      <c r="B15" t="s">
        <v>291</v>
      </c>
      <c r="C15" t="s">
        <v>316</v>
      </c>
      <c r="D15">
        <v>0.25</v>
      </c>
      <c r="E15">
        <v>0</v>
      </c>
      <c r="F15">
        <v>0</v>
      </c>
      <c r="G15">
        <v>0</v>
      </c>
      <c r="H15">
        <v>0.25</v>
      </c>
      <c r="I15">
        <v>0</v>
      </c>
      <c r="J15">
        <v>0</v>
      </c>
      <c r="K15">
        <v>0</v>
      </c>
    </row>
    <row r="16" spans="1:11">
      <c r="A16" t="s">
        <v>285</v>
      </c>
      <c r="B16" t="s">
        <v>289</v>
      </c>
      <c r="C16" t="s">
        <v>317</v>
      </c>
      <c r="D16">
        <v>0.25</v>
      </c>
      <c r="E16">
        <v>0.25</v>
      </c>
      <c r="F16">
        <v>0</v>
      </c>
      <c r="G16">
        <v>0</v>
      </c>
      <c r="H16">
        <v>0</v>
      </c>
      <c r="I16">
        <v>0</v>
      </c>
      <c r="J16">
        <v>0</v>
      </c>
      <c r="K16">
        <v>0</v>
      </c>
    </row>
    <row r="17" spans="1:11">
      <c r="A17" t="s">
        <v>285</v>
      </c>
      <c r="B17" t="s">
        <v>289</v>
      </c>
      <c r="C17" t="s">
        <v>318</v>
      </c>
      <c r="D17">
        <v>0.23</v>
      </c>
      <c r="E17">
        <v>0.23</v>
      </c>
      <c r="F17">
        <v>0</v>
      </c>
      <c r="G17">
        <v>0</v>
      </c>
      <c r="H17">
        <v>0</v>
      </c>
      <c r="I17">
        <v>0</v>
      </c>
      <c r="J17">
        <v>0</v>
      </c>
      <c r="K17">
        <v>0</v>
      </c>
    </row>
    <row r="18" spans="1:11">
      <c r="A18" t="s">
        <v>285</v>
      </c>
      <c r="B18" t="s">
        <v>291</v>
      </c>
      <c r="C18" t="s">
        <v>319</v>
      </c>
      <c r="D18">
        <v>0.2</v>
      </c>
      <c r="E18">
        <v>0</v>
      </c>
      <c r="F18">
        <v>0</v>
      </c>
      <c r="G18">
        <v>0</v>
      </c>
      <c r="H18">
        <v>0.2</v>
      </c>
      <c r="I18">
        <v>0</v>
      </c>
      <c r="J18">
        <v>0</v>
      </c>
      <c r="K18">
        <v>0</v>
      </c>
    </row>
    <row r="19" spans="1:11">
      <c r="A19" t="s">
        <v>285</v>
      </c>
      <c r="B19" t="s">
        <v>291</v>
      </c>
      <c r="C19" t="s">
        <v>320</v>
      </c>
      <c r="D19">
        <v>0.2</v>
      </c>
      <c r="E19">
        <v>0</v>
      </c>
      <c r="F19">
        <v>0</v>
      </c>
      <c r="G19">
        <v>0</v>
      </c>
      <c r="H19">
        <v>0.2</v>
      </c>
      <c r="I19">
        <v>0</v>
      </c>
      <c r="J19">
        <v>0</v>
      </c>
      <c r="K19">
        <v>0</v>
      </c>
    </row>
    <row r="20" spans="1:11">
      <c r="A20" t="s">
        <v>285</v>
      </c>
      <c r="B20" t="s">
        <v>290</v>
      </c>
      <c r="C20" t="s">
        <v>321</v>
      </c>
      <c r="D20">
        <v>0.2</v>
      </c>
      <c r="E20">
        <v>0</v>
      </c>
      <c r="F20">
        <v>0</v>
      </c>
      <c r="G20">
        <v>0</v>
      </c>
      <c r="H20">
        <v>0.2</v>
      </c>
      <c r="I20">
        <v>0</v>
      </c>
      <c r="J20">
        <v>0</v>
      </c>
      <c r="K20">
        <v>0</v>
      </c>
    </row>
    <row r="21" spans="1:11">
      <c r="A21" t="s">
        <v>285</v>
      </c>
      <c r="B21" t="s">
        <v>291</v>
      </c>
      <c r="C21" t="s">
        <v>322</v>
      </c>
      <c r="D21">
        <v>0.2</v>
      </c>
      <c r="E21">
        <v>0</v>
      </c>
      <c r="F21">
        <v>0</v>
      </c>
      <c r="G21">
        <v>0</v>
      </c>
      <c r="H21">
        <v>0.2</v>
      </c>
      <c r="I21">
        <v>0</v>
      </c>
      <c r="J21">
        <v>0</v>
      </c>
      <c r="K21">
        <v>0</v>
      </c>
    </row>
    <row r="22" spans="1:11">
      <c r="A22" t="s">
        <v>285</v>
      </c>
      <c r="B22" t="s">
        <v>291</v>
      </c>
      <c r="C22" t="s">
        <v>323</v>
      </c>
      <c r="D22">
        <v>0.2</v>
      </c>
      <c r="E22">
        <v>0</v>
      </c>
      <c r="F22">
        <v>0</v>
      </c>
      <c r="G22">
        <v>0</v>
      </c>
      <c r="H22">
        <v>0.2</v>
      </c>
      <c r="I22">
        <v>0</v>
      </c>
      <c r="J22">
        <v>0</v>
      </c>
      <c r="K22">
        <v>0</v>
      </c>
    </row>
    <row r="23" spans="1:11">
      <c r="A23" t="s">
        <v>285</v>
      </c>
      <c r="B23" t="s">
        <v>292</v>
      </c>
      <c r="C23" t="s">
        <v>324</v>
      </c>
      <c r="D23">
        <v>0.2</v>
      </c>
      <c r="E23">
        <v>0</v>
      </c>
      <c r="F23">
        <v>0</v>
      </c>
      <c r="G23">
        <v>0</v>
      </c>
      <c r="H23">
        <v>0.2</v>
      </c>
      <c r="I23">
        <v>0</v>
      </c>
      <c r="J23">
        <v>0</v>
      </c>
      <c r="K23">
        <v>0</v>
      </c>
    </row>
    <row r="24" spans="1:11">
      <c r="A24" t="s">
        <v>285</v>
      </c>
      <c r="B24" t="s">
        <v>290</v>
      </c>
      <c r="C24" t="s">
        <v>325</v>
      </c>
      <c r="D24">
        <v>0.2</v>
      </c>
      <c r="E24">
        <v>0</v>
      </c>
      <c r="F24">
        <v>0</v>
      </c>
      <c r="G24">
        <v>0</v>
      </c>
      <c r="H24">
        <v>0.2</v>
      </c>
      <c r="I24">
        <v>0</v>
      </c>
      <c r="J24">
        <v>0</v>
      </c>
      <c r="K24">
        <v>0</v>
      </c>
    </row>
    <row r="25" spans="1:11">
      <c r="A25" t="s">
        <v>285</v>
      </c>
      <c r="B25" t="s">
        <v>293</v>
      </c>
      <c r="C25" t="s">
        <v>326</v>
      </c>
      <c r="D25">
        <v>0.2</v>
      </c>
      <c r="E25">
        <v>0</v>
      </c>
      <c r="F25">
        <v>0</v>
      </c>
      <c r="G25">
        <v>0</v>
      </c>
      <c r="H25">
        <v>0.2</v>
      </c>
      <c r="I25">
        <v>0</v>
      </c>
      <c r="J25">
        <v>0</v>
      </c>
      <c r="K25">
        <v>0</v>
      </c>
    </row>
    <row r="26" spans="1:11">
      <c r="A26" t="s">
        <v>285</v>
      </c>
      <c r="B26" t="s">
        <v>289</v>
      </c>
      <c r="C26" t="s">
        <v>327</v>
      </c>
      <c r="D26">
        <v>0.19</v>
      </c>
      <c r="E26">
        <v>0.19</v>
      </c>
      <c r="F26">
        <v>0</v>
      </c>
      <c r="G26">
        <v>0</v>
      </c>
      <c r="H26">
        <v>0</v>
      </c>
      <c r="I26">
        <v>0</v>
      </c>
      <c r="J26">
        <v>0</v>
      </c>
      <c r="K26">
        <v>0</v>
      </c>
    </row>
    <row r="27" spans="1:11">
      <c r="A27" t="s">
        <v>285</v>
      </c>
      <c r="B27" t="s">
        <v>294</v>
      </c>
      <c r="C27" t="s">
        <v>328</v>
      </c>
      <c r="D27">
        <v>0.19</v>
      </c>
      <c r="E27">
        <v>0</v>
      </c>
      <c r="F27">
        <v>0</v>
      </c>
      <c r="G27">
        <v>0</v>
      </c>
      <c r="H27">
        <v>0.19</v>
      </c>
      <c r="I27">
        <v>0</v>
      </c>
      <c r="J27">
        <v>0</v>
      </c>
      <c r="K27">
        <v>0</v>
      </c>
    </row>
    <row r="28" spans="1:11">
      <c r="A28" t="s">
        <v>285</v>
      </c>
      <c r="B28" t="s">
        <v>295</v>
      </c>
      <c r="C28" t="s">
        <v>329</v>
      </c>
      <c r="D28">
        <v>0.18</v>
      </c>
      <c r="E28">
        <v>0</v>
      </c>
      <c r="F28">
        <v>0</v>
      </c>
      <c r="G28">
        <v>0</v>
      </c>
      <c r="H28">
        <v>0.18</v>
      </c>
      <c r="I28">
        <v>0</v>
      </c>
      <c r="J28">
        <v>0</v>
      </c>
      <c r="K28">
        <v>0</v>
      </c>
    </row>
    <row r="29" spans="1:11">
      <c r="A29" t="s">
        <v>285</v>
      </c>
      <c r="B29" t="s">
        <v>296</v>
      </c>
      <c r="C29" t="s">
        <v>330</v>
      </c>
      <c r="D29">
        <v>0.18</v>
      </c>
      <c r="E29">
        <v>0</v>
      </c>
      <c r="F29">
        <v>0</v>
      </c>
      <c r="G29">
        <v>0</v>
      </c>
      <c r="H29">
        <v>0.18</v>
      </c>
      <c r="I29">
        <v>0</v>
      </c>
      <c r="J29">
        <v>0</v>
      </c>
      <c r="K29">
        <v>0</v>
      </c>
    </row>
    <row r="30" spans="1:11">
      <c r="A30" t="s">
        <v>285</v>
      </c>
      <c r="B30" t="s">
        <v>287</v>
      </c>
      <c r="C30" t="s">
        <v>331</v>
      </c>
      <c r="D30">
        <v>0.18</v>
      </c>
      <c r="E30">
        <v>0.01</v>
      </c>
      <c r="F30">
        <v>0</v>
      </c>
      <c r="G30">
        <v>0</v>
      </c>
      <c r="H30">
        <v>0.18</v>
      </c>
      <c r="I30">
        <v>0</v>
      </c>
      <c r="J30">
        <v>0</v>
      </c>
      <c r="K30">
        <v>0</v>
      </c>
    </row>
    <row r="31" spans="1:11">
      <c r="A31" t="s">
        <v>285</v>
      </c>
      <c r="B31" t="s">
        <v>297</v>
      </c>
      <c r="C31" t="s">
        <v>332</v>
      </c>
      <c r="D31">
        <v>0.18</v>
      </c>
      <c r="E31">
        <v>0</v>
      </c>
      <c r="F31">
        <v>0</v>
      </c>
      <c r="G31">
        <v>0</v>
      </c>
      <c r="H31">
        <v>0.18</v>
      </c>
      <c r="I31">
        <v>0</v>
      </c>
      <c r="J31">
        <v>0</v>
      </c>
      <c r="K31">
        <v>0</v>
      </c>
    </row>
    <row r="32" spans="1:11">
      <c r="A32" t="s">
        <v>285</v>
      </c>
      <c r="B32" t="s">
        <v>298</v>
      </c>
      <c r="C32" t="s">
        <v>333</v>
      </c>
      <c r="D32">
        <v>0.18</v>
      </c>
      <c r="E32">
        <v>0</v>
      </c>
      <c r="F32">
        <v>0</v>
      </c>
      <c r="G32">
        <v>0</v>
      </c>
      <c r="H32">
        <v>0.18</v>
      </c>
      <c r="I32">
        <v>0</v>
      </c>
      <c r="J32">
        <v>0</v>
      </c>
      <c r="K32">
        <v>0</v>
      </c>
    </row>
    <row r="33" spans="1:11">
      <c r="A33" t="s">
        <v>285</v>
      </c>
      <c r="B33" t="s">
        <v>291</v>
      </c>
      <c r="C33" t="s">
        <v>334</v>
      </c>
      <c r="D33">
        <v>0.18</v>
      </c>
      <c r="E33">
        <v>0</v>
      </c>
      <c r="F33">
        <v>0</v>
      </c>
      <c r="G33">
        <v>0</v>
      </c>
      <c r="H33">
        <v>0.18</v>
      </c>
      <c r="I33">
        <v>0</v>
      </c>
      <c r="J33">
        <v>0</v>
      </c>
      <c r="K33">
        <v>0</v>
      </c>
    </row>
    <row r="34" spans="1:11">
      <c r="A34" t="s">
        <v>285</v>
      </c>
      <c r="B34" t="s">
        <v>293</v>
      </c>
      <c r="C34" t="s">
        <v>335</v>
      </c>
      <c r="D34">
        <v>0.18</v>
      </c>
      <c r="E34">
        <v>0</v>
      </c>
      <c r="F34">
        <v>0</v>
      </c>
      <c r="G34">
        <v>0</v>
      </c>
      <c r="H34">
        <v>0.18</v>
      </c>
      <c r="I34">
        <v>0</v>
      </c>
      <c r="J34">
        <v>0</v>
      </c>
      <c r="K34">
        <v>0</v>
      </c>
    </row>
    <row r="35" spans="1:11">
      <c r="A35" t="s">
        <v>285</v>
      </c>
      <c r="B35" t="s">
        <v>299</v>
      </c>
      <c r="C35" t="s">
        <v>336</v>
      </c>
      <c r="D35">
        <v>0.18</v>
      </c>
      <c r="E35">
        <v>0</v>
      </c>
      <c r="F35">
        <v>0</v>
      </c>
      <c r="G35">
        <v>0</v>
      </c>
      <c r="H35">
        <v>0.18</v>
      </c>
      <c r="I35">
        <v>0</v>
      </c>
      <c r="J35">
        <v>0</v>
      </c>
      <c r="K35">
        <v>0</v>
      </c>
    </row>
    <row r="36" spans="1:11">
      <c r="A36" t="s">
        <v>285</v>
      </c>
      <c r="B36" t="s">
        <v>289</v>
      </c>
      <c r="C36" t="s">
        <v>337</v>
      </c>
      <c r="D36">
        <v>0.16</v>
      </c>
      <c r="E36">
        <v>0.16</v>
      </c>
      <c r="F36">
        <v>0</v>
      </c>
      <c r="G36">
        <v>0</v>
      </c>
      <c r="H36">
        <v>0</v>
      </c>
      <c r="I36">
        <v>0</v>
      </c>
      <c r="J36">
        <v>0</v>
      </c>
      <c r="K36">
        <v>0</v>
      </c>
    </row>
    <row r="37" spans="1:11">
      <c r="A37" t="s">
        <v>285</v>
      </c>
      <c r="B37" t="s">
        <v>289</v>
      </c>
      <c r="C37" t="s">
        <v>338</v>
      </c>
      <c r="D37">
        <v>0.16</v>
      </c>
      <c r="E37">
        <v>0.16</v>
      </c>
      <c r="F37">
        <v>0</v>
      </c>
      <c r="G37">
        <v>0</v>
      </c>
      <c r="H37">
        <v>0</v>
      </c>
      <c r="I37">
        <v>0</v>
      </c>
      <c r="J37">
        <v>0</v>
      </c>
      <c r="K37">
        <v>0</v>
      </c>
    </row>
    <row r="38" spans="1:11">
      <c r="A38" t="s">
        <v>285</v>
      </c>
      <c r="B38" t="s">
        <v>289</v>
      </c>
      <c r="C38" t="s">
        <v>339</v>
      </c>
      <c r="D38">
        <v>0.15</v>
      </c>
      <c r="E38">
        <v>0.15</v>
      </c>
      <c r="F38">
        <v>0</v>
      </c>
      <c r="G38">
        <v>0</v>
      </c>
      <c r="H38">
        <v>0</v>
      </c>
      <c r="I38">
        <v>0</v>
      </c>
      <c r="J38">
        <v>0</v>
      </c>
      <c r="K38">
        <v>0</v>
      </c>
    </row>
    <row r="39" spans="1:11">
      <c r="A39" t="s">
        <v>285</v>
      </c>
      <c r="B39" t="s">
        <v>300</v>
      </c>
      <c r="C39" t="s">
        <v>340</v>
      </c>
      <c r="D39">
        <v>0.12</v>
      </c>
      <c r="E39">
        <v>0.12</v>
      </c>
      <c r="F39">
        <v>0</v>
      </c>
      <c r="G39">
        <v>0</v>
      </c>
      <c r="H39">
        <v>0</v>
      </c>
      <c r="I39">
        <v>0</v>
      </c>
      <c r="J39">
        <v>0</v>
      </c>
      <c r="K39">
        <v>0</v>
      </c>
    </row>
    <row r="40" spans="1:11">
      <c r="A40" t="s">
        <v>285</v>
      </c>
      <c r="B40" t="s">
        <v>289</v>
      </c>
      <c r="C40" t="s">
        <v>341</v>
      </c>
      <c r="D40">
        <v>0.12</v>
      </c>
      <c r="E40">
        <v>0.12</v>
      </c>
      <c r="F40">
        <v>0</v>
      </c>
      <c r="G40">
        <v>0</v>
      </c>
      <c r="H40">
        <v>0</v>
      </c>
      <c r="I40">
        <v>0</v>
      </c>
      <c r="J40">
        <v>0</v>
      </c>
      <c r="K40">
        <v>0</v>
      </c>
    </row>
    <row r="41" spans="1:11">
      <c r="A41" t="s">
        <v>285</v>
      </c>
      <c r="B41" t="s">
        <v>289</v>
      </c>
      <c r="C41" t="s">
        <v>342</v>
      </c>
      <c r="D41">
        <v>0.11</v>
      </c>
      <c r="E41">
        <v>0.11</v>
      </c>
      <c r="F41">
        <v>0</v>
      </c>
      <c r="G41">
        <v>0</v>
      </c>
      <c r="H41">
        <v>0</v>
      </c>
      <c r="I41">
        <v>0</v>
      </c>
      <c r="J41">
        <v>0</v>
      </c>
      <c r="K41">
        <v>0</v>
      </c>
    </row>
    <row r="42" spans="1:11">
      <c r="A42" t="s">
        <v>285</v>
      </c>
      <c r="B42" t="s">
        <v>289</v>
      </c>
      <c r="C42" t="s">
        <v>343</v>
      </c>
      <c r="D42">
        <v>0.09</v>
      </c>
      <c r="E42">
        <v>0.09</v>
      </c>
      <c r="F42">
        <v>0</v>
      </c>
      <c r="G42">
        <v>0</v>
      </c>
      <c r="H42">
        <v>0</v>
      </c>
      <c r="I42">
        <v>0</v>
      </c>
      <c r="J42">
        <v>0</v>
      </c>
      <c r="K42">
        <v>0</v>
      </c>
    </row>
    <row r="43" spans="1:11">
      <c r="A43" t="s">
        <v>285</v>
      </c>
      <c r="B43" t="s">
        <v>301</v>
      </c>
      <c r="C43" t="s">
        <v>344</v>
      </c>
      <c r="D43">
        <v>0.08</v>
      </c>
      <c r="E43">
        <v>0.08</v>
      </c>
      <c r="F43">
        <v>0</v>
      </c>
      <c r="G43">
        <v>0</v>
      </c>
      <c r="H43">
        <v>0</v>
      </c>
      <c r="I43">
        <v>0</v>
      </c>
      <c r="J43">
        <v>0</v>
      </c>
      <c r="K43">
        <v>0</v>
      </c>
    </row>
    <row r="44" spans="1:11">
      <c r="A44" t="s">
        <v>285</v>
      </c>
      <c r="B44" t="s">
        <v>289</v>
      </c>
      <c r="C44" t="s">
        <v>345</v>
      </c>
      <c r="D44">
        <v>0.07000000000000001</v>
      </c>
      <c r="E44">
        <v>0.07000000000000001</v>
      </c>
      <c r="F44">
        <v>0</v>
      </c>
      <c r="G44">
        <v>0</v>
      </c>
      <c r="H44">
        <v>0</v>
      </c>
      <c r="I44">
        <v>0</v>
      </c>
      <c r="J44">
        <v>0</v>
      </c>
      <c r="K44">
        <v>0</v>
      </c>
    </row>
    <row r="45" spans="1:11">
      <c r="A45" t="s">
        <v>285</v>
      </c>
      <c r="B45" t="s">
        <v>302</v>
      </c>
      <c r="C45" t="s">
        <v>346</v>
      </c>
      <c r="D45">
        <v>0.07000000000000001</v>
      </c>
      <c r="E45">
        <v>0</v>
      </c>
      <c r="F45">
        <v>0</v>
      </c>
      <c r="G45">
        <v>0.03</v>
      </c>
      <c r="H45">
        <v>0</v>
      </c>
      <c r="I45">
        <v>0</v>
      </c>
      <c r="J45">
        <v>0.06</v>
      </c>
      <c r="K4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392</v>
      </c>
      <c r="B1" s="1"/>
      <c r="C1" s="1">
        <v>2.501340227497731</v>
      </c>
      <c r="D1" s="1"/>
      <c r="F1" s="1" t="s">
        <v>412</v>
      </c>
      <c r="G1" s="1"/>
      <c r="H1" s="1"/>
      <c r="I1" s="1"/>
      <c r="K1" s="1" t="s">
        <v>474</v>
      </c>
      <c r="L1" s="1"/>
      <c r="M1" s="1"/>
      <c r="N1" s="1"/>
    </row>
    <row r="2" spans="1:14">
      <c r="A2" s="1" t="s">
        <v>393</v>
      </c>
      <c r="B2" s="1"/>
      <c r="C2" s="1"/>
      <c r="D2" s="1"/>
      <c r="F2" s="1" t="s">
        <v>413</v>
      </c>
      <c r="G2" s="1" t="s">
        <v>414</v>
      </c>
      <c r="H2" s="1"/>
      <c r="I2" s="1" t="s">
        <v>415</v>
      </c>
      <c r="K2" s="1" t="s">
        <v>413</v>
      </c>
      <c r="L2" s="1" t="s">
        <v>414</v>
      </c>
      <c r="M2" s="1"/>
      <c r="N2" s="1" t="s">
        <v>415</v>
      </c>
    </row>
    <row r="3" spans="1:14">
      <c r="A3" s="1" t="s">
        <v>394</v>
      </c>
      <c r="B3" s="1" t="s">
        <v>395</v>
      </c>
      <c r="C3" s="1" t="s">
        <v>396</v>
      </c>
      <c r="D3" s="1" t="s">
        <v>397</v>
      </c>
      <c r="F3" t="s">
        <v>416</v>
      </c>
      <c r="G3" t="s">
        <v>417</v>
      </c>
      <c r="I3">
        <v>0</v>
      </c>
      <c r="K3" t="s">
        <v>475</v>
      </c>
      <c r="L3" t="s">
        <v>476</v>
      </c>
      <c r="N3">
        <v>2</v>
      </c>
    </row>
    <row r="4" spans="1:14">
      <c r="A4" t="s">
        <v>398</v>
      </c>
      <c r="B4">
        <v>8</v>
      </c>
      <c r="C4">
        <v>3</v>
      </c>
      <c r="D4">
        <v>2.666666666666667</v>
      </c>
      <c r="F4" t="s">
        <v>418</v>
      </c>
      <c r="G4" t="s">
        <v>419</v>
      </c>
      <c r="I4">
        <v>1</v>
      </c>
      <c r="K4" t="s">
        <v>475</v>
      </c>
      <c r="L4" t="s">
        <v>477</v>
      </c>
      <c r="N4">
        <v>3</v>
      </c>
    </row>
    <row r="5" spans="1:14">
      <c r="A5" t="s">
        <v>399</v>
      </c>
      <c r="B5">
        <v>15</v>
      </c>
      <c r="C5">
        <v>7</v>
      </c>
      <c r="D5">
        <v>2.142857142857143</v>
      </c>
      <c r="F5" t="s">
        <v>418</v>
      </c>
      <c r="G5" t="s">
        <v>420</v>
      </c>
      <c r="I5">
        <v>1</v>
      </c>
      <c r="K5" t="s">
        <v>478</v>
      </c>
      <c r="L5" t="s">
        <v>479</v>
      </c>
      <c r="N5">
        <v>3</v>
      </c>
    </row>
    <row r="6" spans="1:14">
      <c r="A6" t="s">
        <v>400</v>
      </c>
      <c r="B6">
        <v>6</v>
      </c>
      <c r="C6">
        <v>3</v>
      </c>
      <c r="D6">
        <v>2</v>
      </c>
      <c r="F6" t="s">
        <v>421</v>
      </c>
      <c r="G6" t="s">
        <v>420</v>
      </c>
      <c r="I6">
        <v>1</v>
      </c>
    </row>
    <row r="7" spans="1:14">
      <c r="A7" t="s">
        <v>401</v>
      </c>
      <c r="B7">
        <v>4</v>
      </c>
      <c r="C7">
        <v>2</v>
      </c>
      <c r="D7">
        <v>2</v>
      </c>
      <c r="F7" t="s">
        <v>421</v>
      </c>
      <c r="G7" t="s">
        <v>422</v>
      </c>
      <c r="I7">
        <v>1</v>
      </c>
      <c r="K7" s="1" t="s">
        <v>480</v>
      </c>
      <c r="L7" s="1"/>
      <c r="M7" s="1"/>
      <c r="N7" s="1"/>
    </row>
    <row r="8" spans="1:14">
      <c r="A8" t="s">
        <v>402</v>
      </c>
      <c r="B8">
        <v>6</v>
      </c>
      <c r="C8">
        <v>3</v>
      </c>
      <c r="D8">
        <v>2</v>
      </c>
      <c r="K8" s="1" t="s">
        <v>413</v>
      </c>
      <c r="L8" s="1" t="s">
        <v>414</v>
      </c>
      <c r="M8" s="1"/>
      <c r="N8" s="1" t="s">
        <v>415</v>
      </c>
    </row>
    <row r="9" spans="1:14">
      <c r="A9" t="s">
        <v>403</v>
      </c>
      <c r="B9">
        <v>6</v>
      </c>
      <c r="C9">
        <v>3</v>
      </c>
      <c r="D9">
        <v>2</v>
      </c>
      <c r="F9" s="1" t="s">
        <v>423</v>
      </c>
      <c r="G9" s="1"/>
      <c r="H9" s="1"/>
      <c r="I9" s="1"/>
      <c r="K9" t="s">
        <v>481</v>
      </c>
      <c r="L9" t="s">
        <v>425</v>
      </c>
      <c r="N9">
        <v>2</v>
      </c>
    </row>
    <row r="10" spans="1:14">
      <c r="A10" t="s">
        <v>404</v>
      </c>
      <c r="B10">
        <v>22</v>
      </c>
      <c r="C10">
        <v>11</v>
      </c>
      <c r="D10">
        <v>2</v>
      </c>
      <c r="F10" s="1" t="s">
        <v>413</v>
      </c>
      <c r="G10" s="1" t="s">
        <v>414</v>
      </c>
      <c r="H10" s="1"/>
      <c r="I10" s="1" t="s">
        <v>415</v>
      </c>
      <c r="K10" t="s">
        <v>482</v>
      </c>
      <c r="L10" t="s">
        <v>483</v>
      </c>
      <c r="N10">
        <v>0</v>
      </c>
    </row>
    <row r="11" spans="1:14">
      <c r="A11" t="s">
        <v>405</v>
      </c>
      <c r="B11">
        <v>7</v>
      </c>
      <c r="C11">
        <v>4</v>
      </c>
      <c r="D11">
        <v>1.75</v>
      </c>
      <c r="F11" t="s">
        <v>424</v>
      </c>
      <c r="G11" t="s">
        <v>425</v>
      </c>
      <c r="I11">
        <v>2</v>
      </c>
      <c r="K11" t="s">
        <v>482</v>
      </c>
      <c r="L11" t="s">
        <v>484</v>
      </c>
      <c r="N11">
        <v>2</v>
      </c>
    </row>
    <row r="12" spans="1:14">
      <c r="A12" t="s">
        <v>406</v>
      </c>
      <c r="B12">
        <v>8</v>
      </c>
      <c r="C12">
        <v>5</v>
      </c>
      <c r="D12">
        <v>1.6</v>
      </c>
      <c r="F12" t="s">
        <v>424</v>
      </c>
      <c r="G12" t="s">
        <v>426</v>
      </c>
      <c r="I12">
        <v>1</v>
      </c>
    </row>
    <row r="13" spans="1:14">
      <c r="A13" t="s">
        <v>407</v>
      </c>
      <c r="B13">
        <v>20</v>
      </c>
      <c r="C13">
        <v>14</v>
      </c>
      <c r="D13">
        <v>1.428571428571429</v>
      </c>
      <c r="F13" t="s">
        <v>427</v>
      </c>
      <c r="G13" t="s">
        <v>428</v>
      </c>
      <c r="I13">
        <v>2</v>
      </c>
      <c r="K13" s="1" t="s">
        <v>485</v>
      </c>
      <c r="L13" s="1"/>
      <c r="M13" s="1"/>
      <c r="N13" s="1"/>
    </row>
    <row r="14" spans="1:14">
      <c r="A14" t="s">
        <v>408</v>
      </c>
      <c r="B14">
        <v>4</v>
      </c>
      <c r="C14">
        <v>3</v>
      </c>
      <c r="D14">
        <v>1.333333333333333</v>
      </c>
      <c r="F14" t="s">
        <v>429</v>
      </c>
      <c r="G14" t="s">
        <v>430</v>
      </c>
      <c r="I14">
        <v>1</v>
      </c>
      <c r="K14" s="1" t="s">
        <v>413</v>
      </c>
      <c r="L14" s="1" t="s">
        <v>414</v>
      </c>
      <c r="M14" s="1"/>
      <c r="N14" s="1" t="s">
        <v>415</v>
      </c>
    </row>
    <row r="15" spans="1:14">
      <c r="A15" t="s">
        <v>409</v>
      </c>
      <c r="B15">
        <v>11</v>
      </c>
      <c r="C15">
        <v>10</v>
      </c>
      <c r="D15">
        <v>1.1</v>
      </c>
      <c r="F15" t="s">
        <v>429</v>
      </c>
      <c r="G15" t="s">
        <v>431</v>
      </c>
      <c r="I15">
        <v>1</v>
      </c>
      <c r="K15" t="s">
        <v>486</v>
      </c>
      <c r="L15" t="s">
        <v>487</v>
      </c>
      <c r="N15">
        <v>2</v>
      </c>
    </row>
    <row r="16" spans="1:14">
      <c r="A16" t="s">
        <v>410</v>
      </c>
      <c r="B16">
        <v>5</v>
      </c>
      <c r="C16">
        <v>5</v>
      </c>
      <c r="D16">
        <v>1</v>
      </c>
      <c r="F16" t="s">
        <v>432</v>
      </c>
      <c r="G16" t="s">
        <v>433</v>
      </c>
      <c r="I16">
        <v>0</v>
      </c>
      <c r="K16" t="s">
        <v>405</v>
      </c>
      <c r="L16" t="s">
        <v>488</v>
      </c>
      <c r="N16">
        <v>2</v>
      </c>
    </row>
    <row r="17" spans="1:14">
      <c r="A17" t="s">
        <v>411</v>
      </c>
      <c r="B17">
        <v>4</v>
      </c>
      <c r="C17">
        <v>5</v>
      </c>
      <c r="D17">
        <v>0.8</v>
      </c>
      <c r="F17" t="s">
        <v>432</v>
      </c>
      <c r="G17" t="s">
        <v>434</v>
      </c>
      <c r="I17">
        <v>0</v>
      </c>
      <c r="K17" t="s">
        <v>405</v>
      </c>
      <c r="L17" t="s">
        <v>489</v>
      </c>
      <c r="N17">
        <v>1</v>
      </c>
    </row>
    <row r="18" spans="1:14">
      <c r="F18" t="s">
        <v>435</v>
      </c>
      <c r="G18" t="s">
        <v>430</v>
      </c>
      <c r="I18">
        <v>1</v>
      </c>
      <c r="K18" t="s">
        <v>490</v>
      </c>
      <c r="L18" t="s">
        <v>487</v>
      </c>
      <c r="N18">
        <v>2</v>
      </c>
    </row>
    <row r="19" spans="1:14">
      <c r="F19" t="s">
        <v>435</v>
      </c>
      <c r="G19" t="s">
        <v>431</v>
      </c>
      <c r="I19">
        <v>1</v>
      </c>
    </row>
    <row r="20" spans="1:14">
      <c r="F20" t="s">
        <v>435</v>
      </c>
      <c r="G20" t="s">
        <v>436</v>
      </c>
      <c r="I20">
        <v>2</v>
      </c>
      <c r="K20" s="1" t="s">
        <v>491</v>
      </c>
      <c r="L20" s="1"/>
      <c r="M20" s="1"/>
      <c r="N20" s="1"/>
    </row>
    <row r="21" spans="1:14">
      <c r="K21" s="1" t="s">
        <v>413</v>
      </c>
      <c r="L21" s="1" t="s">
        <v>414</v>
      </c>
      <c r="M21" s="1"/>
      <c r="N21" s="1" t="s">
        <v>415</v>
      </c>
    </row>
    <row r="22" spans="1:14">
      <c r="F22" s="1" t="s">
        <v>437</v>
      </c>
      <c r="G22" s="1"/>
      <c r="H22" s="1"/>
      <c r="I22" s="1"/>
      <c r="K22" t="s">
        <v>492</v>
      </c>
      <c r="L22" t="s">
        <v>425</v>
      </c>
      <c r="N22">
        <v>2</v>
      </c>
    </row>
    <row r="23" spans="1:14">
      <c r="F23" s="1" t="s">
        <v>413</v>
      </c>
      <c r="G23" s="1" t="s">
        <v>414</v>
      </c>
      <c r="H23" s="1"/>
      <c r="I23" s="1" t="s">
        <v>415</v>
      </c>
      <c r="K23" t="s">
        <v>493</v>
      </c>
      <c r="L23" t="s">
        <v>425</v>
      </c>
      <c r="N23">
        <v>0</v>
      </c>
    </row>
    <row r="24" spans="1:14">
      <c r="F24" t="s">
        <v>438</v>
      </c>
      <c r="G24" t="s">
        <v>439</v>
      </c>
      <c r="I24">
        <v>2</v>
      </c>
      <c r="K24" t="s">
        <v>494</v>
      </c>
      <c r="L24" t="s">
        <v>425</v>
      </c>
      <c r="N24">
        <v>2</v>
      </c>
    </row>
    <row r="25" spans="1:14">
      <c r="F25" t="s">
        <v>438</v>
      </c>
      <c r="G25" t="s">
        <v>440</v>
      </c>
      <c r="I25">
        <v>2</v>
      </c>
      <c r="K25" t="s">
        <v>495</v>
      </c>
      <c r="L25" t="s">
        <v>496</v>
      </c>
      <c r="N25">
        <v>2</v>
      </c>
    </row>
    <row r="26" spans="1:14">
      <c r="F26" t="s">
        <v>441</v>
      </c>
      <c r="G26" t="s">
        <v>442</v>
      </c>
      <c r="I26">
        <v>2</v>
      </c>
      <c r="K26" t="s">
        <v>495</v>
      </c>
      <c r="L26" t="s">
        <v>497</v>
      </c>
      <c r="N26">
        <v>2</v>
      </c>
    </row>
    <row r="27" spans="1:14">
      <c r="F27" t="s">
        <v>441</v>
      </c>
      <c r="G27" t="s">
        <v>443</v>
      </c>
      <c r="I27">
        <v>3</v>
      </c>
    </row>
    <row r="28" spans="1:14">
      <c r="F28" t="s">
        <v>441</v>
      </c>
      <c r="G28" t="s">
        <v>444</v>
      </c>
      <c r="I28">
        <v>3</v>
      </c>
      <c r="K28" s="1" t="s">
        <v>498</v>
      </c>
      <c r="L28" s="1"/>
      <c r="M28" s="1"/>
      <c r="N28" s="1"/>
    </row>
    <row r="29" spans="1:14">
      <c r="F29" t="s">
        <v>445</v>
      </c>
      <c r="G29" t="s">
        <v>446</v>
      </c>
      <c r="I29">
        <v>1</v>
      </c>
      <c r="K29" s="1" t="s">
        <v>413</v>
      </c>
      <c r="L29" s="1" t="s">
        <v>414</v>
      </c>
      <c r="M29" s="1"/>
      <c r="N29" s="1" t="s">
        <v>415</v>
      </c>
    </row>
    <row r="30" spans="1:14">
      <c r="F30" t="s">
        <v>445</v>
      </c>
      <c r="G30" t="s">
        <v>439</v>
      </c>
      <c r="I30">
        <v>2</v>
      </c>
      <c r="K30" t="s">
        <v>499</v>
      </c>
      <c r="L30" t="s">
        <v>500</v>
      </c>
      <c r="N30">
        <v>2</v>
      </c>
    </row>
    <row r="31" spans="1:14">
      <c r="F31" t="s">
        <v>445</v>
      </c>
      <c r="G31" t="s">
        <v>440</v>
      </c>
      <c r="I31">
        <v>3</v>
      </c>
      <c r="K31" t="s">
        <v>501</v>
      </c>
      <c r="L31" t="s">
        <v>502</v>
      </c>
      <c r="N31">
        <v>2</v>
      </c>
    </row>
    <row r="32" spans="1:14">
      <c r="F32" t="s">
        <v>445</v>
      </c>
      <c r="G32" t="s">
        <v>447</v>
      </c>
      <c r="I32">
        <v>0</v>
      </c>
      <c r="K32" t="s">
        <v>503</v>
      </c>
      <c r="L32" t="s">
        <v>504</v>
      </c>
      <c r="N32">
        <v>2</v>
      </c>
    </row>
    <row r="33" spans="6:14">
      <c r="F33" t="s">
        <v>448</v>
      </c>
      <c r="G33" t="s">
        <v>439</v>
      </c>
      <c r="I33">
        <v>2</v>
      </c>
    </row>
    <row r="34" spans="6:14">
      <c r="F34" t="s">
        <v>448</v>
      </c>
      <c r="G34" t="s">
        <v>440</v>
      </c>
      <c r="I34">
        <v>2</v>
      </c>
      <c r="K34" s="1" t="s">
        <v>505</v>
      </c>
      <c r="L34" s="1"/>
      <c r="M34" s="1"/>
      <c r="N34" s="1"/>
    </row>
    <row r="35" spans="6:14">
      <c r="K35" s="1" t="s">
        <v>413</v>
      </c>
      <c r="L35" s="1" t="s">
        <v>414</v>
      </c>
      <c r="M35" s="1"/>
      <c r="N35" s="1" t="s">
        <v>415</v>
      </c>
    </row>
    <row r="36" spans="6:14">
      <c r="F36" s="1" t="s">
        <v>449</v>
      </c>
      <c r="G36" s="1"/>
      <c r="H36" s="1"/>
      <c r="I36" s="1"/>
      <c r="K36" t="s">
        <v>401</v>
      </c>
      <c r="L36" t="s">
        <v>506</v>
      </c>
      <c r="N36">
        <v>2</v>
      </c>
    </row>
    <row r="37" spans="6:14">
      <c r="F37" s="1" t="s">
        <v>413</v>
      </c>
      <c r="G37" s="1" t="s">
        <v>414</v>
      </c>
      <c r="H37" s="1"/>
      <c r="I37" s="1" t="s">
        <v>415</v>
      </c>
      <c r="K37" t="s">
        <v>401</v>
      </c>
      <c r="L37" t="s">
        <v>507</v>
      </c>
      <c r="N37">
        <v>2</v>
      </c>
    </row>
    <row r="38" spans="6:14">
      <c r="F38" t="s">
        <v>450</v>
      </c>
      <c r="G38" t="s">
        <v>425</v>
      </c>
      <c r="I38">
        <v>3</v>
      </c>
    </row>
    <row r="39" spans="6:14">
      <c r="F39" t="s">
        <v>451</v>
      </c>
      <c r="G39" t="s">
        <v>425</v>
      </c>
      <c r="I39">
        <v>1</v>
      </c>
      <c r="K39" s="1" t="s">
        <v>508</v>
      </c>
      <c r="L39" s="1"/>
      <c r="M39" s="1"/>
      <c r="N39" s="1"/>
    </row>
    <row r="40" spans="6:14">
      <c r="F40" t="s">
        <v>452</v>
      </c>
      <c r="G40" t="s">
        <v>425</v>
      </c>
      <c r="I40">
        <v>2</v>
      </c>
      <c r="K40" s="1" t="s">
        <v>413</v>
      </c>
      <c r="L40" s="1" t="s">
        <v>414</v>
      </c>
      <c r="M40" s="1"/>
      <c r="N40" s="1" t="s">
        <v>415</v>
      </c>
    </row>
    <row r="41" spans="6:14">
      <c r="K41" t="s">
        <v>509</v>
      </c>
      <c r="L41" t="s">
        <v>436</v>
      </c>
      <c r="N41">
        <v>2</v>
      </c>
    </row>
    <row r="42" spans="6:14">
      <c r="F42" s="1" t="s">
        <v>453</v>
      </c>
      <c r="G42" s="1"/>
      <c r="H42" s="1"/>
      <c r="I42" s="1"/>
      <c r="K42" t="s">
        <v>510</v>
      </c>
      <c r="L42" t="s">
        <v>436</v>
      </c>
      <c r="N42">
        <v>2</v>
      </c>
    </row>
    <row r="43" spans="6:14">
      <c r="F43" s="1" t="s">
        <v>413</v>
      </c>
      <c r="G43" s="1" t="s">
        <v>414</v>
      </c>
      <c r="H43" s="1"/>
      <c r="I43" s="1" t="s">
        <v>415</v>
      </c>
      <c r="K43" t="s">
        <v>511</v>
      </c>
      <c r="L43" t="s">
        <v>425</v>
      </c>
      <c r="N43">
        <v>2</v>
      </c>
    </row>
    <row r="44" spans="6:14">
      <c r="F44" t="s">
        <v>454</v>
      </c>
      <c r="G44" t="s">
        <v>417</v>
      </c>
      <c r="I44">
        <v>0</v>
      </c>
    </row>
    <row r="45" spans="6:14">
      <c r="F45" t="s">
        <v>454</v>
      </c>
      <c r="G45" t="s">
        <v>425</v>
      </c>
      <c r="I45">
        <v>2</v>
      </c>
      <c r="K45" s="1" t="s">
        <v>512</v>
      </c>
      <c r="L45" s="1"/>
      <c r="M45" s="1"/>
      <c r="N45" s="1"/>
    </row>
    <row r="46" spans="6:14">
      <c r="F46" t="s">
        <v>454</v>
      </c>
      <c r="G46" t="s">
        <v>455</v>
      </c>
      <c r="I46">
        <v>2</v>
      </c>
      <c r="K46" s="1" t="s">
        <v>413</v>
      </c>
      <c r="L46" s="1" t="s">
        <v>414</v>
      </c>
      <c r="M46" s="1"/>
      <c r="N46" s="1" t="s">
        <v>415</v>
      </c>
    </row>
    <row r="47" spans="6:14">
      <c r="F47" t="s">
        <v>456</v>
      </c>
      <c r="G47" t="s">
        <v>425</v>
      </c>
      <c r="I47">
        <v>2</v>
      </c>
      <c r="K47" t="s">
        <v>513</v>
      </c>
      <c r="L47" t="s">
        <v>420</v>
      </c>
      <c r="N47">
        <v>1</v>
      </c>
    </row>
    <row r="48" spans="6:14">
      <c r="F48" t="s">
        <v>456</v>
      </c>
      <c r="G48" t="s">
        <v>436</v>
      </c>
      <c r="I48">
        <v>2</v>
      </c>
      <c r="K48" t="s">
        <v>513</v>
      </c>
      <c r="L48" t="s">
        <v>514</v>
      </c>
      <c r="N48">
        <v>1</v>
      </c>
    </row>
    <row r="49" spans="6:14">
      <c r="F49" t="s">
        <v>457</v>
      </c>
      <c r="G49" t="s">
        <v>458</v>
      </c>
      <c r="I49">
        <v>1</v>
      </c>
      <c r="K49" t="s">
        <v>513</v>
      </c>
      <c r="L49" t="s">
        <v>515</v>
      </c>
      <c r="N49">
        <v>0</v>
      </c>
    </row>
    <row r="50" spans="6:14">
      <c r="F50" t="s">
        <v>457</v>
      </c>
      <c r="G50" t="s">
        <v>425</v>
      </c>
      <c r="I50">
        <v>2</v>
      </c>
      <c r="K50" t="s">
        <v>513</v>
      </c>
      <c r="L50" t="s">
        <v>516</v>
      </c>
      <c r="N50">
        <v>0</v>
      </c>
    </row>
    <row r="51" spans="6:14">
      <c r="F51" t="s">
        <v>459</v>
      </c>
      <c r="G51" t="s">
        <v>458</v>
      </c>
      <c r="I51">
        <v>1</v>
      </c>
      <c r="K51" t="s">
        <v>517</v>
      </c>
      <c r="L51" t="s">
        <v>518</v>
      </c>
      <c r="N51">
        <v>3</v>
      </c>
    </row>
    <row r="52" spans="6:14">
      <c r="F52" t="s">
        <v>459</v>
      </c>
      <c r="G52" t="s">
        <v>425</v>
      </c>
      <c r="I52">
        <v>2</v>
      </c>
    </row>
    <row r="53" spans="6:14">
      <c r="F53" t="s">
        <v>460</v>
      </c>
      <c r="G53" t="s">
        <v>425</v>
      </c>
      <c r="I53">
        <v>1</v>
      </c>
    </row>
    <row r="54" spans="6:14">
      <c r="F54" t="s">
        <v>461</v>
      </c>
      <c r="G54" t="s">
        <v>462</v>
      </c>
      <c r="I54">
        <v>0</v>
      </c>
    </row>
    <row r="55" spans="6:14">
      <c r="F55" t="s">
        <v>461</v>
      </c>
      <c r="G55" t="s">
        <v>463</v>
      </c>
      <c r="I55">
        <v>0</v>
      </c>
    </row>
    <row r="56" spans="6:14">
      <c r="F56" t="s">
        <v>464</v>
      </c>
      <c r="G56" t="s">
        <v>465</v>
      </c>
      <c r="I56">
        <v>2</v>
      </c>
    </row>
    <row r="57" spans="6:14">
      <c r="F57" t="s">
        <v>466</v>
      </c>
      <c r="G57" t="s">
        <v>436</v>
      </c>
      <c r="I57">
        <v>3</v>
      </c>
    </row>
    <row r="59" spans="6:14">
      <c r="F59" s="1" t="s">
        <v>467</v>
      </c>
      <c r="G59" s="1"/>
      <c r="H59" s="1"/>
      <c r="I59" s="1"/>
    </row>
    <row r="60" spans="6:14">
      <c r="F60" s="1" t="s">
        <v>413</v>
      </c>
      <c r="G60" s="1" t="s">
        <v>414</v>
      </c>
      <c r="H60" s="1"/>
      <c r="I60" s="1" t="s">
        <v>415</v>
      </c>
    </row>
    <row r="61" spans="6:14">
      <c r="F61" t="s">
        <v>468</v>
      </c>
      <c r="G61" t="s">
        <v>446</v>
      </c>
      <c r="I61">
        <v>1</v>
      </c>
    </row>
    <row r="62" spans="6:14">
      <c r="F62" t="s">
        <v>468</v>
      </c>
      <c r="G62" t="s">
        <v>425</v>
      </c>
      <c r="I62">
        <v>2</v>
      </c>
    </row>
    <row r="63" spans="6:14">
      <c r="F63" t="s">
        <v>469</v>
      </c>
      <c r="G63" t="s">
        <v>425</v>
      </c>
      <c r="I63">
        <v>2</v>
      </c>
    </row>
    <row r="64" spans="6:14">
      <c r="F64" t="s">
        <v>470</v>
      </c>
      <c r="G64" t="s">
        <v>425</v>
      </c>
      <c r="I64">
        <v>2</v>
      </c>
    </row>
    <row r="65" spans="6:9">
      <c r="F65" t="s">
        <v>471</v>
      </c>
      <c r="G65" t="s">
        <v>425</v>
      </c>
      <c r="I65">
        <v>2</v>
      </c>
    </row>
    <row r="66" spans="6:9">
      <c r="F66" t="s">
        <v>472</v>
      </c>
      <c r="G66" t="s">
        <v>425</v>
      </c>
      <c r="I66">
        <v>3</v>
      </c>
    </row>
    <row r="67" spans="6:9">
      <c r="F67" t="s">
        <v>473</v>
      </c>
      <c r="G67" t="s">
        <v>425</v>
      </c>
      <c r="I67">
        <v>3</v>
      </c>
    </row>
  </sheetData>
  <mergeCells count="10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6"/>
  <sheetViews>
    <sheetView workbookViewId="0"/>
  </sheetViews>
  <sheetFormatPr defaultRowHeight="15" outlineLevelRow="1"/>
  <sheetData>
    <row r="1" spans="1:1">
      <c r="A1" s="1" t="s">
        <v>526</v>
      </c>
    </row>
    <row r="2" spans="1:1">
      <c r="A2" s="1" t="s">
        <v>525</v>
      </c>
    </row>
    <row r="3" spans="1:1">
      <c r="A3" s="1" t="s">
        <v>524</v>
      </c>
    </row>
    <row r="4" spans="1:1">
      <c r="A4" s="1" t="s">
        <v>523</v>
      </c>
    </row>
    <row r="5" spans="1:1" hidden="1" outlineLevel="1" collapsed="1">
      <c r="A5" t="s">
        <v>519</v>
      </c>
    </row>
    <row r="6" spans="1:1" hidden="1" outlineLevel="1" collapsed="1">
      <c r="A6" t="s">
        <v>520</v>
      </c>
    </row>
    <row r="7" spans="1:1" hidden="1" outlineLevel="1" collapsed="1">
      <c r="A7" t="s">
        <v>311</v>
      </c>
    </row>
    <row r="8" spans="1:1" hidden="1" outlineLevel="1" collapsed="1">
      <c r="A8" t="s">
        <v>521</v>
      </c>
    </row>
    <row r="9" spans="1:1" hidden="1" outlineLevel="1" collapsed="1">
      <c r="A9" t="s">
        <v>522</v>
      </c>
    </row>
    <row r="10" spans="1:1" hidden="1" outlineLevel="1" collapsed="1">
      <c r="A10" t="s">
        <v>310</v>
      </c>
    </row>
    <row r="12" spans="1:1">
      <c r="A12" s="1" t="s">
        <v>530</v>
      </c>
    </row>
    <row r="13" spans="1:1">
      <c r="A13" s="1" t="s">
        <v>529</v>
      </c>
    </row>
    <row r="14" spans="1:1">
      <c r="A14" s="1" t="s">
        <v>524</v>
      </c>
    </row>
    <row r="15" spans="1:1">
      <c r="A15" s="1" t="s">
        <v>528</v>
      </c>
    </row>
    <row r="16" spans="1:1" hidden="1" outlineLevel="1" collapsed="1">
      <c r="A16" t="s">
        <v>527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2"/>
  <sheetViews>
    <sheetView workbookViewId="0"/>
  </sheetViews>
  <sheetFormatPr defaultRowHeight="15" outlineLevelRow="1"/>
  <sheetData>
    <row r="1" spans="1:7">
      <c r="A1" s="1" t="s">
        <v>531</v>
      </c>
      <c r="B1" s="1"/>
      <c r="C1" s="1"/>
      <c r="D1" s="1"/>
      <c r="E1" s="1"/>
      <c r="F1" s="1"/>
      <c r="G1" s="1"/>
    </row>
    <row r="2" spans="1:7">
      <c r="A2" s="1" t="s">
        <v>532</v>
      </c>
      <c r="B2" s="8" t="s">
        <v>533</v>
      </c>
      <c r="C2" s="1" t="s">
        <v>534</v>
      </c>
      <c r="D2" s="1"/>
      <c r="E2" s="8">
        <v>100</v>
      </c>
      <c r="F2" s="1" t="s">
        <v>535</v>
      </c>
      <c r="G2" s="8">
        <v>297</v>
      </c>
    </row>
    <row r="3" spans="1:7" hidden="1" outlineLevel="1" collapsed="1">
      <c r="A3" s="1" t="s">
        <v>536</v>
      </c>
      <c r="B3" s="9" t="s">
        <v>537</v>
      </c>
      <c r="C3" s="9"/>
      <c r="D3" s="9"/>
      <c r="E3" s="9"/>
      <c r="F3" s="9"/>
      <c r="G3" s="9"/>
    </row>
    <row r="4" spans="1:7" hidden="1" outlineLevel="1" collapsed="1">
      <c r="A4" s="1" t="s">
        <v>538</v>
      </c>
      <c r="B4" s="1" t="s">
        <v>539</v>
      </c>
      <c r="C4" s="1" t="s">
        <v>540</v>
      </c>
      <c r="D4" s="1" t="s">
        <v>541</v>
      </c>
      <c r="E4" s="1" t="s">
        <v>542</v>
      </c>
      <c r="F4" s="1" t="s">
        <v>543</v>
      </c>
      <c r="G4" s="1" t="s">
        <v>544</v>
      </c>
    </row>
    <row r="5" spans="1:7" hidden="1" outlineLevel="1" collapsed="1"/>
    <row r="7" spans="1:7">
      <c r="A7" s="1" t="s">
        <v>545</v>
      </c>
      <c r="B7" s="1"/>
      <c r="C7" s="1"/>
      <c r="D7" s="1"/>
      <c r="E7" s="1"/>
      <c r="F7" s="1"/>
      <c r="G7" s="1"/>
    </row>
    <row r="8" spans="1:7">
      <c r="A8" s="1" t="s">
        <v>532</v>
      </c>
      <c r="B8" s="8" t="s">
        <v>366</v>
      </c>
      <c r="C8" s="1" t="s">
        <v>534</v>
      </c>
      <c r="D8" s="1"/>
      <c r="E8" s="8">
        <v>41.08</v>
      </c>
      <c r="F8" s="1" t="s">
        <v>535</v>
      </c>
      <c r="G8" s="8">
        <v>123</v>
      </c>
    </row>
    <row r="9" spans="1:7" hidden="1" outlineLevel="1" collapsed="1">
      <c r="A9" s="1" t="s">
        <v>536</v>
      </c>
      <c r="B9" s="9" t="s">
        <v>546</v>
      </c>
      <c r="C9" s="9"/>
      <c r="D9" s="9"/>
      <c r="E9" s="9"/>
      <c r="F9" s="9"/>
      <c r="G9" s="9"/>
    </row>
    <row r="10" spans="1:7" hidden="1" outlineLevel="1" collapsed="1">
      <c r="A10" s="1" t="s">
        <v>538</v>
      </c>
      <c r="B10" s="1" t="s">
        <v>539</v>
      </c>
      <c r="C10" s="1" t="s">
        <v>540</v>
      </c>
      <c r="D10" s="1" t="s">
        <v>541</v>
      </c>
      <c r="E10" s="1" t="s">
        <v>542</v>
      </c>
      <c r="F10" s="1" t="s">
        <v>543</v>
      </c>
      <c r="G10" s="1" t="s">
        <v>544</v>
      </c>
    </row>
    <row r="11" spans="1:7" hidden="1" outlineLevel="1" collapsed="1">
      <c r="A11">
        <v>122</v>
      </c>
      <c r="B11">
        <v>122</v>
      </c>
      <c r="C11" t="s">
        <v>547</v>
      </c>
      <c r="D11" t="s">
        <v>548</v>
      </c>
      <c r="E11" t="s">
        <v>550</v>
      </c>
      <c r="G11" t="s">
        <v>551</v>
      </c>
    </row>
    <row r="12" spans="1:7" hidden="1" outlineLevel="1" collapsed="1">
      <c r="A12">
        <v>124</v>
      </c>
      <c r="B12">
        <v>297</v>
      </c>
      <c r="D12" t="s">
        <v>549</v>
      </c>
      <c r="G12" t="s">
        <v>551</v>
      </c>
    </row>
    <row r="13" spans="1:7" hidden="1" outlineLevel="1" collapsed="1"/>
    <row r="15" spans="1:7">
      <c r="A15" s="1" t="s">
        <v>552</v>
      </c>
      <c r="B15" s="1"/>
      <c r="C15" s="1"/>
      <c r="D15" s="1"/>
      <c r="E15" s="1"/>
      <c r="F15" s="1"/>
      <c r="G15" s="1"/>
    </row>
    <row r="16" spans="1:7">
      <c r="A16" s="1" t="s">
        <v>532</v>
      </c>
      <c r="B16" s="8" t="s">
        <v>366</v>
      </c>
      <c r="C16" s="1" t="s">
        <v>534</v>
      </c>
      <c r="D16" s="1"/>
      <c r="E16" s="8">
        <v>64.65000000000001</v>
      </c>
      <c r="F16" s="1" t="s">
        <v>535</v>
      </c>
      <c r="G16" s="8">
        <v>192</v>
      </c>
    </row>
    <row r="17" spans="1:7" hidden="1" outlineLevel="1" collapsed="1">
      <c r="A17" s="1" t="s">
        <v>536</v>
      </c>
      <c r="B17" s="9" t="s">
        <v>553</v>
      </c>
      <c r="C17" s="9"/>
      <c r="D17" s="9"/>
      <c r="E17" s="9"/>
      <c r="F17" s="9"/>
      <c r="G17" s="9"/>
    </row>
    <row r="18" spans="1:7" hidden="1" outlineLevel="1" collapsed="1">
      <c r="A18" s="1" t="s">
        <v>538</v>
      </c>
      <c r="B18" s="1" t="s">
        <v>539</v>
      </c>
      <c r="C18" s="1" t="s">
        <v>540</v>
      </c>
      <c r="D18" s="1" t="s">
        <v>541</v>
      </c>
      <c r="E18" s="1" t="s">
        <v>542</v>
      </c>
      <c r="F18" s="1" t="s">
        <v>543</v>
      </c>
      <c r="G18" s="1" t="s">
        <v>544</v>
      </c>
    </row>
    <row r="19" spans="1:7" hidden="1" outlineLevel="1" collapsed="1">
      <c r="A19">
        <v>193</v>
      </c>
      <c r="B19">
        <v>297</v>
      </c>
      <c r="D19" t="s">
        <v>549</v>
      </c>
      <c r="G19" t="s">
        <v>554</v>
      </c>
    </row>
    <row r="20" spans="1:7" hidden="1" outlineLevel="1" collapsed="1"/>
    <row r="22" spans="1:7">
      <c r="A22" s="1" t="s">
        <v>555</v>
      </c>
      <c r="B22" s="1"/>
      <c r="C22" s="1"/>
      <c r="D22" s="1"/>
      <c r="E22" s="1"/>
      <c r="F22" s="1"/>
      <c r="G22" s="1"/>
    </row>
    <row r="23" spans="1:7">
      <c r="A23" s="1" t="s">
        <v>532</v>
      </c>
      <c r="B23" s="8" t="s">
        <v>366</v>
      </c>
      <c r="C23" s="1" t="s">
        <v>534</v>
      </c>
      <c r="D23" s="1"/>
      <c r="E23" s="8">
        <v>38.05</v>
      </c>
      <c r="F23" s="1" t="s">
        <v>535</v>
      </c>
      <c r="G23" s="8">
        <v>280</v>
      </c>
    </row>
    <row r="24" spans="1:7" hidden="1" outlineLevel="1" collapsed="1">
      <c r="A24" s="1" t="s">
        <v>536</v>
      </c>
      <c r="B24" s="9" t="s">
        <v>556</v>
      </c>
      <c r="C24" s="9"/>
      <c r="D24" s="9"/>
      <c r="E24" s="9"/>
      <c r="F24" s="9"/>
      <c r="G24" s="9"/>
    </row>
    <row r="25" spans="1:7" hidden="1" outlineLevel="1" collapsed="1">
      <c r="A25" s="1" t="s">
        <v>538</v>
      </c>
      <c r="B25" s="1" t="s">
        <v>539</v>
      </c>
      <c r="C25" s="1" t="s">
        <v>540</v>
      </c>
      <c r="D25" s="1" t="s">
        <v>541</v>
      </c>
      <c r="E25" s="1" t="s">
        <v>542</v>
      </c>
      <c r="F25" s="1" t="s">
        <v>543</v>
      </c>
      <c r="G25" s="1" t="s">
        <v>544</v>
      </c>
    </row>
    <row r="26" spans="1:7" hidden="1" outlineLevel="1" collapsed="1">
      <c r="A26">
        <v>83</v>
      </c>
      <c r="B26">
        <v>297</v>
      </c>
      <c r="C26" t="s">
        <v>557</v>
      </c>
      <c r="D26" t="s">
        <v>548</v>
      </c>
      <c r="E26" t="s">
        <v>558</v>
      </c>
      <c r="G26" t="s">
        <v>559</v>
      </c>
    </row>
    <row r="27" spans="1:7" hidden="1" outlineLevel="1" collapsed="1"/>
    <row r="29" spans="1:7">
      <c r="A29" s="1" t="s">
        <v>560</v>
      </c>
      <c r="B29" s="1"/>
      <c r="C29" s="1"/>
      <c r="D29" s="1"/>
      <c r="E29" s="1"/>
      <c r="F29" s="1"/>
      <c r="G29" s="1"/>
    </row>
    <row r="30" spans="1:7">
      <c r="A30" s="1" t="s">
        <v>532</v>
      </c>
      <c r="B30" s="8" t="s">
        <v>366</v>
      </c>
      <c r="C30" s="1" t="s">
        <v>534</v>
      </c>
      <c r="D30" s="1"/>
      <c r="E30" s="8">
        <v>68.69</v>
      </c>
      <c r="F30" s="1" t="s">
        <v>535</v>
      </c>
      <c r="G30" s="8">
        <v>232</v>
      </c>
    </row>
    <row r="31" spans="1:7" hidden="1" outlineLevel="1" collapsed="1">
      <c r="A31" s="1" t="s">
        <v>536</v>
      </c>
      <c r="B31" s="9" t="s">
        <v>561</v>
      </c>
      <c r="C31" s="9"/>
      <c r="D31" s="9"/>
      <c r="E31" s="9"/>
      <c r="F31" s="9"/>
      <c r="G31" s="9"/>
    </row>
    <row r="32" spans="1:7" hidden="1" outlineLevel="1" collapsed="1">
      <c r="A32" s="1" t="s">
        <v>538</v>
      </c>
      <c r="B32" s="1" t="s">
        <v>539</v>
      </c>
      <c r="C32" s="1" t="s">
        <v>540</v>
      </c>
      <c r="D32" s="1" t="s">
        <v>541</v>
      </c>
      <c r="E32" s="1" t="s">
        <v>542</v>
      </c>
      <c r="F32" s="1" t="s">
        <v>543</v>
      </c>
      <c r="G32" s="1" t="s">
        <v>544</v>
      </c>
    </row>
    <row r="33" spans="1:7" hidden="1" outlineLevel="1" collapsed="1">
      <c r="A33">
        <v>192</v>
      </c>
      <c r="B33">
        <v>276</v>
      </c>
      <c r="C33" t="s">
        <v>562</v>
      </c>
      <c r="D33" t="s">
        <v>548</v>
      </c>
      <c r="E33" t="s">
        <v>563</v>
      </c>
      <c r="G33" t="s">
        <v>564</v>
      </c>
    </row>
    <row r="34" spans="1:7" hidden="1" outlineLevel="1" collapsed="1">
      <c r="A34">
        <v>277</v>
      </c>
      <c r="B34">
        <v>297</v>
      </c>
      <c r="D34" t="s">
        <v>549</v>
      </c>
      <c r="G34" t="s">
        <v>564</v>
      </c>
    </row>
    <row r="35" spans="1:7" hidden="1" outlineLevel="1" collapsed="1"/>
    <row r="37" spans="1:7">
      <c r="A37" s="1" t="s">
        <v>565</v>
      </c>
      <c r="B37" s="1"/>
      <c r="C37" s="1"/>
      <c r="D37" s="1"/>
      <c r="E37" s="1"/>
      <c r="F37" s="1"/>
      <c r="G37" s="1"/>
    </row>
    <row r="38" spans="1:7">
      <c r="A38" s="1" t="s">
        <v>532</v>
      </c>
      <c r="B38" s="8" t="s">
        <v>366</v>
      </c>
      <c r="C38" s="1" t="s">
        <v>534</v>
      </c>
      <c r="D38" s="1"/>
      <c r="E38" s="8">
        <v>40.06</v>
      </c>
      <c r="F38" s="1" t="s">
        <v>535</v>
      </c>
      <c r="G38" s="8">
        <v>273</v>
      </c>
    </row>
    <row r="39" spans="1:7" hidden="1" outlineLevel="1" collapsed="1">
      <c r="A39" s="1" t="s">
        <v>536</v>
      </c>
      <c r="B39" s="9" t="s">
        <v>566</v>
      </c>
      <c r="C39" s="9"/>
      <c r="D39" s="9"/>
      <c r="E39" s="9"/>
      <c r="F39" s="9"/>
      <c r="G39" s="9"/>
    </row>
    <row r="40" spans="1:7" hidden="1" outlineLevel="1" collapsed="1">
      <c r="A40" s="1" t="s">
        <v>538</v>
      </c>
      <c r="B40" s="1" t="s">
        <v>539</v>
      </c>
      <c r="C40" s="1" t="s">
        <v>540</v>
      </c>
      <c r="D40" s="1" t="s">
        <v>541</v>
      </c>
      <c r="E40" s="1" t="s">
        <v>542</v>
      </c>
      <c r="F40" s="1" t="s">
        <v>543</v>
      </c>
      <c r="G40" s="1" t="s">
        <v>544</v>
      </c>
    </row>
    <row r="41" spans="1:7" hidden="1" outlineLevel="1" collapsed="1">
      <c r="A41">
        <v>83</v>
      </c>
      <c r="B41">
        <v>297</v>
      </c>
      <c r="C41" t="s">
        <v>557</v>
      </c>
      <c r="D41" t="s">
        <v>548</v>
      </c>
      <c r="E41" t="s">
        <v>567</v>
      </c>
      <c r="G41" t="s">
        <v>568</v>
      </c>
    </row>
    <row r="42" spans="1:7" hidden="1" outlineLevel="1" collapsed="1"/>
  </sheetData>
  <mergeCells count="18">
    <mergeCell ref="A1:G1"/>
    <mergeCell ref="C2:D2"/>
    <mergeCell ref="B3:G3"/>
    <mergeCell ref="A7:G7"/>
    <mergeCell ref="C8:D8"/>
    <mergeCell ref="B9:G9"/>
    <mergeCell ref="A15:G15"/>
    <mergeCell ref="C16:D16"/>
    <mergeCell ref="B17:G17"/>
    <mergeCell ref="A22:G22"/>
    <mergeCell ref="C23:D23"/>
    <mergeCell ref="B24:G24"/>
    <mergeCell ref="A29:G29"/>
    <mergeCell ref="C30:D30"/>
    <mergeCell ref="B31:G31"/>
    <mergeCell ref="A37:G37"/>
    <mergeCell ref="C38:D38"/>
    <mergeCell ref="B39:G3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569</v>
      </c>
      <c r="B1" s="1"/>
      <c r="C1" s="1"/>
      <c r="D1" s="1"/>
      <c r="E1" s="1"/>
      <c r="F1" s="1"/>
      <c r="G1" s="1"/>
    </row>
    <row r="2" spans="1:7">
      <c r="A2" s="1" t="s">
        <v>538</v>
      </c>
      <c r="B2" s="1" t="s">
        <v>539</v>
      </c>
      <c r="C2" s="1" t="s">
        <v>541</v>
      </c>
      <c r="D2" s="1" t="s">
        <v>540</v>
      </c>
      <c r="E2" s="1" t="s">
        <v>542</v>
      </c>
      <c r="F2" s="1" t="s">
        <v>543</v>
      </c>
      <c r="G2" s="1" t="s">
        <v>544</v>
      </c>
    </row>
    <row r="3" spans="1:7">
      <c r="A3">
        <v>263</v>
      </c>
      <c r="B3">
        <v>263</v>
      </c>
      <c r="C3" t="s">
        <v>548</v>
      </c>
      <c r="D3" s="9" t="s">
        <v>570</v>
      </c>
      <c r="E3" s="9" t="s">
        <v>571</v>
      </c>
      <c r="G3" t="s">
        <v>572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2021-06-11T12:00:12Z</dcterms:created>
  <dcterms:modified xsi:type="dcterms:W3CDTF">2021-06-11T12:00:12Z</dcterms:modified>
</cp:coreProperties>
</file>