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<sst xmlns="http://schemas.openxmlformats.org/spreadsheetml/2006/main" count="1247" uniqueCount="803">
  <si>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</si>
  <si>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</si>
  <si>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</si>
  <si>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</si>
  <si>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</si>
  <si>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</si>
  <si>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</si>
  <si>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</si>
  <si>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</si>
  <si>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</si>
  <si>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</si>
  <si>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</si>
  <si>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</si>
  <si>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</si>
  <si>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</si>
  <si>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</si>
  <si>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</si>
  <si>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</si>
  <si>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</si>
  <si>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Aberrant antigen processing and presentation: Key pathogenic factors leading to immune activation in Ankylosing spondylitis.</t>
  </si>
  <si>
    <t>FAM83H and Autosomal Dominant Hypocalcified Amelogenesis Imperfecta.</t>
  </si>
  <si>
    <t>Whole exome sequencing analyses reveal gene-microbiota interactions in the context of IBD.</t>
  </si>
  <si>
    <t>Splicing variation of BMP2K balances abundance of COPII assemblies and autophagic degradation in erythroid cells.</t>
  </si>
  <si>
    <t>Functional dissection of the retrograde Shiga toxin trafficking inhibitor Retro-2.</t>
  </si>
  <si>
    <t>Effects of small interfering RNA-mediated silencing of susceptibility genes of non-syndromic cleft lip with or without cleft palate on cell proliferation and migration.</t>
  </si>
  <si>
    <t>Deficiency of ULK1/ATG1 in the follicle cells disturbs ER homeostasis and causes defective chorion deposition in the vector Rhodnius prolixus.</t>
  </si>
  <si>
    <t>Identification and validation of critical alternative splicing events and splicing factors in gastric cancer progression.</t>
  </si>
  <si>
    <t>Splicing variants of an endocytic regulator, BMP2K, differentially control autophagic degradation in erythroid cells.</t>
  </si>
  <si>
    <t>NOD2 and TLR2 Signal via TBK1 and PI31 to Direct Cross-Presentation and CD8 T Cell Responses.</t>
  </si>
  <si>
    <t>COPII-mediated trafficking at the ER/ERGIC interface.</t>
  </si>
  <si>
    <t>Whole exome sequencing in three families segregating a pediatric case of sarcoidosis.</t>
  </si>
  <si>
    <t>Sec16A, a key protein in COPII vesicle formation, regulates the stability and localization of the novel ubiquitin ligase RNF183.</t>
  </si>
  <si>
    <t>Nbeal2 interacts with Dock7, Sec16a, and Vac14.</t>
  </si>
  <si>
    <t>COPII gets in shape: Lessons derived from morphological aspects of early secretion.</t>
  </si>
  <si>
    <t>Function of inhibitor of Bruton's tyrosine kinase isoform alpha (IBTKalpha) in nonalcoholic steatohepatitis links autophagy and the unfolded protein response.</t>
  </si>
  <si>
    <t>The landscape of genetic diseases in Saudi Arabia based on the first 1000 diagnostic panels and exomes.</t>
  </si>
  <si>
    <t>TANGO1 recruits Sec16 to coordinately organize ER exit sites for efficient secretion.</t>
  </si>
  <si>
    <t>Sec16A is critical for both conventional and unconventional secretion of CFTR.</t>
  </si>
  <si>
    <t>The Noncanonical Role of ULK/ATG1 in ER-to-Golgi Trafficking Is Essential for Cellular Homeostasis.</t>
  </si>
  <si>
    <t>Private rare deletions in SEC16A and MAMDC4 may represent novel pathogenic variants in familial axial spondyloarthritis.</t>
  </si>
  <si>
    <t>Exome sequencing in one family with gastric- and rectal cancer.</t>
  </si>
  <si>
    <t>The Incredible ULKs: Autophagy and Beyond.</t>
  </si>
  <si>
    <t>SEC16A is a RAB10 effector required for insulin-stimulated GLUT4 trafficking in adipocytes.</t>
  </si>
  <si>
    <t>Recurrent and pathological gene fusions in breast cancer: current advances in genomic discovery and clinical implications.</t>
  </si>
  <si>
    <t>Genome-wide association study identifies novel susceptibility loci for cutaneous squamous cell carcinoma.</t>
  </si>
  <si>
    <t>Sec16 alternative splicing dynamically controls COPII transport efficiency.</t>
  </si>
  <si>
    <t>Regulation of Sec16 levels and dynamics links proliferation and secretion.</t>
  </si>
  <si>
    <t>Concentration of Sec12 at ER exit sites via interaction with cTAGE5 is required for collagen export.</t>
  </si>
  <si>
    <t>Leucine-rich repeat kinase 2 regulates Sec16A at ER exit sites to allow ER-Golgi export.</t>
  </si>
  <si>
    <t>LRRK2 directing ER-to-Golgi transport? (ER)yES!</t>
  </si>
  <si>
    <t>A cascade of ER exit site assembly that is regulated by p125A and lipid signals.</t>
  </si>
  <si>
    <t>Next generation exome sequencing of paediatric inflammatory bowel disease patients identifies rare and novel variants in candidate genes.</t>
  </si>
  <si>
    <t>MAIGO5 functions in protein export from Golgi-associated endoplasmic reticulum exit sites in Arabidopsis.</t>
  </si>
  <si>
    <t>Proteomic profiling of the TRAF3 interactome network reveals a new role for the ER-to-Golgi transport compartments in innate immunity.</t>
  </si>
  <si>
    <t>Poliovirus infection transiently increases COPII vesicle budding.</t>
  </si>
  <si>
    <t>Are breast cancers driven by fusion genes?</t>
  </si>
  <si>
    <t>Sec12 binds to Sec16 at transitional ER sites.</t>
  </si>
  <si>
    <t>Characterization of human Sec16B: indications of specialized, non-redundant functions.</t>
  </si>
  <si>
    <t>Dual function of Sec16B: Endoplasmic reticulum-derived protein secretion and peroxisome biogenesis in mammalian cells.</t>
  </si>
  <si>
    <t>Sec16B is involved in the endoplasmic reticulum export of the peroxisomal membrane biogenesis factor peroxin 16 (Pex16) in mammalian cells.</t>
  </si>
  <si>
    <t>Sec16A defines the site for vesicle budding from the endoplasmic reticulum on exit from mitosis.</t>
  </si>
  <si>
    <t>Organisation of human ER-exit sites: requirements for the localisation of Sec16 to transitional ER.</t>
  </si>
  <si>
    <t>Adaptation of endoplasmic reticulum exit sites to acute and chronic increases in cargo load.</t>
  </si>
  <si>
    <t>Drosophila Sec16 mediates the biogenesis of tER sites upstream of Sar1 through an arginine-rich motif.</t>
  </si>
  <si>
    <t>Mammalian Sec16/p250 plays a role in membrane traffic from the endoplasmic reticulum.</t>
  </si>
  <si>
    <t>Two mammalian Sec16 homologues have nonredundant functions in endoplasmic reticulum (ER) export and transitional ER organization.</t>
  </si>
  <si>
    <t>Sec16 defines endoplasmic reticulum exit sites and is required for secretory cargo export in mammalian cells.</t>
  </si>
  <si>
    <t>Seminars in immunopathology</t>
  </si>
  <si>
    <t>Journal of dental research</t>
  </si>
  <si>
    <t>Gut</t>
  </si>
  <si>
    <t>eLife</t>
  </si>
  <si>
    <t>Nature chemical biology</t>
  </si>
  <si>
    <t>International journal of pediatric otorhinolaryngology</t>
  </si>
  <si>
    <t>FASEB journal : official publication of the Federation of American Societies for Experimental Biology</t>
  </si>
  <si>
    <t>Journal of cellular and molecular medicine</t>
  </si>
  <si>
    <t>Autophagy</t>
  </si>
  <si>
    <t>Frontiers in immunology</t>
  </si>
  <si>
    <t>Traffic (Copenhagen, Denmark)</t>
  </si>
  <si>
    <t>BMC medical genomics</t>
  </si>
  <si>
    <t>PloS one</t>
  </si>
  <si>
    <t>Blood</t>
  </si>
  <si>
    <t>The Journal of biological chemistry</t>
  </si>
  <si>
    <t>Human genetics</t>
  </si>
  <si>
    <t>The Journal of cell biology</t>
  </si>
  <si>
    <t>Scientific reports</t>
  </si>
  <si>
    <t>Molecular cell</t>
  </si>
  <si>
    <t>Annals of the rheumatic diseases</t>
  </si>
  <si>
    <t>BMC genetics</t>
  </si>
  <si>
    <t>Breast cancer research and treatment</t>
  </si>
  <si>
    <t>Nature communications</t>
  </si>
  <si>
    <t>Journal of cell science</t>
  </si>
  <si>
    <t>The EMBO journal</t>
  </si>
  <si>
    <t>The Plant cell</t>
  </si>
  <si>
    <t>PLoS pathogens</t>
  </si>
  <si>
    <t>Journal of virology</t>
  </si>
  <si>
    <t>Breast cancer research : BCR</t>
  </si>
  <si>
    <t>Cellular logistics</t>
  </si>
  <si>
    <t>Proceedings of the National Academy of Sciences of the United States of America</t>
  </si>
  <si>
    <t>Molecular biology of the cell</t>
  </si>
  <si>
    <t>2021</t>
  </si>
  <si>
    <t>2020</t>
  </si>
  <si>
    <t>2019</t>
  </si>
  <si>
    <t>2018</t>
  </si>
  <si>
    <t>2017</t>
  </si>
  <si>
    <t>2016</t>
  </si>
  <si>
    <t>2015</t>
  </si>
  <si>
    <t>2014</t>
  </si>
  <si>
    <t>2013</t>
  </si>
  <si>
    <t>2012</t>
  </si>
  <si>
    <t>2011</t>
  </si>
  <si>
    <t>2010</t>
  </si>
  <si>
    <t>2009</t>
  </si>
  <si>
    <t>2008</t>
  </si>
  <si>
    <t>2007</t>
  </si>
  <si>
    <t>2006</t>
  </si>
  <si>
    <t>*Ankylosing spondylitis / *Autophagy / *ERAP / *HLA-B*27 / *SEC16A / *UPR / *Spondylitis, Ankylosing/etiology/genetics</t>
  </si>
  <si>
    <t>*CK1 / *SEC16A / *dental enamel / *hypodontia / *mutation / *tooth eruption / *Amelogenesis Imperfecta/genetics</t>
  </si>
  <si>
    <t>*autophagy / *cell biology / *copii trafficking / *endocytosis / *erythroid differentiation / *human / *mouse / *splicing variants / Alternative Splicing/*genetics / Autophagy/*physiology / COP-Coated Vesicles/*physiology / Protein-Serine-Threonine Kinases/*genetics/metabolism</t>
  </si>
  <si>
    <t>Benzamides/*metabolism/pharmacology / Qa-SNARE Proteins/*metabolism / Thiophenes/*metabolism/pharmacology / Vesicular Transport Proteins/*metabolism/physiology</t>
  </si>
  <si>
    <t>*Cell Movement / *Cell Proliferation / *Cleft Lip/genetics / *Cleft Palate/genetics / *RNA, Small Interfering/genetics</t>
  </si>
  <si>
    <t>*ULK1/ATG1 / *choriogenesis / *follicle cells / *vector biology / Autophagy-Related Protein-1 Homolog/deficiency/*physiology / Chorion/*physiology / Insect Proteins/deficiency/*physiology / Ovarian Follicle/*physiology / Rhodnius/*physiology</t>
  </si>
  <si>
    <t>*alternative splicing / *gastric cancer / *invasion / *mRNA / *prognosis / Alternative Splicing/*genetics / *Disease Progression / *Gene Expression Regulation, Neoplastic / RNA Splicing Factors/*genetics / Stomach Neoplasms/*genetics/*pathology</t>
  </si>
  <si>
    <t>*BMP2K / *COPII trafficking / *SEC16A / *autophagy / *endocytic trafficking / *erythroid differentiation / *Endoplasmic Reticulum / *Vesicular Transport Proteins</t>
  </si>
  <si>
    <t>*CD8+ T cells / *Crohn's disease / *NOD2 / *TLR2 / *cross-presentation / *innate immunity / CD8-Positive T-Lymphocytes/*immunology / *Cross-Priming / Dendritic Cells/*immunology / Nod2 Signaling Adaptor Protein/*immunology / Proteasome Endopeptidase Complex/*immunology / Protein-Serine-Threonine Kinases/*immunology / Toll-Like Receptor 2/*immunology</t>
  </si>
  <si>
    <t>*COPII coat / *ER exit site / *Sec16A / *TFG / *Tango1/cTAGE5 / *early secretory pathway / *endoplasmic reticulum / *posttranslational modification / COP-Coated Vesicles/*metabolism / Endoplasmic Reticulum/*metabolism / Golgi Apparatus/*metabolism</t>
  </si>
  <si>
    <t>*Candidate genes / *Sarcoidosis / *Whole-exome sequencing (WES) / *Pedigree / Sarcoidosis/*genetics / *Whole Exome Sequencing</t>
  </si>
  <si>
    <t>COP-Coated Vesicles/*metabolism / Ubiquitin-Protein Ligases/*metabolism / Vesicular Transport Proteins/*physiology</t>
  </si>
  <si>
    <t>Blood Platelets/cytology/*metabolism / Blood Proteins/genetics/*metabolism / GTPase-Activating Proteins/genetics/*metabolism / Megakaryocytes/cytology/*metabolism / Membrane Proteins/genetics/*metabolism / Vesicular Transport Proteins/genetics/*metabolism</t>
  </si>
  <si>
    <t>*ALG-2 / *COPII / *ERGIC / *Golgi / *Sar1 / *Sec16A / *Sec23ip / *TANGO1 / *cTage5 / *endoplasmic reticulum / COP-Coated Vesicles/*metabolism / *Secretory Pathway</t>
  </si>
  <si>
    <t>*autophagy / *eukaryotic initiation factor 2 (eIF2) / *eukaryotic translation initiation / *translation control / *unfolded protein response (UPR) / Carrier Proteins/antagonists &amp; inhibitors/genetics/*metabolism / Endoplasmic Reticulum/immunology/*metabolism/pathology / *Endoplasmic Reticulum Stress / *Gene Expression Regulation / Liver/immunology/*metabolism/pathology/physiopathology / Non-alcoholic Fatty Liver Disease/immunology/*metabolism/pathology/physiopathology / *Unfolded Protein Response</t>
  </si>
  <si>
    <t>*Exome / Genetic Diseases, Inborn/*diagnosis/*epidemiology / *Genome, Human</t>
  </si>
  <si>
    <t>Aryl Hydrocarbon Receptor Nuclear Translocator/genetics/*metabolism / Endoplasmic Reticulum/*metabolism / Vesicular Transport Proteins/genetics/*metabolism</t>
  </si>
  <si>
    <t>Cystic Fibrosis/genetics/*metabolism / Cystic Fibrosis Transmembrane Conductance Regulator/genetics/*metabolism / Endoplasmic Reticulum/*metabolism / Endoplasmic Reticulum Stress/*physiology / Golgi Apparatus/*metabolism / Vesicular Transport Proteins/genetics/*metabolism</t>
  </si>
  <si>
    <t>Autophagy-Related Protein-1 Homolog/deficiency/genetics/*metabolism / Brain/*enzymology/pathology / Endoplasmic Reticulum/*enzymology/pathology / Fibroblasts/*enzymology / Golgi Apparatus/*enzymology/pathology / Protein-Serine-Threonine Kinases/deficiency/genetics/*metabolism</t>
  </si>
  <si>
    <t>B-Lymphocytes/*metabolism / HLA-B27 Antigen/*genetics / Proteins/*genetics/metabolism / Spondylarthropathies/*genetics / Vesicular Transport Proteins/*genetics/metabolism</t>
  </si>
  <si>
    <t>*Exome / Rectal Neoplasms/*genetics / Stomach Neoplasms/*genetics</t>
  </si>
  <si>
    <t>*Autophagy / *Mammals</t>
  </si>
  <si>
    <t>Adipocytes/drug effects/*metabolism / Glucose Transporter Type 4/*metabolism / Insulin/*pharmacology / Vesicular Transport Proteins/*metabolism / rab GTP-Binding Proteins/*metabolism</t>
  </si>
  <si>
    <t>*Bioinformatics / *Breast cancer / *Genomics / *Next-generation sequencing / *Recurrent gene fusions / *Tumorigenesis / Breast Neoplasms/genetics/*pathology / *Gene Fusion / Genomics/*methods</t>
  </si>
  <si>
    <t>Carcinoma, Squamous Cell/*genetics/metabolism/pathology / *Genetic Loci / *Genetic Predisposition to Disease / *Genome, Human / Neoplasm Proteins/*genetics/metabolism / Skin Neoplasms/*genetics/metabolism/pathology</t>
  </si>
  <si>
    <t>COP-Coated Vesicles/*metabolism / Vesicular Transport Proteins/genetics/*metabolism</t>
  </si>
  <si>
    <t>COP-Coated Vesicles/*metabolism / Cell Proliferation/genetics/*physiology / Endoplasmic Reticulum/*metabolism / Secretory Pathway/*physiology / Vesicular Transport Proteins/genetics/*metabolism</t>
  </si>
  <si>
    <t>Antigens, Neoplasm/genetics/*metabolism / Collagen Type VII/genetics/*metabolism / DNA-Binding Proteins/genetics/*metabolism / Endoplasmic Reticulum/*metabolism / Guanine Nucleotide Exchange Factors/genetics/*metabolism / Monomeric GTP-Binding Proteins/*metabolism / Neoplasm Proteins/genetics/*metabolism / Transcription Factors/genetics/*metabolism</t>
  </si>
  <si>
    <t>Endoplasmic Reticulum/*metabolism / Golgi Apparatus/*metabolism / Parkinson Disease/*enzymology / Protein-Serine-Threonine Kinases/genetics/*metabolism / Vesicular Transport Proteins/genetics/*metabolism</t>
  </si>
  <si>
    <t>Endoplasmic Reticulum/*metabolism / Golgi Apparatus/*metabolism / Parkinson Disease/*enzymology / Protein-Serine-Threonine Kinases/*metabolism / Vesicular Transport Proteins/*metabolism</t>
  </si>
  <si>
    <t>Carrier Proteins/chemistry/*metabolism / Endoplasmic Reticulum/*metabolism / Phosphatidylinositol Phosphates/*physiology</t>
  </si>
  <si>
    <t>Exome/*genetics / Inflammatory Bowel Diseases/*genetics / *Mutation</t>
  </si>
  <si>
    <t>Arabidopsis/genetics/*metabolism / Arabidopsis Proteins/genetics/*metabolism / Endoplasmic Reticulum/*metabolism / Golgi Apparatus/*metabolism</t>
  </si>
  <si>
    <t>Adaptor Proteins, Signal Transducing/*metabolism / Endoplasmic Reticulum/*metabolism / Golgi Apparatus/*metabolism / *Immunity, Innate / TNF Receptor-Associated Factor 3/*genetics/*metabolism</t>
  </si>
  <si>
    <t>COP-Coated Vesicles/*physiology/ultrastructure/*virology / Poliomyelitis/pathology/*physiopathology/*virology / Poliovirus/*pathogenicity/physiology</t>
  </si>
  <si>
    <t>Breast Neoplasms/*genetics / *Gene Fusion</t>
  </si>
  <si>
    <t>Endoplasmic Reticulum/*metabolism / Fungal Proteins/*metabolism / Guanine Nucleotide Exchange Factors/*metabolism</t>
  </si>
  <si>
    <t>DNA-Binding Proteins/genetics/immunology/*metabolism</t>
  </si>
  <si>
    <t>[]</t>
  </si>
  <si>
    <t>DNA-Binding Proteins/genetics/*metabolism / Endoplasmic Reticulum/*metabolism / Membrane Proteins/genetics/*metabolism / Vesicular Transport Proteins/genetics/*metabolism</t>
  </si>
  <si>
    <t>Cytoplasmic Vesicles/genetics/*metabolism / Endoplasmic Reticulum/genetics/*metabolism / *Mitosis / Vesicular Transport Proteins/genetics/*metabolism</t>
  </si>
  <si>
    <t>Endoplasmic Reticulum/*metabolism/ultrastructure / Vesicular Transport Proteins/*metabolism</t>
  </si>
  <si>
    <t>Endoplasmic Reticulum/*physiology / Intracellular Membranes/*physiology / *Models, Biological / Secretory Vesicles/*physiology</t>
  </si>
  <si>
    <t>Arginine/*chemistry / COP-Coated Vesicles/*physiology / Drosophila Proteins/*metabolism/physiology / Drosophila melanogaster/*metabolism / Endoplasmic Reticulum/*metabolism / *Gene Expression Regulation / Monomeric GTP-Binding Proteins/*metabolism/physiology / Vesicular Transport Proteins/metabolism/*physiology</t>
  </si>
  <si>
    <t>Endoplasmic Reticulum/*metabolism / Vesicular Transport Proteins/genetics/*metabolism</t>
  </si>
  <si>
    <t>Endoplasmic Reticulum/*metabolism / *Sequence Homology, Amino Acid / Vesicular Transport Proteins/chemistry/deficiency/*metabolism</t>
  </si>
  <si>
    <t>The strong association of HLA-B*27 with ankylosing spondylitis (AS) was first reported nearly 50 years ago. However, the mechanistic link between HLA-B*27 and AS has remained an enigma. While 85-90% of AS patients possess HLA-B*27, majority of HLA-B*27 healthy individuals do not develop AS. This suggests that additional genes and genetic regions interplay with HLA-B*27 to cause AS. Previous genome-wide association studies (GWAS) identified key genes that are distinctively expressed in AS, including the Endoplasmic Reticulum Aminopeptidase (ERAP) 1 and ERAP2. As these gene-encoding molecules are primarily implicated in the process of peptide processing and presentation, potential pathological interaction of these molecules with HLA-B*27 may operate to cause AS by activating downstream immune responses. The aberrant peptide processing also gives rise to the accumulation of unstable protein complex in endoplasmic reticulum (ER), which drives endoplasmic reticulum-associated protein degradation (ERAD) and unfolded protein response (UPR) and activates autophagy. In this review, we describe the current hypotheses of AS pathogenesis, focusing on antigen processing and presentation operated by HLA-B*27 and associated molecules that may contribute to the disease initiation and progression of AS.</t>
  </si>
  <si>
    <t>Autosomal dominant hypocalcified amelogenesis imperfecta (ADHCAI; OMIM #130900) is a genetic disorder exhibiting severe hardness defects and reduced fracture toughness of dental enamel. While the condition is nonsyndromic, it can be associated with other craniofacial anomalies, such as malocclusions and delayed or failed tooth eruption. Truncation mutations in FAM83H (OMIM *611927) are hitherto the sole cause of ADHCAI. With human genetic studies, Fam83h knockout and mutation-knock-in mouse models indicated that FAM83H does not serve a critical physiologic function during enamel formation and suggested a neomorphic mutation mechanism causing ADHCAI. The function of FAM83H remains obscure. FAM83H has been shown to interact with various isoforms of casein kinase 1 (CK1) and keratins and to mediate organization of keratin cytoskeletons and desmosomes. By considering FAM83H a scaffold protein to anchor CK1s, further molecular characterization of the protein could gain insight into its functions. In this study, we characterized 9 kindreds with ADHCAI and identified 3 novel FAM83H truncation mutations: p.His437*, p.Gln459*, and p.Glu610*. Some affected individuals exhibited hypoplastic phenotypes, in addition to the characteristic hypocalcification enamel defects, which have never been well documented. Failed eruption of canines or second molars in affected persons was observed in 4 of the families. The p.Glu610* mutation was located in a gap area (amino acids 470 to 625) within the zone of previously reported pathogenic variants (amino acids 287 to 694). In vitro pull-down studies with overexpressed FAM83H proteins in HEK293 cells demonstrated an interaction between FAM83H and SEC16A, a protein component of the COP II complex at endoplasmic reticulum exit sites. The interaction was mediated by the middle part (amino acids 287 to 657) of mouse FAM83H protein. Results of this study significantly extended the phenotypic and genotypic spectrums of FAM83H-associated ADHCAI and suggested a role for FAM83H in endoplasmic reticulum-to-Golgi vesicle trafficking and protein secretion (dbGaP phs001491.v1.p1).</t>
  </si>
  <si>
    <t>OBJECTIVE: Both the gut microbiome and host genetics are known to play significant roles in the pathogenesis of IBD. However, the interaction between these two factors and its implications in the aetiology of IBD remain underexplored. Here, we report on the influence of host genetics on the gut microbiome in IBD. DESIGN: To evaluate the impact of host genetics on the gut microbiota of patients with IBD, we combined whole exome sequencing of the host genome and whole genome shotgun sequencing of 1464 faecal samples from 525 patients with IBD and 939 population-based controls. We followed a four-step analysis: (1) exome-wide microbial quantitative trait loci (mbQTL) analyses, (2) a targeted approach focusing on IBD-associated genomic regions and protein truncating variants (PTVs, minor allele frequency (MAF) &gt;5%), (3) gene-based burden tests on PTVs with MAF &lt;5% and exome copy number variations (CNVs) with site frequency &lt;1%, (4) joint analysis of both cohorts to identify the interactions between disease and host genetics. RESULTS: We identified 12 mbQTLs, including variants in the IBD-associated genes IL17REL, MYRF, SEC16A and WDR78. For example, the decrease of the pathway acetyl-coenzyme A biosynthesis, which is involved in short chain fatty acids production, was associated with variants in the gene MYRF (false discovery rate &lt;0.05). Changes in functional pathways involved in the metabolic potential were also observed in participants carrying rare PTVs or CNVs in CYP2D6, GPR151 and CD160 genes. These genes are known for their function in the immune system. Moreover, interaction analyses confirmed previously known IBD disease-specific mbQTLs in TNFSF15. CONCLUSION: This study highlights that both common and rare genetic variants affecting the immune system are key factors in shaping the gut microbiota in the context of IBD and pinpoints towards potential mechanisms for disease treatment.</t>
  </si>
  <si>
    <t>Intracellular transport undergoes remodeling upon cell differentiation, which involves cell type-specific regulators. Bone morphogenetic protein 2-inducible kinase (BMP2K) has been potentially implicated in endocytosis and cell differentiation but its molecular functions remained unknown. We discovered that its longer (L) and shorter (S) splicing variants regulate erythroid differentiation in a manner unexplainable by their involvement in AP-2 adaptor phosphorylation and endocytosis. However, both variants interact with SEC16A and could localize to the juxtanuclear secretory compartment. Variant-specific depletion approach showed that BMP2K isoforms constitute a BMP2K-L/S regulatory system that controls the distribution of SEC16A and SEC24B as well as SEC31A abundance at COPII assemblies. Finally, we found L to promote and S to restrict autophagic degradation and erythroid differentiation. Hence, we propose that BMP2K-L and BMP2K-S differentially regulate abundance and distribution of COPII assemblies as well as autophagy, possibly thereby fine-tuning erythroid differentiation.</t>
  </si>
  <si>
    <t>The retrograde transport inhibitor Retro-2 has a protective effect on cells and in mice against Shiga-like toxins and ricin. Retro-2 causes toxin accumulation in early endosomes and relocalization of the Golgi SNARE protein syntaxin-5 to the endoplasmic reticulum. The molecular mechanisms by which this is achieved remain unknown. Here, we show that Retro-2 targets the endoplasmic reticulum exit site component Sec16A, affecting anterograde transport of syntaxin-5 from the endoplasmic reticulum to the Golgi. The formation of canonical SNARE complexes involving syntaxin-5 is not affected in Retro-2-treated cells. By contrast, the interaction of syntaxin-5 with a newly discovered binding partner, the retrograde trafficking chaperone GPP130, is abolished, and we show that GPP130 must indeed bind to syntaxin-5 to drive Shiga toxin transport from the endosomes to the Golgi. We therefore identify Sec16A as a druggable target and provide evidence for a non-SNARE function for syntaxin-5 in interaction with GPP130.</t>
  </si>
  <si>
    <t>BACKGROUND: Non-syndrome cleft lip with or without cleft palate (NSCL/P) is the most common congenital defect with a complex etiology involving both genetic and environmental factors. Our previous research has identified susceptibility genes of NSCL/P using whole-exome sequencing. The study was to determine the effects of small interfering RNA (siRNA)-mediated silencing of genes on cell proliferation and migration to confirm the roles of the genes in NSCL/P. METHODS: We silenced the genes by RNA interference (RNAi) with siRNA in human oral keratinocyte (HOK). We used the Cell Counting Kit-8 (CCK8) assay to determine cell proliferation and the wound healing assay to determine cell migration. RESULTS: Migration of HOK was inhibited by RNAi-induced silencing of adenosine triphosphate binding cassette transporter A4 (ABCA4), erythropoietin produces hepatocyte A receptor 3 (EPHA3), alpha-parvin (PARVA), and platelet-derived growth factor C (PDGFC). The change of proliferation was not found. Treated with siRNA-mediated silencing of type IV collagen (COL4A2), eukaryotic translation initiation factor 2B subunit (EIF2B3), fibroblast growth factor receptor 2 (FGFR2), kinesin family member 20B (KIF20B), beta-lactamase serine-like protein (LACTB), SEC16 homolog A (SEC16A) and thyroid adenoma target gene (THADA) had no effects on cell proliferation and migration of HOK. CONCLUSIONS: We suggest mutations of the four susceptibility genes ABCA4, EPHA3, PARVA and PDGFC are involved in NSCL/P through inhibiting cell migration. The study provides new candidates for future study of NSCL/P.</t>
  </si>
  <si>
    <t>In insects, synthesis and deposition of the chorion (eggshell) are performed by the professional secretory follicle cells (FCs) that surround the oocytes in the course of oogenesis. Here, we found that ULK1/ATG1, an autophagy-related protein, is highly expressed in the FCs of the Chagas-Disease vector Rhodnius prolixus, and that parental RNAi silencing of ULK1/ATG1 results in oocytes with abnormal chorion ultrastructure and FCs presenting expanded rough ER membranes as well as increased expression of the ER chaperone BiP3, both indicatives of ER stress. Silencing of LC3/ATG8, another essential autophagy protein, did not replicate the ULK1/ATG1 phenotypes, whereas silencing of SEC16A, a known partner of the noncanonical ULK1/ATG1 function in the ER exit sites phenocopied the silencing of ULK1/ATG1. Our findings point to a cooperated function of ULK1/ATG1 and SEC16A in the FCs to complete choriogenesis and provide additional in vivo phenotype-based evidence to the literature of the role of ULK1/ATG1 in the ER in a professional secretory cell.</t>
  </si>
  <si>
    <t>Gene expression and alternative splicing (AS) interact in complex ways to regulate biological process which is associated with cancer development. Here, by integrated analysis of gene expression and AS events, we aimed to identify the hub AS events and splicing factors relevant in gastric cancer development (GC). RNA-seq data, clinical data and AS events of 348 GC samples were obtained from the TCGA and TCGASpliceSeq databases. Cox univariable and multivariable analyses, KEGG and GO pathway analyses were performed to identify hub AS events and splicing factor/spliceosome genes, which were further validated in 53 GCs. By bioinformatics methods, we found that gene AS event- and gene expression-mediated GC progression shared the same mechanisms, such as PI3K/AKT pathway, but the involved genes were different. Though expression of 17 hub AS events were confirmed in 53 GC tissues, only 10 AS events in seven genes were identified as critical candidates related to GC progression, notably the AS events (Exon Skip) in CLSTN1 and SEC16A. Expression of these AS events in GC correlated with activation of the PI3K/AKT pathway. Genes with AS events associated with clinical parameters and prognosis were different from the genes whose mRNA levels were related to clinical parameters and prognosis. Besides, we further revealed that QKI and NOVA1 were the crucial splicing factors regulating expression of AS events in GC, but not spliceosome genes. Our integrated analysis revealed hub AS events in GC development, which might be the potential therapeutic targets for GC.</t>
  </si>
  <si>
    <t>BMP2K (BMP2 inducible kinase) is a serine-threonine kinase with high amino acid homology to a known endocytic regulator, AAK1, and thus has been suspected to act in endocytosis. In our recent study, we report that BMP2K kinase regulates erythroid maturation in a manner that could not be explained by its involvement in endocytosis. Instead, we discovered that in erythroid cells, its splicing variants (BMP2K-L and BMP2K-S) act in opposing ways to regulate autophagic degradation, an important event in erythroid maturation. We also found that both isoforms could interact with a mammalian counterpart of yeast Sec16, SEC16A, a regulator of COPII vesicle-dependent secretory trafficking. BMP2K-L and -S differentially affect SEC16A levels and distribution, as well as abundance of SEC31A at COPII assemblies (SEC31A load). The regulation of SEC31A load by BMP2K variants concerned assemblies positive for SEC24B, a SEC16A interactor implicated in macroautophagy/autophagy. Hence, we found an unusual mechanism of two splicing variants of a kinase playing opposing roles in autophagy, potentially via differential regulation of SEC16A-dependent COPII assembly. Thereby they constitute a regulatory system, that we call the BMP2K-L/S system, fine-tuning autophagy and modulating erythroid maturation.</t>
  </si>
  <si>
    <t>NOD2 and TLR2 recognize components of bacterial cell wall peptidoglycan and direct defense against enteric pathogens. CD8(+) T cells are important for immunity to such pathogens but how NOD2 and TLR2 induce antigen specific CD8(+) T cell responses is unknown. Here, we define how these pattern recognition receptors (PRRs) signal in primary dendritic cells (DCs) to influence MHC class I antigen presentation. We show NOD2 and TLR2 phosphorylate PI31 via TBK1 following activation in DCs. PI31 interacts with TBK1 and Sec16A at endoplasmic reticulum exit sites (ERES), which positively regulates MHC class I peptide loading and immunoproteasome stability. Following NOD2 and TLR2 stimulation, depletion of PI31 or inhibition of TBK1 activity in vivo impairs DC cross-presentation and CD8(+) T cell activation. DCs from Crohn's patients expressing NOD2 polymorphisms show dysregulated cross-presentation and CD8(+) T cell responses. Our findings reveal unidentified mechanisms that underlie CD8(+) T cell responses to bacteria in health and in Crohn's.</t>
  </si>
  <si>
    <t>Coat proteins play multiple roles in the life cycle of a membrane-bound transport intermediate, functioning in lipid bilayer remodeling, cargo selection and targeting to an acceptor compartment. The Coat Protein complex II (COPII) coat is known to act in each of these capacities, but recent work highlights the necessity for numerous accessory factors at all stages of transport carrier existence. Here, we review recent findings that highlight the roles of COPII and its regulators in the biogenesis of tubular COPII-coated carriers in mammalian cells that enable cargo transport between the endoplasmic reticulum and ER-Golgi intermediate compartments, the first step in a series of trafficking events that ultimately allows for the distribution of biosynthetic secretory cargoes throughout the entire endomembrane system.</t>
  </si>
  <si>
    <t>BACKGROUND: Sarcoidosis (OMIM 181000) is a multi-systemic granulomatous disorder of unknown origin. Despite multiple genome-wide association (GWAS) studies, no major pathogenic pathways have been identified to date. To find out relevant sarcoidosis predisposing genes, we searched for de novo and recessive mutations in 3 young probands with sarcoidosis and their healthy parents using a whole-exome sequencing (WES) methodology. METHODS: From the SARCFAM project based on a national network collecting familial cases of sarcoidosis, we selected three families (trios) in which a child, despite healthy parents, develop the disease before age 15 yr. Each trio was genotyped by WES (Illumina HiSEQ 2500) and we selected the gene variants segregating as 1) new mutations only occurring in affected children and 2) as recessive traits transmitted from each parents. The identified coding variants were compared between the three families. Allelic frequencies and in silico functional results were analyzed using ExAC, SIFT and Polyphenv2 databases. The clinical and genetic studies were registered by the ClinicalTrials.gov - Protocol Registration and Results System (PRS) ( https://clinicaltrials.gov ) receipt under the reference NCT02829853 and has been approved by the ethical committee (CPP LYON SUD EST - 2 - REF IRB 00009118 - September 21, 2016). RESULTS: We identified 37 genes sharing coding variants occurring either as recessive mutations in at least 2 trios or de novo mutations in one of the three affected children. The genes were classified according to their potential roles in immunity related pathways: 9 to autophagy and intracellular trafficking, 6 to G-proteins regulation, 4 to T-cell activation, 4 to cell cycle and immune synapse, 2 to innate immunity. Ten of the 37 genes were studied in a bibliographic way to evaluate the functional link with sarcoidosis. CONCLUSIONS: Whole exome analysis of case-parent trios is useful for the identification of genes predisposing to complex genetic diseases as sarcoidosis. Our data identified 37 genes that could be putatively linked to a pediatric form of sarcoidosis in three trios. Our in-depth focus on 10 of these 37 genes may suggest that the formation of the characteristic lesion in sarcoidosis, granuloma, results from combined deficits in autophagy and intracellular trafficking (ex: Sec16A, AP5B1 and RREB1), G-proteins regulation (ex: OBSCN, CTTND2 and DNAH11), T-cell activation (ex: IDO2, IGSF3), mitosis and/or immune synapse (ex: SPICE1 and KNL1). The significance of these findings needs to be confirmed by functional tests on selected gene variants.</t>
  </si>
  <si>
    <t>We identified 37 ubiquitin ligases containing RING-finger and transmembrane domains. Of these, we found that RNF183 is abundantly expressed in the kidney. RNF183 predominantly localizes to the endoplasmic reticulum (ER), Golgi, and lysosome. We identified Sec16A, which is involved in coat protein complex II vesicle formation, as an RNF183-interacting protein. RNF183 colocalized with Sec16A and interacted through the central conserved domain (CCD) of Sec16A. Although Sec16A is not a substrate for RNF183, RNF183 was more rapidly degraded by the ER-associated degradation (ERAD) in the absence of Sec16A. Sec16A also stabilized the interacting ubiquitin ligase RNF152, which localizes to the lysosome and has structural similarity with RNF183. These results suggest that Sec16A appears to regulate the protein stability and localization of lysosomal ubiquitin ligases.</t>
  </si>
  <si>
    <t>Mutations in NBEAL2, the gene encoding the scaffolding protein Nbeal2, are causal of gray platelet syndrome (GPS), a rare recessive bleeding disorder characterized by platelets lacking alpha-granules and progressive marrow fibrosis. We present here the interactome of Nbeal2 with additional validation by reverse immunoprecipitation of Dock7, Sec16a, and Vac14 as interactors of Nbeal2. We show that GPS-causing mutations in its BEACH domain have profound and possible effects on the interaction with Dock7 and Vac14, respectively. Proximity ligation assays show that these 2 proteins are physically proximal to Nbeal2 in human megakaryocytes. In addition, we demonstrate that Nbeal2 is primarily localized in the cytoplasm and Dock7 on the membrane of or in alpha-granules. Interestingly, platelets from GPS cases and Nbeal2(-/-) mice are almost devoid of Dock7, resulting in a profound dysregulation of its signaling pathway, leading to defective actin polymerization, platelet activation, and shape change. This study shows for the first time proteins interacting with Nbeal2 and points to the dysregulation of the canonical signaling pathway of Dock7 as a possible cause of the aberrant formation of platelets in GPS cases and Nbeal2-deficient mice.</t>
  </si>
  <si>
    <t>Our view of the secretory pathway has evolved from a morphological one to one that includes molecular mechanistic understanding of basic traffic components. These components include coat complexes involved in cargo sorting and budding and proteins that mediate targeting, tethering and fusion. The expanding repertoire of regulators that control basic traffic activities begins to paint a unified morphological-molecular view of secretion. The emerging picture provides key insights into the coupling of secretion with physiology. This review examines aspects of morphological-molecular relations that are derived from studies on traffic from the endoplasmic reticulum carried by the coat protein complex II.</t>
  </si>
  <si>
    <t>Nonalcoholic fatty liver disease (steatosis) is the most prevalent liver disease in the Western world. One of the advanced pathologies is nonalcoholic steatohepatitis (NASH), which is associated with induction of the unfolded protein response (UPR) and disruption of autophagic flux. However, the mechanisms by which these processes contribute to the pathogenesis of human diseases are unclear. Herein, we identify the alpha isoform of the inhibitor of Bruton's tyrosine kinase (IBTKalpha) as a member of the UPR, whose expression is preferentially translated during endoplasmic reticulum (ER) stress. We found that IBTKalpha is located in the ER and associates with proteins LC3b, SEC16A, and SEC31A and plays a previously unrecognized role in phagophore initiation from ER exit sites. Depletion of IBTKalpha helps prevent accumulation of autophagosome intermediates stemming from exposure to saturated free fatty acids and rescues hepatocytes from death. Of note, induction of IBTKalpha and the UPR, along with inhibition of autophagic flux, was associated with progression from steatosis to NASH in liver biopsies. These results indicate a function for IBTKalpha in NASH that links autophagy with activation of the UPR.</t>
  </si>
  <si>
    <t>In this study, we report the experience of the only reference clinical next-generation sequencing lab in Saudi Arabia with the first 1000 families who span a wide-range of suspected Mendelian phenotypes. A total of 1019 tests were performed in the period of March 2016-December 2016 comprising 972 solo (index only), 14 duo (parents or affected siblings only), and 33 trio (index and parents). Multigene panels accounted for 672 tests, while whole exome sequencing (WES) represented the remaining 347 tests. Pathogenic or likely pathogenic variants that explain the clinical indications were identified in 34% (27% in panels and 43% in exomes), spanning 279 genes and including 165 novel variants. While recessive mutations dominated the landscape of solved cases (71% of mutations, and 97% of which are homozygous), a substantial minority (27%) were solved on the basis of dominant mutations. The highly consanguineous nature of the study population also facilitated homozygosity for many private mutations (only 32.5% of the recessive mutations are founder), as well as the first instances of recessive inheritance of previously assumed strictly dominant disorders (involving ITPR1, VAMP1, MCTP2, and TBP). Surprisingly, however, dual molecular diagnosis was only observed in 1.5% of cases. Finally, we have encountered candidate variants in 75 genes (ABHD6, ACY3, ADGRB2, ADGRG7, AGTPBP1, AHNAK2, AKAP6, ASB3, ATXN1L, C17orf62, CABP1, CCDC186, CCP110, CLSTN2, CNTN3, CNTN5, CTNNA2, CWC22, DMAP1, DMKN, DMXL1, DSCAM, DVL2, ECI1, EP400, EPB41L5, FBXL22, GAP43, GEMIN7, GIT1, GRIK4, GRSF1, GTRP1, HID1, IFNL1, KCNC4, LRRC52, MAP7D3, MCTP2, MED26, MPP7, MRPS35, MTDH, MTMR9, NECAP2, NPAT, NRAP, PAX7, PCNX, PLCH2, PLEKHF1, PTPN12, QKI, RILPL2, RIMKLA, RIMS2, RNF213, ROBO1, SEC16A, SIAH1, SIRT2, SLAIN2, SLC22A20, SMDT1, SRRT, SSTR1, ST20, SYT9, TSPAN6, UBR4, VAMP4, VPS36, WDR59, WDYHV1, and WHSC1) not previously linked to human phenotypes and these are presented to accelerate post-publication matchmaking. Two of these genes were independently mutated in more than one family with similar phenotypes, which substantiates their link to human disease (AKAP6 in intellectual disability and UBR4 in early dementia). If the novel candidate disease genes in this cohort are independently confirmed, the yield of WES will have increased to 83%, which suggests that most "negative" clinical exome tests are unsolved due to interpretation rather than technical limitations.</t>
  </si>
  <si>
    <t>Mammalian endoplasmic reticulum (ER) exit sites export a variety of cargo molecules including oversized cargoes such as collagens. However, the mechanisms of their assembly and organization are not fully understood. TANGO1L is characterized as a collagen receptor, but the function of TANGO1S remains to be investigated. Here, we show that direct interaction between both isoforms of TANGO1 and Sec16 is not only important for their correct localization but also critical for the organization of ER exit sites. The depletion of TANGO1 disassembles COPII components as well as membrane-bound ER-resident complexes, resulting in fewer functional ER exit sites and delayed secretion. The ectopically expressed TANGO1 C-terminal domain responsible for Sec16 binding in mitochondria is capable of recruiting Sec16 and other COPII components. Moreover, TANGO1 recruits membrane-bound macromolecular complexes consisting of cTAGE5 and Sec12 to the ER exit sites. These data suggest that mammalian ER exit sites are organized by TANGO1 acting as a scaffold, in cooperation with Sec16 for efficient secretion.</t>
  </si>
  <si>
    <t>CFTR is a transmembrane protein that reaches the cell surface via the conventional Golgi mediated secretion pathway. Interestingly, ER-to-Golgi blockade or ER stress induces alternative GRASP-mediated, Golgi-bypassing unconventional trafficking of wild-type CFTR and the disease-causing DeltaF508-CFTR, which has folding and trafficking defects. Here, we show that Sec16A, the key regulator of conventional ER-to-Golgi transport, plays a critical role in the ER exit of protein cargos during unconventional secretion. In an initial gene silencing screen, Sec16A knockdown abolished the unconventional secretion of wild-type and DeltaF508-CFTR induced by ER-to-Golgi blockade, whereas the knockdown of other COPII-related components did not. Notably, during unconventional secretion, Sec16A was redistributed to cell periphery and associated with GRASP55 in mammalian cells. Molecular and morphological analyses revealed that IRE1alpha-mediated signaling is an upstream regulator of Sec16A during ER-to-Golgi blockade or ER stress associated unconventional secretion. These findings highlight a novel function of Sec16A as an essential mediator of ER stress-associated unconventional secretion.</t>
  </si>
  <si>
    <t>ULK1 and ULK2 are thought to be essential for initiating autophagy, and Ulk1/2-deficient mice die perinatally of autophagy-related defects. Therefore, we used a conditional knockout approach to investigate the roles of ULK1/2 in the brain. Although the mice showed neuronal degeneration, the neurons showed no accumulation of P62(+)/ubiquitin(+) inclusions or abnormal membranous structures, which are observed in mice lacking other autophagy genes. Rather, neuronal death was associated with activation of the unfolded protein response (UPR) pathway. An unbiased proteomics approach identified SEC16A as an ULK1/2 interaction partner. ULK-mediated phosphorylation of SEC16A regulated the assembly of endoplasmic reticulum (ER) exit sites and ER-to-Golgi trafficking of specific cargo, and did not require other autophagy proteins (e.g., ATG13). The defect in ER-to-Golgi trafficking activated the UPR pathway in ULK-deficient cells; both processes were reversed upon expression of SEC16A with a phosphomimetic substitution. Thus, the regulation of ER-to-Golgi trafficking by ULK1/2 is essential for cellular homeostasis.</t>
  </si>
  <si>
    <t>OBJECTIVE: Axial spondyloarthritis (AxSpA) represents a group of inflammatory axial diseases that share common clinical and histopathological manifestations. Ankylosing spondylitis (AS) is the best characterised subset of AxSpA, and its genetic basis has been extensively investigated. Given that genome-wide association studies account for only 25% of AS heritability, the objective of this study was to discover rare, highly penetrant genetic variants in AxSpA pathogenesis using a well-characterised, multigenerational family. METHODS: HLA-B*27 genotyping and exome sequencing was performed on DNA collected from available family members. Variant frequency was assessed by mining publically available datasets and using fragment analysis of unrelated AxSpA cases and unaffected controls. Gene expression was performed by qPCR, and protein expression was assessed by western blot analysis and immunofluorescence microscopy using patient-derived B-cell lines. Circular dichroism spectroscopy was performed to assess the impact of discovered variants on secondary structure. RESULTS: This is the first report identifying two rare private familial variants in a multigenerational AxSpA family, an in-frame SEC16A deletion and an out-of-frame MAMDC4 deletion. Evidence suggests the causative mechanism for SEC16A appears to be a conformational change induced by deletion of three highly conserved amino acids from the intrinsically disordered Sec16A N-terminus and RNA-mediated decay for MAMDC4. CONCLUSIONS: The results suggest that it is the presence of rare syntenic SEC16A and MAMDC4 deletions that increases susceptibility to AxSpA in family members who carry the HLA-B*27 allele.</t>
  </si>
  <si>
    <t>BACKGROUND: Heritable factors are well known to increase the risk of cancer in families. Known susceptibility genes account for a small proportion of all colorectal cancer cases. The aim of this study was to identify the genetic background in a family suggested to segregate a dominant cancer syndrome with a high risk of rectal- and gastric cancer. We performed whole exome sequencing in three family members, 2 with rectal cancer and 1 with gastric cancer and followed it up in additional family members, other patients and controls. RESULTS: We identified 12 novel non-synonymous single nucleotide variants, which were shared among 5 affected members of this family. The mutations were found in 12 different genes; DZIP1L, PCOLCE2, IGSF10, SUCNR1, OR13C8, EPB41L4B, SEC16A, NOTCH1, TAS2R7, SF3A1, GAL3ST1, and TRIOBP. None of the mutations was suggested as a high penetrant mutation. It was not possible to completely rule out any of the mutations as contributing to disease, although seven were more unlikely than the others. Neither did we rule out the effect of all thousands of intronic, intergenic and synonymous variants shared between the three persons used for exome sequencing. CONCLUSIONS: We propose this family, suggested to segregate dominant disease, could be an example of complex inheritance.</t>
  </si>
  <si>
    <t>Atg1 integrates nutrient status and autophagy. In this issue, Joo et al. (2016) reveal that the mammalian Atg1 homologs ULK1/2 are dispensable for neuronal basal autophagy. ULK1/2 phosphorylate SEC16A and regulate ER export, expanding the autophagy-independent functions of autophagy proteins.</t>
  </si>
  <si>
    <t>RAB10 is a regulator of insulin-stimulated translocation of the GLUT4 glucose transporter to the plasma membrane (PM) of adipocytes, which is essential for whole-body glucose homeostasis. We establish SEC16A as a novel RAB10 effector in this process. Colocalization of SEC16A with RAB10 is augmented by insulin stimulation, and SEC16A knockdown attenuates insulin-induced GLUT4 translocation, phenocopying RAB10 knockdown. We show that SEC16A and RAB10 promote insulin-stimulated mobilization of GLUT4 from a perinuclear recycling endosome/TGN compartment. We propose RAB10-SEC16A functions to accelerate formation of the vesicles that ferry GLUT4 to the PM during insulin stimulation. Because GLUT4 continually cycles between the PM and intracellular compartments, the maintenance of elevated cell-surface GLUT4 in the presence of insulin requires accelerated biogenesis of the specialized GLUT4 transport vesicles. The function of SEC16A in GLUT4 trafficking is independent of its previously characterized activity in ER exit site formation and therefore independent of canonical COPII-coated vesicle function. However, our data support a role for SEC23A, but not the other COPII components SEC13, SEC23B, and SEC31, in the insulin stimulation of GLUT4 trafficking, suggesting that vesicles derived from subcomplexes of COPII coat proteins have a role in the specialized trafficking of GLUT4.</t>
  </si>
  <si>
    <t>Gene fusions have long been considered principally as the oncogenic events of hematologic malignancies, but have recently gained wide attention in solid tumors due to several milestone discoveries and the advancement of deep sequencing technologies. With the progress in deep sequencing studies of breast cancer transcriptomes and genomes, the discovery of recurrent and pathological gene fusions in breast cancer is on the focus. Recently, driven by new deep sequencing studies, several recurrent or pathological gene fusions have been identified in breast cancer, including ESR1-CCDC170, SEC16A-NOTCH1, SEC22B-NOTCH2, and ESR1-YAP1 etc. More important, most of these gene fusions are preferentially identified in the more aggressive breast cancers, such as luminal B, basal-like, or endocrine-resistant breast cancer, suggesting recurrent gene fusions as additional key driver events in these tumors other than the known drivers such as the estrogen receptor. In this paper, we have comprehensively summarized the newly identified recurrent or pathological gene fusion events in breast cancer, reviewed the contributions of new genomic and deep sequencing technologies to new fusion discovery and the integrative bioinformatics tools to analyze these data, highlighted the biological relevance and clinical implications of these fusion discoveries, and discussed future directions of gene fusion research in breast cancer.</t>
  </si>
  <si>
    <t>Cutaneous squamous cell carcinoma represents the second most common cutaneous malignancy, affecting 7-11% of Caucasians in the United States. The genetic determinants of susceptibility to cutaneous squamous cell carcinoma remain largely unknown. Here we report the results of a two-stage genome-wide association study of cutaneous squamous cell carcinoma, totalling 7,404 cases and 292,076 controls. Eleven loci reached genome-wide significance (P&lt;5 x 10(-8)) including seven previously confirmed pigmentation-related loci: MC1R, ASIP, TYR, SLC45A2, OCA2, IRF4 and BNC2. We identify an additional four susceptibility loci: 11q23.3 CADM1, a metastasis suppressor gene involved in modifying tumour interaction with cell-mediated immunity; 2p22.3; 7p21.1 AHR, the dioxin receptor involved in anti-apoptotic pathways and melanoma progression; and 9q34.3 SEC16A, a putative oncogene with roles in secretion and cellular proliferation. These susceptibility loci provide deeper insight into the pathogenesis of squamous cell carcinoma.</t>
  </si>
  <si>
    <t>The transport of secretory proteins from the endoplasmic reticulum (ER) to the Golgi depends on COPII-coated vesicles. While the basic principles of the COPII machinery have been identified, it remains largely unknown how COPII transport is regulated to accommodate tissue- or activation-specific differences in cargo load and identity. Here we show that activation-induced alternative splicing of Sec16 controls adaptation of COPII transport to increased secretory cargo upon T-cell activation. Using splice-site blocking morpholinos and CRISPR/Cas9-mediated genome engineering, we show that the number of ER exit sites, COPII dynamics and transport efficiency depend on Sec16 alternative splicing. As the mechanistic basis, we suggest the C-terminal Sec16 domain to be a splicing-controlled protein interaction platform, with individual isoforms showing differential abilities to recruit COPII components. Our work connects the COPII pathway with alternative splicing, adding a new regulatory layer to protein secretion and its adaptation to changing cellular environments.</t>
  </si>
  <si>
    <t>We currently lack a broader mechanistic understanding of the integration of the early secretory pathway with other homeostatic processes such as cell growth. Here, we explore the possibility that Sec16A, a major constituent of endoplasmic reticulum exit sites (ERES), acts as an integrator of growth factor signaling. Surprisingly, we find that Sec16A is a short-lived protein that is regulated by growth factors in a manner dependent on Egr family transcription factors. We hypothesize that Sec16A acts as a central node in a coherent feed-forward loop that detects persistent growth factor stimuli to increase ERES number. Consistent with this notion, Sec16A is also regulated by short-term growth factor treatment that leads to increased turnover of Sec16A at ERES. Finally, we demonstrate that Sec16A depletion reduces proliferation, whereas its overexpression increases proliferation. Together with our finding that growth factors regulate Sec16A levels and its dynamics on ERES, we propose that this protein acts as an integrator linking growth factor signaling and secretion. This provides a mechanistic basis for the previously proposed link between secretion and proliferation.</t>
  </si>
  <si>
    <t>Mechanisms for exporting variably sized cargo from the endoplasmic reticulum (ER) using the same machinery remain poorly understood. COPII-coated vesicles, which transport secretory proteins from the ER to the Golgi apparatus, are typically 60-90 nm in diameter. However, collagen, which forms a trimeric structure that is too large to be accommodated by conventional transport vesicles, is also known to be secreted via a COPII-dependent process. In this paper, we show that Sec12, a guanine-nucleotide exchange factor for Sar1 guanosine triphosphatase, is concentrated at ER exit sites and that this concentration of Sec12 is specifically required for the secretion of collagen VII but not other proteins. Furthermore, Sec12 recruitment to ER exit sites is organized by its direct interaction with cTAGE5, a previously characterized collagen cargo receptor component, which functions together with TANGO1 at ER exit sites. These findings suggest that the export of large cargo requires high levels of guanosine triphosphate-bound Sar1 generated by Sec12 localized at ER exit sites.</t>
  </si>
  <si>
    <t>Leucine-rich repeat kinase 2 (LRRK2) has been associated with Parkinson's disease (PD) and other disorders. However, its normal physiological functions and pathogenic properties remain elusive. Here we show that LRRK2 regulates the anterograde ER-Golgi transport through anchoring Sec16A at the endoplasmic reticulum exit sites (ERES). LRRK2 interacted and co-localized with Sec16A, a key protein in the formation of ERES. Lrrk2 depletion caused a dispersion of Sec16A from ERES and impaired ER export. In neurons, LRRK2 and Sec16A showed extensive co-localization at the dendritic ERES (dERES) that locally regulate the transport of proteins to the dendritic spines. A loss of Lrrk2 affected the association of Sec16A with dERES and impaired the activity-dependent targeting of glutamate receptors onto the cell/synapse surface. Furthermore, the PD-related LRRK2 R1441C missense mutation in the GTPase domain interfered with the interaction of LRRK2 with Sec16A and also affected ER-Golgi transport, while LRRK2 kinase activity was not required for these functions. Therefore, our findings reveal a new physiological function of LRRK2 in ER-Golgi transport, suggesting ERES dysfunction may contribute to the pathogenesis of PD.</t>
  </si>
  <si>
    <t>The inner and outer layers of COPII mediate cargo sorting and vesicle biogenesis. Sec16A and p125A (officially known as SEC23IP) proteins interact with both layers to control coat activity, yet the steps directing functional assembly at ER exit sites (ERES) remain undefined. By using temperature blocks, we find that Sec16A is spatially segregated from p125A-COPII-coated ERES prior to ER exit at a step that required p125A. p125A used lipid signals to control ERES assembly. Within p125A, we defined a C-terminal DDHD domain found in phospholipases and PI transfer proteins that recognized PA and phosphatidylinositol phosphates in vitro and was targeted to PI4P-rich membranes in cells. A conserved central SAM domain promoted self-assembly and selective lipid recognition by the DDHD domain. A basic cluster and a hydrophobic interface in the DDHD and SAM domains, respectively, were required for p125A-mediated functional ERES assembly. Lipid recognition by the SAM-DDHD module was used to stabilize membrane association and regulate the spatial segregation of COPII from Sec16A, nucleating the coat at ERES for ER exit.</t>
  </si>
  <si>
    <t>BACKGROUND: Multiple genes have been implicated by association studies in altering inflammatory bowel disease (IBD) predisposition. Paediatric patients often manifest more extensive disease and a particularly severe disease course. It is likely that genetic predisposition plays a more substantial role in this group. OBJECTIVE: To identify the spectrum of rare and novel variation in known IBD susceptibility genes using exome sequencing analysis in eight individual cases of childhood onset severe disease. DESIGN: DNA samples from the eight patients underwent targeted exome capture and sequencing. Data were processed through an analytical pipeline to align sequence reads, conduct quality checks, and identify and annotate variants where patient sequence differed from the reference sequence. For each patient, the entire complement of rare variation within strongly associated candidate genes was catalogued. RESULTS: Across the panel of 169 known IBD susceptibility genes, approximately 300 variants in 104 genes were found. Excluding splicing and HLA-class variants, 58 variants across 39 of these genes were classified as rare, with an alternative allele frequency of &lt;5%, of which 17 were novel. Only two patients with early onset Crohn's disease exhibited rare deleterious variations within NOD2: the previously described R702W variant was the sole NOD2 variant in one patient, while the second patient also carried the L1007 frameshift insertion. Both patients harboured other potentially damaging mutations in the GSDMB, ERAP2 and SEC16A genes. The two patients severely affected with ulcerative colitis exhibited a distinct profile: both carried potentially detrimental variation in the BACH2 and IL10 genes not seen in other patients. CONCLUSION: For each of the eight individuals studied, all non-synonymous, truncating and frameshift mutations across all known IBD genes were identified. A unique profile of rare and potentially damaging variants was evident for each patient with this complex disease.</t>
  </si>
  <si>
    <t>Plant cells face unique challenges to efficiently export cargo from the endoplasmic reticulum (ER) to mobile Golgi stacks. Coat protein complex II (COPII) components, which include two heterodimers of Secretory23/24 (Sec23/24) and Sec13/31, facilitate selective cargo export from the ER; however, little is known about the mechanisms that regulate their recruitment to the ER membrane, especially in plants. Here, we report a protein transport mutant of Arabidopsis thaliana, named maigo5 (mag5), which abnormally accumulates precursor forms of storage proteins in seeds. mag5-1 has a deletion in the putative ortholog of the Saccharomyces cerevisiae and Homo sapiens Sec16, which encodes a critical component of ER exit sites (ERESs). mag mutants developed abnormal structures (MAG bodies) within the ER and exhibited compromised ER export. A functional MAG5/SEC16A-green fluorescent protein fusion localized at Golgi-associated cup-shaped ERESs and cycled on and off these sites at a slower rate than the COPII coat. MAG5/SEC16A interacted with SEC13 and SEC31; however, in the absence of MAG5/SEC16A, recruitment of the COPII coat to ERESs was accelerated. Our results identify a key component of ER export in plants by demonstrating that MAG5/SEC16A is required for protein export at ERESs that are associated with mobile Golgi stacks, where it regulates COPII coat turnover.</t>
  </si>
  <si>
    <t>Tumor Necrosis Factor receptor-associated factor-3 (TRAF3) is a central mediator important for inducing type I interferon (IFN) production in response to intracellular double-stranded RNA (dsRNA). Here, we report the identification of Sec16A and p115, two proteins of the ER-to-Golgi vesicular transport system, as novel components of the TRAF3 interactome network. Notably, in non-infected cells, TRAF3 was found associated with markers of the ER-Exit-Sites (ERES), ER-to-Golgi intermediate compartment (ERGIC) and the cis-Golgi apparatus. Upon dsRNA and dsDNA sensing however, the Golgi apparatus fragmented into cytoplasmic punctated structures containing TRAF3 allowing its colocalization and interaction with Mitochondrial AntiViral Signaling (MAVS), the essential mitochondria-bound RIG-I-like Helicase (RLH) adaptor. In contrast, retention of TRAF3 at the ER-to-Golgi vesicular transport system blunted the ability of TRAF3 to interact with MAVS upon viral infection and consequently decreased type I IFN response. Moreover, depletion of Sec16A and p115 led to a drastic disorganization of the Golgi paralleled by the relocalization of TRAF3, which under these conditions was unable to associate with MAVS. Consequently, upon dsRNA and dsDNA sensing, ablation of Sec16A and p115 was found to inhibit IRF3 activation and anti-viral gene expression. Reciprocally, mild overexpression of Sec16A or p115 in Hec1B cells increased the activation of IFNbeta, ISG56 and NF-kappaB -dependent promoters following viral infection and ectopic expression of MAVS and Tank-binding kinase-1 (TBK1). In line with these results, TRAF3 was found enriched in immunocomplexes composed of p115, Sec16A and TBK1 upon infection. Hence, we propose a model where dsDNA and dsRNA sensing induces the formation of membrane-bound compartments originating from the Golgi, which mediate the dynamic association of TRAF3 with MAVS leading to an optimal induction of innate immune responses.</t>
  </si>
  <si>
    <t>Poliovirus (PV) requires membranes of the host cell's secretory pathway to generate replication complexes (RCs) for viral RNA synthesis. Recent work identified the intermediate compartment and the Golgi apparatus as the precursors of the replication "organelles" of PV (N. Y. Hsu et al., Cell 141:799-811, 2010). In this study, we examined the effect of PV on COPII vesicles, the secretory cargo carriers that bud from the endoplasmic reticulum and homotypically fuse to form the intermediate compartment that matures into the Golgi apparatus. We found that infection by PV results in a biphasic change in functional COPII vesicle biogenesis in cells, with an early enhancement and subsequent inhibition. Concomitant with the early increase in COPII vesicle formation, we found an increase in the membrane fraction of Sec16A, a key regulator of COPII vesicle formation. We suggest that the early burst in COPII vesicle formation detected benefits PV by increasing the precursor pool required for the formation of its RCs.</t>
  </si>
  <si>
    <t>For many years, it was assumed that gene fusions were a type of mutation confined largely to leukemias and sarcomas. However, fusion genes are now known to be important in several epithelial cancers and a number have been described in breast cancers. In the December 2011 issue of Nature Medicine, Robinson and colleagues reported many more gene fusions -including the first recurrent fusion, SEC16A-NOTCH1 - in breast cancers. Several genes, including members of the MAST (microtubule-associated serine threonine) kinase and Notch gene families, are fused more than once. This finding supports an emerging story that most breast cancers express a number of fusion genes.</t>
  </si>
  <si>
    <t>COPII vesicles bud from an ER domain known as the transitional ER (tER). Assembly of the COPII coat is initiated by the transmembrane guanine nucleotide exchange factor Sec12. In the budding yeast Pichia pastoris, Sec12 is concentrated at tER sites. Previously, we found that the tER localization of P. pastoris Sec12 requires a saturable binding partner. We now show that this binding partner is Sec16, a peripheral membrane protein that functions in ER export and tER organization. One line of evidence is that overexpression of Sec12 delocalizes Sec12 to the general ER, but simultaneous overexpression of Sec16 retains overexpressed Sec12 at tER sites. Additionally, when P. pastoris Sec12 is expressed in S. cerevisiae, the exogenous Sec12 localizes to the general ER, but when P. pastoris Sec16 is expressed in the same cells, the exogenous Sec12 is recruited to tER sites. In both of these experimental systems, the ability of Sec16 to recruit Sec12 to tER sites is abolished by deleting a C-terminal fragment of Sec16. Biochemical experiments confirm that this C-terminal fragment of Sec16 binds to the cytosolic domain of Sec12. Similarly, we demonstrate that human Sec12 is concentrated at tER sites, likely due to association with a C-terminal fragment of Sec16A. These results suggest that a Sec12-Sec16 interaction has a conserved role in ER export.</t>
  </si>
  <si>
    <t>The endoplasmic reticulum (ER) represents the entry point into the secretory pathway and from here newly synthesized proteins and lipids are delivered to the Golgi. The selective cargo export from the ER is mediated by COPII-assembly at specific sites of the ER, the so-called transitional ER (tER). The peripheral membrane protein Sec16, first identified in yeast, localizes to transitional ER and plays a key role in organization of these sites. Sec16 defines the tER and is thought to act as a scaffold for the COPII coat assembly. In humans two isoforms of Sec16 are present, the larger Sec16A and the smaller Sec16B. Nevertheless, the functional differences between the two isoforms are ill-defined. Here we describe characterization of the localization and dynamics of Sec16B relative to Sec16A, provide evidence that Sec16B is likely a minor or perhaps specialized form of Sec16, and that it is not functionally redundant with Sec16A.</t>
  </si>
  <si>
    <t>The origin of peroxisomes has long been disputed. However, recent evidence suggests that peroxisomes can be formed de novo from the endoplasmic reticulum (ER) in yeast and higher eukaryotes. Sec16A and Sec16B, mammalian orthologs of yeast Sec16, are scaffold proteins that organize ER exit sites by interacting with COPII components. We recently demonstrated that Sec16B, but not Sec16A, regulates the transport of peroxisomal biogenesis factors from the ER to peroxisomes in mammalian cells. The C-terminal region of Sec16B, which is not conserved in Sec16A, is required for this function. The data suggest that Sec16B in ER areas other than ER exit sites plays this role. Our findings provide an unexpected connection between at least part of the COPII machinery and the formation of preperoxisomal vesicles at the ER, and offer an explanation of how secretory and peroxisomal trafficking from the ER are distinguished.</t>
  </si>
  <si>
    <t>Sec16 plays a key role in the formation of coat protein II vesicles, which mediate protein transport from the endoplasmic reticulum (ER) to the Golgi apparatus. Mammals have two Sec16 isoforms: Sec16A, which is a longer primary ortholog of yeast Sec16, and Sec16B, which is a shorter distant ortholog. Previous studies have shown that Sec16B, as well as Sec16A, defines ER exit sites, where coat protein II vesicles are formed in mammalian cells. Here, we reveal an unexpected role of Sec16B in the biogenesis of mammalian peroxisomes. When overexpressed, Sec16B was targeted to the entire ER, whereas Sec16A was mostly cytosolic. Concomitant with the overexpression of Sec16B, peroxisomal membrane biogenesis factors peroxin 3 (Pex3) and Pex16 were redistributed from peroxisomes to Sec16B-positive ER membranes. Knockdown of Sec16B but not Sec16A by RNAi affected the morphology of peroxisomes, inhibited the transport of Pex16 from the ER to peroxisomes, and suppressed expression of Pex3. These phenotypes were significantly reversed by the expression of RNAi-resistant Sec16B. Together, our results support the view that peroxisomes are formed, at least partly, from the ER and identify a factor responsible for this process.</t>
  </si>
  <si>
    <t>Mitotic inhibition of COPII-dependent export of proteins from the endoplasmic reticulum results in disassembly of the Golgi complex. This ensures ordered inheritance of organelles by the two daughter cells. Reassembly of the Golgi is intimately linked to the re-initiation of ER export on exit from mitosis. Here, we show that unlike all other COPII components, which are cytosolic during metaphase, Sec16A remains associated with ER exit sites throughout mitosis, and thereby could provide a template for the rapid assembly of functional export domains in anaphase. Full assembly of COPII at exit sites precedes reassembly of the Golgi in telophase.</t>
  </si>
  <si>
    <t>The COPII complex mediates the selective incorporation of secretory cargo and relevant machinery into budding vesicles at specialised sites on the endoplasmic reticulum membrane called transitional ER (tER). Here, we show using confocal microscopy, immunogold labelling of ultrathin cryosections and electron tomography that in human cells at steady state, Sec16 localises to cup-like structures of tER that are spatially distinct from the localisation of other COPII coat components. We show that Sec16 defines the tER, whereas Sec23-Sec24 and Sec13-Sec31 define later structures that precede but are distinct from the intermediate compartment. Steady-state localisation of Sec16 is independent of the localisation of downstream COPII components Sec23-Sec24 and Sec13-Sec31. Sec16 cycles on and off the membrane at a slower rate than other COPII components with a greater immobile fraction. We define the region of Sec16A that dictates its robust localisation of tER membranes and find that this requires both a highly charged region as well as a central domain that shows high sequence identity between species. The central conserved domain of Sec16 binds to Sec13 linking tER membrane localisation with COPII vesicle formation. These data are consistent with a model where Sec16 acts as a platform for COPII assembly at ERES.</t>
  </si>
  <si>
    <t>The biogenesis of endoplasmic reticulum (ER) exit sites (ERES) involves the formation of phosphatidylinositol-4 phosphate (PI4) and Sec16, but it is entirely unknown how ERES adapt to variations in cargo load. Here, we studied acute and chronic adaptive responses of ERES to an increase in cargo load for ER export. The acute response (within minutes) to increased cargo load stimulated ERES fusion events, leading to larger but less ERES. Silencing either PI4-kinase IIIalpha (PI4K-IIIalpha) or Sec16 inhibited the acute response. Overexpression of secretory cargo for 24 h induced the unfolded protein response (UPR), upregulated COPII, and the cells formed more ERES. This chronic response was insensitive to silencing PI4K-IIIalpha, but was abrogated by silencing Sec16. The UPR was required as the chronic response was absent in cells lacking inositol-requiring protein 1. Mathematical model simulations further support the notion that increasing ERES number together with COPII levels is an efficient way to enhance the secretory flux. These results indicate that chronic and acute increases in cargo load are handled differentially by ERES and are regulated by different factors.</t>
  </si>
  <si>
    <t>tER sites are specialized cup-shaped ER subdomains characterized by the focused budding of COPII vesicles. Sec16 has been proposed to be involved in the biogenesis of tER sites by binding to COPII coat components and clustering nascent-coated vesicles. Here, we show that Drosophila Sec16 (dSec16) acts instead as a tER scaffold upstream of the COPII machinery, including Sar1. We show that dSec16 is required for Sar1-GTP concentration to the tER sites where it recruits in turn the components of the COPII machinery to initiate coat assembly. Last, we show that the dSec16 domain required for its localization maps to an arginine-rich motif located in a nonconserved region. We propose a model in which dSec16 binds ER cups via its arginine-rich domain, interacts with Sar1-GTP that is generated on ER membrane by Sec12 and concentrates it in the ER cups where it initiates the formation of COPII vesicles, thus acting as a tER scaffold.</t>
  </si>
  <si>
    <t>Coat protein complex II (COPII)-coated vesicles/carriers, which mediate export of proteins from the endoplasmic reticulum (ER), are formed at special ER subdomains in mammals, termed ER exit sites or transitional ER. The COPII coat consists of a small GTPase, Sar1, and two protein complexes, Sec23-Sec24 and Sec13-Sec31. Sec23-Sec24 and Sec13-Sec31 appear to constitute the inner and the outermost layers of the COPII coat, respectively. We previously isolated two mammalian proteins (p125 and p250) that bind to Sec23. p125 was found to be a mammalian-specific, phospholipase A(1)-like protein that participates in the organization of ER exit sites. Here we show that p250 is encoded by the KIAA0310 clone and has sequence similarity to yeast Sec16 protein. Although KIAA0310p was found to be localized at ER exit sites, subcellular fractionation revealed its predominant presence in the cytosol. Cytosolic KIAA0310p was recruited to ER membranes in a manner dependent on Sar1. Depletion of KIAA0310p mildly caused disorganization of ER exit sites and delayed protein transport from the ER, suggesting its implication in membrane traffic out of the ER. Overexpression of KIAA0310p affected ER exit sites in a manner different from that of p125. Binding experiments suggested that KIAA0310p interacts with both the inner and the outermost layer coat complexes, whereas p125 binds principally to the inner layer complex. Our results suggest that KIAA0310p, a mammalian homologue of yeast Sec16, builds up ER exit sites in cooperation with p125 and plays a role in membrane traffic from the ER.</t>
  </si>
  <si>
    <t>Budding yeast Sec16 is a large peripheral endoplasmic reticulum (ER) membrane protein that functions in generating COPII transport vesicles and in clustering COPII components at transitional ER (tER) sites. Sec16 interacts with multiple COPII components. Although the COPII assembly pathway is evolutionarily conserved, Sec16 homologues have not been described in higher eukaryotes. Here, we show that mammalian cells contain two distinct Sec16 homologues: a large protein that we term Sec16L and a smaller protein that we term Sec16S. These proteins localize to tER sites, and an N-terminal region of each protein is necessary and sufficient for tER localization. The Sec16L and Sec16S genes are both expressed in every tissue examined, and both proteins are required in HeLa cells for ER export and for normal tER organization. Sec16L resembles yeast Sec16 in having a C-terminal conserved domain that interacts with the COPII coat protein Sec23, but Sec16S lacks such a C-terminal conserved domain. Immunoprecipitation data indicate that Sec16L and Sec16S are each present at multiple copies in a heteromeric complex. We infer that mammalian cells have preserved and extended the function of Sec16.</t>
  </si>
  <si>
    <t>The selective export of proteins and lipids from the endoplasmic reticulum (ER) is mediated by the coat protein complex II (COPII) that assembles onto the ER membrane. In higher eukaryotes, COPII proteins assemble at discrete sites on the membrane known as ER exit sites (ERES). Here, we identify Sec16 as the protein that defines ERES in mammalian cells. Sec16 localizes to ERES independent of Sec23/24 and Sec13/31. Overexpression, and to a lesser extent, small interfering RNA depletion of Sec16, both inhibit ER-to-Golgi transport suggesting that Sec16 is required in stoichiometric amounts. Sar1 activity is required to maintain the localization of Sec16 at discrete locations on the ER membrane, probably through preventing its dissociation. Our data suggest that Sar1-GTP-dependent assembly of Sec16 on the ER membrane forms an organized scaffold defining an ERES.</t>
  </si>
  <si>
    <t>['Nakamura A', 'Boroojeni SF', 'Haroon N']</t>
  </si>
  <si>
    <t>['Wang SK', 'Zhang H', 'Hu CY', 'Liu JF', 'Chadha S', 'Kim JW', 'Simmer JP', 'Hu JCC']</t>
  </si>
  <si>
    <t>['Hu S', 'Vich Vila A', 'Gacesa R', 'Collij V', 'Stevens C', 'Fu JM', 'Wong I', 'Talkowski ME', 'Rivas MA', 'Imhann F', 'Bolte L', 'van Dullemen H', 'Dijkstra G', 'Visschedijk MC', 'Festen EA', 'Xavier RJ', 'Fu J', 'Daly MJ', 'Wijmenga C', 'Zhernakova A', 'Kurilshikov A', 'Weersma RK']</t>
  </si>
  <si>
    <t>['Cendrowski J', 'Kaczmarek M', 'Mazur M', 'Kuzmicz-Kowalska K', 'Jastrzebski K', 'Brewinska-Olchowik M', 'Kominek A', 'Piwocka K', 'Miaczynska M']</t>
  </si>
  <si>
    <t>['Forrester A', 'Rathjen SJ', 'Daniela Garcia-Castillo M', 'Bachert C', 'Couhert A', 'Tepshi L', 'Pichard S', 'Martinez J', 'Munier M', 'Sierocki R', 'Renard HF', 'Augusto Valades-Cruz C', 'Dingli F', 'Loew D', 'Lamaze C', 'Cintrat JC', 'Linstedt AD', 'Gillet D', 'Barbier J', 'Johannes L']</t>
  </si>
  <si>
    <t>['Li MX', 'Li Z', 'Zhang R', 'Yu Y', 'Wang LS', 'Wang Q', 'Ding Z', 'Zhang JP', 'Zhang MR', 'Xu LC']</t>
  </si>
  <si>
    <t>['Bomfim L', 'Ramos I']</t>
  </si>
  <si>
    <t>['Feng H', 'Jin Z', 'Liu K', 'Peng Y', 'Jiang S', 'Wang C', 'Hu J', 'Shen X', 'Qiu W', 'Cheng X', 'Zhao R']</t>
  </si>
  <si>
    <t>['Cendrowski J', 'Miaczynska M']</t>
  </si>
  <si>
    <t>['Corridoni D', 'Shiraishi S', 'Chapman T', 'Steevels T', 'Muraro D', 'Thezenas ML', 'Prota G', 'Chen JL', 'Gileadi U', 'Ternette N', 'Cerundolo V', 'Simmons A']</t>
  </si>
  <si>
    <t>['Peotter J', 'Kasberg W', 'Pustova I', 'Audhya A']</t>
  </si>
  <si>
    <t>['Calender A', 'Rollat Farnier PA', 'Buisson A', 'Pinson S', 'Bentaher A', 'Lebecque S', 'Corvol H', 'Abou Taam R', 'Houdouin V', 'Bardel C', 'Roy P', 'Devouassoux G', 'Cottin V', 'Seve P', 'Bernaudin JF', 'Lim CX', 'Weichhart T', 'Valeyre D', 'Pacheco Y', 'Clement A', 'Nathan N']</t>
  </si>
  <si>
    <t>['Wu Y', 'Guo XP', 'Kanemoto S', 'Maeoka Y', 'Saito A', 'Asada R', 'Matsuhisa K', 'Ohtake Y', 'Imaizumi K', 'Kaneko M']</t>
  </si>
  <si>
    <t>['Mayer L', 'Jasztal M', 'Pardo M', 'Aguera de Haro S', 'Collins J', 'Bariana TK', 'Smethurst PA', 'Grassi L', 'Petersen R', 'Nurden P', 'Favier R', 'Yu L', 'Meacham S', 'Astle WJ', 'Choudhary J', 'Yue WW', 'Ouwehand WH', 'Guerrero JA']</t>
  </si>
  <si>
    <t>['Aridor M']</t>
  </si>
  <si>
    <t>['Willy JA', 'Young SK', 'Mosley AL', 'Gawrieh S', 'Stevens JL', 'Masuoka HC', 'Wek RC']</t>
  </si>
  <si>
    <t>['Monies D', 'Abouelhoda M', 'AlSayed M', 'Alhassnan Z', 'Alotaibi M', 'Kayyali H', 'Al-Owain M', 'Shah A', 'Rahbeeni Z', 'Al-Muhaizea MA', 'Alzaidan HI', 'Cupler E', 'Bohlega S', 'Faqeih E', 'Faden M', 'Alyounes B', 'Jaroudi D', 'Goljan E', 'Elbardisy H', 'Akilan A', 'Albar R', 'Aldhalaan H', 'Gulab S', 'Chedrawi A', 'Al Saud BK', 'Kurdi W', 'Makhseed N', 'Alqasim T', 'El Khashab HY', 'Al-Mousa H', 'Alhashem A', 'Kanaan I', 'Algoufi T', 'Alsaleem K', 'Basha TA', 'Al-Murshedi F', 'Khan S', 'Al-Kindy A', 'Alnemer M', 'Al-Hajjar S', 'Alyamani S', 'Aldhekri H', 'Al-Mehaidib A', 'Arnaout R', 'Dabbagh O', 'Shagrani M', 'Broering D', 'Tulbah M', 'Alqassmi A', 'Almugbel M', 'AlQuaiz M', 'Alsaman A', 'Al-Thihli K', 'Sulaiman RA', 'Al-Dekhail W', 'Alsaegh A', 'Bashiri FA', 'Qari A', 'Alhomadi S', 'Alkuraya H', 'Alsebayel M', 'Hamad MH', 'Szonyi L', 'Abaalkhail F', 'Al-Mayouf SM', 'Almojalli H', 'Alqadi KS', 'Elsiesy H', 'Shuaib TM', 'Seidahmed MZ', 'Abosoudah I', 'Akleh H', 'AlGhonaium A', 'Alkharfy TM', 'Al Mutairi F', 'Eyaid W', 'Alshanbary A', 'Sheikh FR', 'Alsohaibani FI', 'Alsonbul A', 'Al Tala S', 'Balkhy S', 'Bassiouni R', 'Alenizi AS', 'Hussein MH', 'Hassan S', 'Khalil M', 'Tabarki B', 'Alshahwan S', 'Oshi A', 'Sabr Y', 'Alsaadoun S', 'Salih MA', 'Mohamed S', 'Sultana H', 'Tamim A', 'El-Haj M', 'Alshahrani S', 'Bubshait DK', 'Alfadhel M', 'Faquih T', 'El-Kalioby M', 'Subhani S', 'Shah Z', 'Moghrabi N', 'Meyer BF', 'Alkuraya FS']</t>
  </si>
  <si>
    <t>['Maeda M', 'Katada T', 'Saito K']</t>
  </si>
  <si>
    <t>['Piao H', 'Kim J', 'Noh SH', 'Kweon HS', 'Kim JY', 'Lee MG']</t>
  </si>
  <si>
    <t>['Joo JH', 'Wang B', 'Frankel E', 'Ge L', 'Xu L', 'Iyengar R', 'Li-Harms X', 'Wright C', 'Shaw TI', 'Lindsten T', 'Green DR', 'Peng J', 'Hendershot LM', 'Kilic F', 'Sze JY', 'Audhya A', 'Kundu M']</t>
  </si>
  <si>
    <t>["O'Rielly DD", 'Uddin M', 'Codner D', 'Hayley M', 'Zhou J', 'Pena-Castillo L', 'Mostafa AA', 'Hasan SM', 'Liu W', 'Haroon N', 'Inman R', 'Rahman P']</t>
  </si>
  <si>
    <t>['Thutkawkorapin J', 'Picelli S', 'Kontham V', 'Liu T', 'Nilsson D', 'Lindblom A']</t>
  </si>
  <si>
    <t>['Zhao YG', 'Zhang H']</t>
  </si>
  <si>
    <t>['Bruno J', 'Brumfield A', 'Chaudhary N', 'Iaea D', 'McGraw TE']</t>
  </si>
  <si>
    <t>['Veeraraghavan J', 'Ma J', 'Hu Y', 'Wang XS']</t>
  </si>
  <si>
    <t>['Chahal HS', 'Lin Y', 'Ransohoff KJ', 'Hinds DA', 'Wu W', 'Dai HJ', 'Qureshi AA', 'Li WQ', 'Kraft P', 'Tang JY', 'Han J', 'Sarin KY']</t>
  </si>
  <si>
    <t>['Wilhelmi I', 'Kanski R', 'Neumann A', 'Herdt O', 'Hoff F', 'Jacob R', 'Preussner M', 'Heyd F']</t>
  </si>
  <si>
    <t>['Tillmann KD', 'Reiterer V', 'Baschieri F', 'Hoffmann J', 'Millarte V', 'Hauser MA', 'Mazza A', 'Atias N', 'Legler DF', 'Sharan R', 'Weiss M', 'Farhan H']</t>
  </si>
  <si>
    <t>['Saito K', 'Yamashiro K', 'Shimazu N', 'Tanabe T', 'Kontani K', 'Katada T']</t>
  </si>
  <si>
    <t>['Cho HJ', 'Yu J', 'Xie C', 'Rudrabhatla P', 'Chen X', 'Wu J', 'Parisiadou L', 'Liu G', 'Sun L', 'Ma B', 'Ding J', 'Liu Z', 'Cai H']</t>
  </si>
  <si>
    <t>['Lu B']</t>
  </si>
  <si>
    <t>['Klinkenberg D', 'Long KR', 'Shome K', 'Watkins SC', 'Aridor M']</t>
  </si>
  <si>
    <t>['Christodoulou K', 'Wiskin AE', 'Gibson J', 'Tapper W', 'Willis C', 'Afzal NA', 'Upstill-Goddard R', 'Holloway JW', 'Simpson MA', 'Beattie RM', 'Collins A', 'Ennis S']</t>
  </si>
  <si>
    <t>['Takagi J', 'Renna L', 'Takahashi H', 'Koumoto Y', 'Tamura K', 'Stefano G', 'Fukao Y', 'Kondo M', 'Nishimura M', 'Shimada T', 'Brandizzi F', 'Hara-Nishimura I']</t>
  </si>
  <si>
    <t>['van Zuylen WJ', 'Doyon P', 'Clement JF', 'Khan KA', "D'Ambrosio LM", 'Do F', 'St-Amant-Verret M', 'Wissanji T', 'Emery G', 'Gingras AC', 'Meloche S', 'Servant MJ']</t>
  </si>
  <si>
    <t>['Trahey M', 'Oh HS', 'Cameron CE', 'Hay JC']</t>
  </si>
  <si>
    <t>['Edwards PA', 'Howarth KD']</t>
  </si>
  <si>
    <t>['Montegna EA', 'Bhave M', 'Liu Y', 'Bhattacharyya D', 'Glick BS']</t>
  </si>
  <si>
    <t>['Budnik A', 'Heesom KJ', 'Stephens DJ']</t>
  </si>
  <si>
    <t>['Tani K', 'Tagaya M', 'Yonekawa S', 'Baba T']</t>
  </si>
  <si>
    <t>['Yonekawa S', 'Furuno A', 'Baba T', 'Fujiki Y', 'Ogasawara Y', 'Yamamoto A', 'Tagaya M', 'Tani K']</t>
  </si>
  <si>
    <t>['Hughes H', 'Stephens DJ']</t>
  </si>
  <si>
    <t>['Hughes H', 'Budnik A', 'Schmidt K', 'Palmer KJ', 'Mantell J', 'Noakes C', 'Johnson A', 'Carter DA', 'Verkade P', 'Watson P', 'Stephens DJ']</t>
  </si>
  <si>
    <t>['Farhan H', 'Weiss M', 'Tani K', 'Kaufman RJ', 'Hauri HP']</t>
  </si>
  <si>
    <t>['Ivan V', 'de Voer G', 'Xanthakis D', 'Spoorendonk KM', 'Kondylis V', 'Rabouille C']</t>
  </si>
  <si>
    <t>['Iinuma T', 'Shiga A', 'Nakamoto K', "O'Brien MB", 'Aridor M', 'Arimitsu N', 'Tagaya M', 'Tani K']</t>
  </si>
  <si>
    <t>['Bhattacharyya D', 'Glick BS']</t>
  </si>
  <si>
    <t>['Watson P', 'Townley AK', 'Koka P', 'Palmer KJ', 'Stephens DJ']</t>
  </si>
  <si>
    <t>Schroeder Arthritis Institute, University Health Network, Toronto, Ontario, Canada. Spondylitis Program, University Health Network, Toronto, Ontario, Canada. Division of Genetics and Development, Krembil Research Institute, University Health Network, 60 Leonard Avenue, Toronto, Ontario, M5T 2S8, Canada. Division of Rheumatology, Toronto Western Hospital, University Health Network, Toronto, Ontario, Canada. Institute of Medical Science, Department of Medicine, University of Toronto, 399 Bathurst Street, Toronto, Ontario, M5T 2S8, Canada. Schroeder Arthritis Institute, University Health Network, Toronto, Ontario, Canada. Spondylitis Program, University Health Network, Toronto, Ontario, Canada. Division of Genetics and Development, Krembil Research Institute, University Health Network, 60 Leonard Avenue, Toronto, Ontario, M5T 2S8, Canada. Institute of Medical Science, Department of Medicine, University of Toronto, 399 Bathurst Street, Toronto, Ontario, M5T 2S8, Canada. Schroeder Arthritis Institute, University Health Network, Toronto, Ontario, Canada. Nigil.Haroon@uhn.ca. Spondylitis Program, University Health Network, Toronto, Ontario, Canada. Nigil.Haroon@uhn.ca. Division of Genetics and Development, Krembil Research Institute, University Health Network, 60 Leonard Avenue, Toronto, Ontario, M5T 2S8, Canada. Nigil.Haroon@uhn.ca. Division of Rheumatology, Toronto Western Hospital, University Health Network, Toronto, Ontario, Canada. Nigil.Haroon@uhn.ca. Institute of Medical Science, Department of Medicine, University of Toronto, 399 Bathurst Street, Toronto, Ontario, M5T 2S8, Canada. Nigil.Haroon@uhn.ca.</t>
  </si>
  <si>
    <t>Department of Biologic and Materials Sciences, School of Dentistry, University of Michigan, Ann Arbor, MI, USA. Department of Dentistry, School of Dentistry, National Taiwan University, Jhongjheng District, Taipei City, Taiwan. Department of Biologic and Materials Sciences, School of Dentistry, University of Michigan, Ann Arbor, MI, USA. Department of Prosthodontics, National Taiwan University Hospital, Jhongjheng District, Taipei City, Taiwan. Division of Pediatric Dentistry, Department of Stomatology, Taichung Veterans General Hospital, Xitun District, Taichung City, Taiwan. Department of Biologic and Materials Sciences, School of Dentistry, University of Michigan, Ann Arbor, MI, USA. Department of Pediatric Dentistry and Dental Research Institute, School of Dentistry, Seoul National University, Seoul, Republic of Korea. Department of Molecular Genetics and Dental Research Institute, School of Dentistry, Seoul National University, Seoul, Republic of Korea. Department of Biologic and Materials Sciences, School of Dentistry, University of Michigan, Ann Arbor, MI, USA. Department of Biologic and Materials Sciences, School of Dentistry, University of Michigan, Ann Arbor, MI, USA.</t>
  </si>
  <si>
    <t>Department of Gastroenterology and Hepatology, University of Groningen and University Medical Center Groningen, Groningen, The Netherlands. Department of Genetics, University of Groningen and University Medical Center Groningen, Groningen, The Netherlands. Department of Gastroenterology and Hepatology, University of Groningen and University Medical Center Groningen, Groningen, The Netherlands. Department of Genetics, University of Groningen and University Medical Center Groningen, Groningen, The Netherlands. Department of Gastroenterology and Hepatology, University of Groningen and University Medical Center Groningen, Groningen, The Netherlands. Department of Genetics, University of Groningen and University Medical Center Groningen, Groningen, The Netherlands. Department of Gastroenterology and Hepatology, University of Groningen and University Medical Center Groningen, Groningen, The Netherlands. Department of Genetics, University of Groningen and University Medical Center Groningen, Groningen, The Netherlands. Program in Medical and Population Genetics, Broad Institute of Harvard and Massachusetts Institute of Technology, Cambridge, Massachusetts, USA. Program in Medical and Population Genetics, Broad Institute of Massachusetts Institute of Technology and Harvard, Cambridge, Massachusetts, USA. Center for Genomic Medicine, Massachusetts General Hospital, Boston, Massachusetts, USA. Department of Neurology, Massachusetts General Hospital and Harvard Medical School, Boston, Massachusetts, USA. Program in Medical and Population Genetics, Broad Institute of Massachusetts Institute of Technology and Harvard, Cambridge, Massachusetts, USA. Center for Genomic Medicine, Massachusetts General Hospital, Boston, Massachusetts, USA. Program in Medical and Population Genetics, Broad Institute of Massachusetts Institute of Technology and Harvard, Cambridge, Massachusetts, USA. Center for Genomic Medicine, Massachusetts General Hospital, Boston, Massachusetts, USA. Department of Neurology, Massachusetts General Hospital and Harvard Medical School, Boston, Massachusetts, USA. Division of Medical Sciences, Harvard Medical School, Boston, Massachusetts, USA. Stanley Center for Psychiatric Research, Broad Institute of Harvard and Massachusetts Institute of Technology, Cambridge, Massachusetts, USA. Department of Biomedical Data Science, Stanford University, Stanford, California, USA. Department of Gastroenterology and Hepatology, University of Groningen and University Medical Center Groningen, Groningen, The Netherlands. Department of Genetics, University of Groningen and University Medical Center Groningen, Groningen, The Netherlands. Department of Gastroenterology and Hepatology, University of Groningen and University Medical Center Groningen, Groningen, The Netherlands. Department of Genetics, University of Groningen and University Medical Center Groningen, Groningen, The Netherlands. Department of Gastroenterology and Hepatology, University of Groningen and University Medical Center Groningen, Groningen, The Netherlands. Department of Gastroenterology and Hepatology, University of Groningen and University Medical Center Groningen, Groningen, The Netherlands. Department of Gastroenterology and Hepatology, University of Groningen and University Medical Center Groningen, Groningen, The Netherlands. Department of Gastroenterology and Hepatology, University of Groningen and University Medical Center Groningen, Groningen, The Netherlands. Center for Microbiome Informatics and Therapeutic, Massachusetts Institute of Technology, Cambridge, Massachusetts, USA. Broad Institute of Massachusetts Institute of Technology and Harvard, Cambridge, Massachusetts, USA. Department of Genetics, University of Groningen and University Medical Center Groningen, Groningen, The Netherlands. Department of Pediatrics, University of Groningen and University Medical Center Groningen, Groningen, The Netherlands. Program in Medical and Population Genetics, Broad Institute of Harvard and Massachusetts Institute of Technology, Cambridge, Massachusetts, USA. Department of Genetics, University of Groningen and University Medical Center Groningen, Groningen, The Netherlands. Department of Genetics, University of Groningen and University Medical Center Groningen, Groningen, The Netherlands. Department of Genetics, University of Groningen and University Medical Center Groningen, Groningen, The Netherlands. Department of Gastroenterology and Hepatology, University of Groningen and University Medical Center Groningen, Groningen, The Netherlands r.k.weersma@mdl.umcg.nl.</t>
  </si>
  <si>
    <t>Laboratory of Cell Biology, International Institute of Molecular and Cell Biology, Warsaw, Poland. Laboratory of Cell Biology, International Institute of Molecular and Cell Biology, Warsaw, Poland. Laboratory of Cell Biology, International Institute of Molecular and Cell Biology, Warsaw, Poland. Laboratory of Cell Biology, International Institute of Molecular and Cell Biology, Warsaw, Poland. Laboratory of Cell Biology, International Institute of Molecular and Cell Biology, Warsaw, Poland. Laboratory of Cytometry, Nencki Institute of Experimental Biology, Warsaw, Poland. Laboratory of Cytometry, Nencki Institute of Experimental Biology, Warsaw, Poland. Laboratory of Cytometry, Nencki Institute of Experimental Biology, Warsaw, Poland. Laboratory of Cell Biology, International Institute of Molecular and Cell Biology, Warsaw, Poland.</t>
  </si>
  <si>
    <t>Institut Curie, PSL Research University, Cellular and Chemical Biology unit, U1143 INSERM, UMR3666 CNRS, Endocytic Trafficking and Intracellular Delivery team, Paris, France. Institut Curie, PSL Research University, Cellular and Chemical Biology unit, U1143 INSERM, UMR3666 CNRS, Endocytic Trafficking and Intracellular Delivery team, Paris, France. Institut Curie, PSL Research University, Cellular and Chemical Biology unit, U1143 INSERM, UMR3666 CNRS, Endocytic Trafficking and Intracellular Delivery team, Paris, France. Department of Biological Sciences, Carnegie Mellon University, Pittsburgh, PA, USA. CEA, INRAE, Medicaments et Technologies pour la Sante (MTS), SCBM, Universite Paris-Saclay, Gif-sur-Yvette, France. CEA, INRAE, Medicaments et Technologies pour la Sante (MTS), SIMoS, Universite Paris-Saclay, Gif-sur-Yvette, France. CEA, INRAE, Medicaments et Technologies pour la Sante (MTS), SIMoS, Universite Paris-Saclay, Gif-sur-Yvette, France. CEA, INRAE, Medicaments et Technologies pour la Sante (MTS), SIMoS, Universite Paris-Saclay, Gif-sur-Yvette, France. CEA, INRAE, Medicaments et Technologies pour la Sante (MTS), SCBM, Universite Paris-Saclay, Gif-sur-Yvette, France. CEA, INRAE, Medicaments et Technologies pour la Sante (MTS), SIMoS, Universite Paris-Saclay, Gif-sur-Yvette, France. Institut Curie, PSL Research University, Cellular and Chemical Biology unit, U1143 INSERM, UMR3666 CNRS, Endocytic Trafficking and Intracellular Delivery team, Paris, France. Institut Curie, PSL Research University, Cellular and Chemical Biology unit, U1143 INSERM, UMR3666 CNRS, Endocytic Trafficking and Intracellular Delivery team, Paris, France. Institut Curie, Centre de Recherche, PSL Research University, Laboratoire de Spectrometrie de Masse Proteomique, Paris, France. Institut Curie, Centre de Recherche, PSL Research University, Laboratoire de Spectrometrie de Masse Proteomique, Paris, France. Institut Curie, PSL Research University, Cellular and Chemical Biology Unit, U1143 INSERM, UMR3666 CNRS, Membrane Dynamics and Mechanics of Intracellular Signaling team, Paris, France. CEA, INRAE, Medicaments et Technologies pour la Sante (MTS), SCBM, Universite Paris-Saclay, Gif-sur-Yvette, France. Department of Biological Sciences, Carnegie Mellon University, Pittsburgh, PA, USA. CEA, INRAE, Medicaments et Technologies pour la Sante (MTS), SIMoS, Universite Paris-Saclay, Gif-sur-Yvette, France. daniel.gillet@cea.fr. CEA, INRAE, Medicaments et Technologies pour la Sante (MTS), SIMoS, Universite Paris-Saclay, Gif-sur-Yvette, France. Institut Curie, PSL Research University, Cellular and Chemical Biology unit, U1143 INSERM, UMR3666 CNRS, Endocytic Trafficking and Intracellular Delivery team, Paris, France. ludger.johannes@curie.fr.</t>
  </si>
  <si>
    <t>Key Lab of Environment and Health, School of Public Health, Xuzhou Medical University, Xuzhou, 221004, 209 Tong-Shan Road, Xuzhou, Jiangsu, China. Key Lab of Environment and Health, School of Public Health, Xuzhou Medical University, Xuzhou, 221004, 209 Tong-Shan Road, Xuzhou, Jiangsu, China. Key Lab of Environment and Health, School of Public Health, Xuzhou Medical University, Xuzhou, 221004, 209 Tong-Shan Road, Xuzhou, Jiangsu, China. Key Lab of Environment and Health, School of Public Health, Xuzhou Medical University, Xuzhou, 221004, 209 Tong-Shan Road, Xuzhou, Jiangsu, China. Key Lab of Environment and Health, School of Public Health, Xuzhou Medical University, Xuzhou, 221004, 209 Tong-Shan Road, Xuzhou, Jiangsu, China. Key Lab of Environment and Health, School of Public Health, Xuzhou Medical University, Xuzhou, 221004, 209 Tong-Shan Road, Xuzhou, Jiangsu, China. Key Lab of Environment and Health, School of Public Health, Xuzhou Medical University, Xuzhou, 221004, 209 Tong-Shan Road, Xuzhou, Jiangsu, China. Key Lab of Environment and Health, School of Public Health, Xuzhou Medical University, Xuzhou, 221004, 209 Tong-Shan Road, Xuzhou, Jiangsu, China. Key Lab of Environment and Health, School of Public Health, Xuzhou Medical University, Xuzhou, 221004, 209 Tong-Shan Road, Xuzhou, Jiangsu, China. Key Lab of Environment and Health, School of Public Health, Xuzhou Medical University, Xuzhou, 221004, 209 Tong-Shan Road, Xuzhou, Jiangsu, China. Electronic address: lichunxu2002@163.com.</t>
  </si>
  <si>
    <t>Instituto de Bioquimica Medica Leopoldo de Meis, Universidade Federal do Rio de Janeiro, Rio de Janeiro, Brazil. Instituto de Bioquimica Medica Leopoldo de Meis, Universidade Federal do Rio de Janeiro, Rio de Janeiro, Brazil. INCT-EM/CNPq, Rio de Janeiro, Brazil.</t>
  </si>
  <si>
    <t>Department of General Surgery, Ruijin Hospital, Shanghai Jiao Tong University School of Medicine, Shanghai, China. Department of General Surgery, Ruijin Hospital North, Shanghai Jiao Tong University School of Medicine, Shanghai, China. Shanghai Institute of Digestive Surgery, Ruijin Hospital, Shanghai Jiao Tong University School of Medicine, Shanghai, China. Department of General Surgery, Ruijin Hospital, Shanghai Jiao Tong University School of Medicine, Shanghai, China. Shanghai Institute of Digestive Surgery, Ruijin Hospital, Shanghai Jiao Tong University School of Medicine, Shanghai, China. Department of General Surgery, Ruijin Hospital, Shanghai Jiao Tong University School of Medicine, Shanghai, China. Department of General Surgery, Ruijin Hospital North, Shanghai Jiao Tong University School of Medicine, Shanghai, China. Department of General Surgery, Ruijin Hospital, Shanghai Jiao Tong University School of Medicine, Shanghai, China. Department of General Surgery, Ruijin Hospital North, Shanghai Jiao Tong University School of Medicine, Shanghai, China. Shanghai Institute of Digestive Surgery, Ruijin Hospital, Shanghai Jiao Tong University School of Medicine, Shanghai, China. Department of General Surgery, Ruijin Hospital, Shanghai Jiao Tong University School of Medicine, Shanghai, China. Department of General Surgery, Ruijin Hospital North, Shanghai Jiao Tong University School of Medicine, Shanghai, China. Department of General Surgery, Ruijin Hospital, Shanghai Jiao Tong University School of Medicine, Shanghai, China. Department of General Surgery, Ruijin Hospital North, Shanghai Jiao Tong University School of Medicine, Shanghai, China. Department of General Surgery, Ruijin Hospital, Shanghai Jiao Tong University School of Medicine, Shanghai, China. Department of General Surgery, Ruijin Hospital North, Shanghai Jiao Tong University School of Medicine, Shanghai, China. Department of General Surgery, Ruijin Hospital, Shanghai Jiao Tong University School of Medicine, Shanghai, China. Department of General Surgery, Ruijin Hospital North, Shanghai Jiao Tong University School of Medicine, Shanghai, China. Department of General Surgery, Ruijin Hospital, Shanghai Jiao Tong University School of Medicine, Shanghai, China. Shanghai Institute of Digestive Surgery, Ruijin Hospital, Shanghai Jiao Tong University School of Medicine, Shanghai, China. Department of General Surgery, Ruijin Hospital, Shanghai Jiao Tong University School of Medicine, Shanghai, China. Shanghai Institute of Digestive Surgery, Ruijin Hospital, Shanghai Jiao Tong University School of Medicine, Shanghai, China. Department of General Surgery, Ruijin Hospital, Shanghai Jiao Tong University School of Medicine, Shanghai, China. Department of General Surgery, Ruijin Hospital North, Shanghai Jiao Tong University School of Medicine, Shanghai, China. Shanghai Institute of Digestive Surgery, Ruijin Hospital, Shanghai Jiao Tong University School of Medicine, Shanghai, China.</t>
  </si>
  <si>
    <t>Laboratory of Cell Biology, International Institute of Molecular and Cell Biology , Warsaw, Poland. Laboratory of Cell Biology, International Institute of Molecular and Cell Biology , Warsaw, Poland.</t>
  </si>
  <si>
    <t>MRC Human Immunology Unit, Weatherall Institute of Molecular Medicine, John Radcliffe Hospital, University of Oxford, Oxford, United Kingdom. Translational Gastroenterology Unit, John Radcliffe Hospital, University of Oxford, Oxford, United Kingdom. MRC Human Immunology Unit, Weatherall Institute of Molecular Medicine, John Radcliffe Hospital, University of Oxford, Oxford, United Kingdom. Translational Gastroenterology Unit, John Radcliffe Hospital, University of Oxford, Oxford, United Kingdom. MRC Human Immunology Unit, Weatherall Institute of Molecular Medicine, John Radcliffe Hospital, University of Oxford, Oxford, United Kingdom. Translational Gastroenterology Unit, John Radcliffe Hospital, University of Oxford, Oxford, United Kingdom. MRC Human Immunology Unit, Weatherall Institute of Molecular Medicine, John Radcliffe Hospital, University of Oxford, Oxford, United Kingdom. Translational Gastroenterology Unit, John Radcliffe Hospital, University of Oxford, Oxford, United Kingdom. MRC Human Immunology Unit, Weatherall Institute of Molecular Medicine, John Radcliffe Hospital, University of Oxford, Oxford, United Kingdom. Translational Gastroenterology Unit, John Radcliffe Hospital, University of Oxford, Oxford, United Kingdom. Nuffield Department of Medicine, Target Discovery Institute, University of Oxford, Oxford, United Kingdom. MRC Human Immunology Unit, Weatherall Institute of Molecular Medicine, John Radcliffe Hospital, University of Oxford, Oxford, United Kingdom. MRC Human Immunology Unit, Weatherall Institute of Molecular Medicine, John Radcliffe Hospital, University of Oxford, Oxford, United Kingdom. MRC Human Immunology Unit, Weatherall Institute of Molecular Medicine, John Radcliffe Hospital, University of Oxford, Oxford, United Kingdom. The Jenner Institute, University of Oxford, Oxford, United Kingdom. MRC Human Immunology Unit, Weatherall Institute of Molecular Medicine, John Radcliffe Hospital, University of Oxford, Oxford, United Kingdom. MRC Human Immunology Unit, Weatherall Institute of Molecular Medicine, John Radcliffe Hospital, University of Oxford, Oxford, United Kingdom. Translational Gastroenterology Unit, John Radcliffe Hospital, University of Oxford, Oxford, United Kingdom.</t>
  </si>
  <si>
    <t>Department of Biomolecular Chemistry, University of Wisconsin-Madison School of Medicine and Public Health, Madison, Wisconsin. Department of Biomolecular Chemistry, University of Wisconsin-Madison School of Medicine and Public Health, Madison, Wisconsin. Department of Biomolecular Chemistry, University of Wisconsin-Madison School of Medicine and Public Health, Madison, Wisconsin. Department of Biomolecular Chemistry, University of Wisconsin-Madison School of Medicine and Public Health, Madison, Wisconsin.</t>
  </si>
  <si>
    <t>Genetics Department, Hospices Civils de LYON (HCL), University Hospital, East Pathology Center, LYON, B-A3, 59 Bld Pinel, 69677, BRON Cedex, France. alain.calender@chu-lyon.fr. Inflammation &amp; Immunity of the Respiratory Epithelium - EA7426 (PI3) - South Medical University Hospital - Lyon 1 Claude Bernard University, 165 Chemin du Grand Revoyet, 69310, Pierre-Benite, France. alain.calender@chu-lyon.fr. Department of biostatistics, University Hospital, Hospices Civils de LYON (HCL), Lyon, France. Genetics Department, Hospices Civils de LYON (HCL), University Hospital, East Pathology Center, LYON, B-A3, 59 Bld Pinel, 69677, BRON Cedex, France. Genetics Department, Hospices Civils de LYON (HCL), University Hospital, East Pathology Center, LYON, B-A3, 59 Bld Pinel, 69677, BRON Cedex, France. Inflammation &amp; Immunity of the Respiratory Epithelium - EA7426 (PI3) - South Medical University Hospital - Lyon 1 Claude Bernard University, 165 Chemin du Grand Revoyet, 69310, Pierre-Benite, France. Cancer Research Center, INSERM U-1052, CNRS 5286, 69008, Lyon, France. Pediatric pulmonology and Reference Center for rare lung diseases RespiRare, Hopital Trousseau, AP-HP, INSERM UMR-S938, Sorbonne University, Paris, France. Pediatric pulmonology and Reference Center for rare lung diseases RespiRare, Hopital Necker, Paris, France. Pediatric pulmonology and Reference Center for rare lung diseases RespiRare, Hopital Robert Debre, INSERM U-1142, University Paris Diderot VII, Paris, France. Department of biostatistics, University Hospital, Hospices Civils de LYON (HCL), Lyon, France. Department of biostatistics, University Hospital, Hospices Civils de LYON (HCL), Lyon, France. Department of Pulmonology, University Hospital, Hopital Croix Rousse, Lyon, France. Department of Pulmonology, University Hospital, Hopital Louis Pradel, Lyon, France. Department of Internal medicine, University Hospital, Hopital Croix Rousse, Lyon, France. Histology and Tumor Biology, ER2 UPMC, Hopital Tenon, Paris, France. Medical University of Vienna, Center for Pathobiochemistry and Genetics, Institute of Medical Genetics, Wahringer Strasse 10, 1090, Vienna, Austria. Medical University of Vienna, Center for Pathobiochemistry and Genetics, Institute of Medical Genetics, Wahringer Strasse 10, 1090, Vienna, Austria. EA2363, University Paris 13, COMUE Sorbonne-Paris-Cite, 74 rue Marcel Cachin, 93009, Bobigny, France. Assistance Publique Hopitaux de Paris, Department of Pulmonology, Avicenne University Hospital, 93009, Bobigny, France. Inflammation &amp; Immunity of the Respiratory Epithelium - EA7426 (PI3) - South Medical University Hospital - Lyon 1 Claude Bernard University, 165 Chemin du Grand Revoyet, 69310, Pierre-Benite, France. AP-HP Pediatric pulmonology and Reference Center for rare lung diseases RespiRare, Hopital Trousseau, INSERM UMR-S933, Sorbonne University, Paris, France. AP-HP Pediatric pulmonology and Reference Center for rare lung diseases RespiRare, Hopital Trousseau, INSERM UMR-S933, Sorbonne University, Paris, France.</t>
  </si>
  <si>
    <t>Department of Biochemistry, Institute of Biomedical and Health Sciences, Hiroshima University, Hiroshima, Japan. Department of Biochemistry, Institute of Biomedical and Health Sciences, Hiroshima University, Hiroshima, Japan. Department of Biochemistry, Institute of Biomedical and Health Sciences, Hiroshima University, Hiroshima, Japan. Department of Biochemistry, Institute of Biomedical and Health Sciences, Hiroshima University, Hiroshima, Japan. Department of Nephrology, Hiroshima University Hospital, Hiroshima, Japan. Department of Stress Protein Processing, Institute of Biomedical and Health Sciences, Hiroshima University, Hiroshima, Japan. Department of Biochemistry, Institute of Biomedical and Health Sciences, Hiroshima University, Hiroshima, Japan. Department of Stress Protein Processing, Institute of Biomedical and Health Sciences, Hiroshima University, Hiroshima, Japan. Department of Biochemistry, Institute of Biomedical and Health Sciences, Hiroshima University, Hiroshima, Japan. Department of Biochemistry, Institute of Biomedical and Health Sciences, Hiroshima University, Hiroshima, Japan. Department of Biochemistry, Institute of Biomedical and Health Sciences, Hiroshima University, Hiroshima, Japan.</t>
  </si>
  <si>
    <t>Department of Haematology, University of Cambridge, Cambridge, United Kingdom. National Health Service Blood and Transplant, Cambridge Biomedical Campus, Cambridge, United Kingdom. Department of Haematology, University of Cambridge, Cambridge, United Kingdom. National Health Service Blood and Transplant, Cambridge Biomedical Campus, Cambridge, United Kingdom. Wellcome Trust Sanger Institute, Wellcome Trust Genome Campus, Hinxton, Cambridge, United Kingdom. Department of Haematology, University of Cambridge, Cambridge, United Kingdom. National Health Service Blood and Transplant, Cambridge Biomedical Campus, Cambridge, United Kingdom. Department of Haematology, University of Cambridge, Cambridge, United Kingdom. National Health Service Blood and Transplant, Cambridge Biomedical Campus, Cambridge, United Kingdom. Department of Haematology, Barts Health National Health Service Trust, London, United Kingdom. Department of Haematology, University of Cambridge, Cambridge, United Kingdom. Katharine Dormandy Haemophilia Centre and Thrombosis Unit, Royal Free London NHS Foundation Trust, London, United Kingdom. Department of Haematology, University College London Cancer Institute, London, United Kingdom. Department of Haematology, University of Cambridge, Cambridge, United Kingdom. National Health Service Blood and Transplant, Cambridge Biomedical Campus, Cambridge, United Kingdom. Department of Haematology, University of Cambridge, Cambridge, United Kingdom. National Health Service Blood and Transplant, Cambridge Biomedical Campus, Cambridge, United Kingdom. Department of Haematology, University of Cambridge, Cambridge, United Kingdom. National Health Service Blood and Transplant, Cambridge Biomedical Campus, Cambridge, United Kingdom. Institut Hospitalo-Universitaire L'Institut de Rythmologie et Modelisation Cardiaque, Hopital Xavier Arnozan, Pessac, France. Departement d'Hematologie, Assistance-Publique Hopitaux de Paris, Centre de Reference des Pathologies Plaquettaires, Hopital Armand Trousseau, Paris, France. INSERM, Villejuif, France. Wellcome Trust Sanger Institute, Wellcome Trust Genome Campus, Hinxton, Cambridge, United Kingdom. Department of Haematology, University of Cambridge, Cambridge, United Kingdom. National Health Service Blood and Transplant, Cambridge Biomedical Campus, Cambridge, United Kingdom. Cardiovascular Epidemiology Unit of the Medical Research Council/British Heart Foundation, Department of Public Health and Primary Care, University of Cambridge, Cambridge, United Kingdom; and. Wellcome Trust Sanger Institute, Wellcome Trust Genome Campus, Hinxton, Cambridge, United Kingdom. Structural Genomics Consortium, Nuffield Department of Clinical Medicine, University of Oxford, Oxford, United Kingdom. Department of Haematology, University of Cambridge, Cambridge, United Kingdom. National Health Service Blood and Transplant, Cambridge Biomedical Campus, Cambridge, United Kingdom. Wellcome Trust Sanger Institute, Wellcome Trust Genome Campus, Hinxton, Cambridge, United Kingdom. Department of Haematology, University of Cambridge, Cambridge, United Kingdom. National Health Service Blood and Transplant, Cambridge Biomedical Campus, Cambridge, United Kingdom.</t>
  </si>
  <si>
    <t>Department of Cell Biology, University of Pittsburgh School of Medicine, Pittsburgh, Pennsylvania.</t>
  </si>
  <si>
    <t>From the Departments of Biochemistry and Molecular Biology and Indianapolis, Indiana 46202-5126. From the Departments of Biochemistry and Molecular Biology and Indianapolis, Indiana 46202-5126. From the Departments of Biochemistry and Molecular Biology and Indianapolis, Indiana 46202-5126. Medicine, Indiana University School of Medicine, Indianapolis, Indiana 46202-5126. From the Departments of Biochemistry and Molecular Biology and Indianapolis, Indiana 46202-5126. From the Departments of Biochemistry and Molecular Biology and Indianapolis, Indiana 46202-5126. From the Departments of Biochemistry and Molecular Biology and Indianapolis, Indiana 46202-5126. Electronic address: rwek@iu.edu.</t>
  </si>
  <si>
    <t>Deparment of Genetics, King Faisal Specialist Hospital and Research Center, Riyadh, Saudi Arabia. Saudi Human Genome Program, King Abdulaziz City for Science and Technology, Riyadh, Saudi Arabia. Deparment of Genetics, King Faisal Specialist Hospital and Research Center, Riyadh, Saudi Arabia. Saudi Human Genome Program, King Abdulaziz City for Science and Technology, Riyadh, Saudi Arabia. Department of Medical Genetics, King Faisal Specialist Hospital and Research Center, Riyadh, Saudi Arabia. College of Medicine, Alfaisal University, Riyadh, Saudi Arabia. Department of Medical Genetics, King Faisal Specialist Hospital and Research Center, Riyadh, Saudi Arabia. College of Medicine, Alfaisal University, Riyadh, Saudi Arabia. Children's Hospital, King Saud Medical City, Riyadh, Saudi Arabia. Department of Neurosciences, King Faisal Specialist Hospital and Research Center, Jeddah, Saudi Arabia. Department of Medical Genetics, King Faisal Specialist Hospital and Research Center, Riyadh, Saudi Arabia. College of Medicine, Alfaisal University, Riyadh, Saudi Arabia. Department of Neurosciences, King Faisal Specialist Hospital and Research Center, Jeddah, Saudi Arabia. Department of Medical Genetics, King Faisal Specialist Hospital and Research Center, Riyadh, Saudi Arabia. Department of Neurosciences, King Faisal Specialist Hospital and Research Center, Riyadh, Saudi Arabia. College of Medicine, Alfaisal University, Riyadh, Saudi Arabia. Department of Medical Genetics, King Faisal Specialist Hospital and Research Center, Riyadh, Saudi Arabia. College of Medicine, Alfaisal University, Riyadh, Saudi Arabia. Department of Neurosciences, King Faisal Specialist Hospital and Research Center, Jeddah, Saudi Arabia. Department of Neurosciences, King Faisal Specialist Hospital and Research Center, Riyadh, Saudi Arabia. Department of Pediatric Subspecialties, Children's Hospital, King Fahad Medical City, Riyadh, Saudi Arabia. Children's Hospital, King Saud Medical City, Riyadh, Saudi Arabia. Deparment of Genetics, King Faisal Specialist Hospital and Research Center, Riyadh, Saudi Arabia. Saudi Human Genome Program, King Abdulaziz City for Science and Technology, Riyadh, Saudi Arabia. Deparment of Genetics, King Faisal Specialist Hospital and Research Center, Riyadh, Saudi Arabia. Saudi Human Genome Program, King Abdulaziz City for Science and Technology, Riyadh, Saudi Arabia. Deparment of Genetics, King Faisal Specialist Hospital and Research Center, Riyadh, Saudi Arabia. Saudi Human Genome Program, King Abdulaziz City for Science and Technology, Riyadh, Saudi Arabia. Deparment of Genetics, King Faisal Specialist Hospital and Research Center, Riyadh, Saudi Arabia. Deparment of Genetics, King Faisal Specialist Hospital and Research Center, Riyadh, Saudi Arabia. Saudi Human Genome Program, King Abdulaziz City for Science and Technology, Riyadh, Saudi Arabia. Department of Neurosciences, King Faisal Specialist Hospital and Research Center, Riyadh, Saudi Arabia. Department of Pediatrics, King Faisal Specialist Hospital and Research Center, Jeddah, Saudi Arabia. Department of Neurosciences, King Faisal Specialist Hospital and Research Center, Riyadh, Saudi Arabia. Department of Pediatrics, King Faisal Specialist Hospital and Research Center, Riyadh, Saudi Arabia. College of Medicine, Alfaisal University, Riyadh, Saudi Arabia. Department of Obstetrics and Gynecology, King Faisal Specialist Hospital and Research Center, Riyadh, Saudi Arabia. College of Medicine, Alfaisal University, Riyadh, Saudi Arabia. Pediatric Department, Al-Jahra Hospital, Ministry of Health, Kuwait, Kuwait. Department of Neurosciences, King Faisal Specialist Hospital and Research Center, Riyadh, Saudi Arabia. Department of Pediatrics, Children's Hospital, Ain Shams University, Cairo, Egypt. Department of Pediatrics, Dr. Suliman Al Habib Medical Group, Riyadh, Saudi Arabia. Department of Pediatrics, King Faisal Specialist Hospital and Research Center, Riyadh, Saudi Arabia. College of Medicine, Alfaisal University, Riyadh, Saudi Arabia. College of Medicine, Alfaisal University, Riyadh, Saudi Arabia. Department of Pediatrics, Prince Sultan Military Medical City, Riyadh, Saudi Arabia. Department of Neurosciences, King Faisal Specialist Hospital and Research Center, Riyadh, Saudi Arabia. Department of Liver Transplantation, King Faisal Specialist Hospital and Research Center, Riyadh, Saudi Arabia. Department of Pediatrics, King Faisal Specialist Hospital and Research Center, Riyadh, Saudi Arabia. Department of Pediatrics, King Faisal Specialist Hospital and Research Center, Jeddah, Saudi Arabia. Genetics Department, Sultan Qaboos University Hospital, Muscat, Oman. Department of Neurosciences, King Faisal Specialist Hospital and Research Center, Riyadh, Saudi Arabia. College of Medicine, Alfaisal University, Riyadh, Saudi Arabia. Genetics Department, Sultan Qaboos University Hospital, Muscat, Oman. Department of Obstetrics and Gynecology, King Faisal Specialist Hospital and Research Center, Riyadh, Saudi Arabia. Department of Pediatrics, King Faisal Specialist Hospital and Research Center, Riyadh, Saudi Arabia. Department of Neurosciences, King Faisal Specialist Hospital and Research Center, Riyadh, Saudi Arabia. Department of Pediatrics, King Faisal Specialist Hospital and Research Center, Riyadh, Saudi Arabia. Department of Pediatrics, King Faisal Specialist Hospital and Research Center, Riyadh, Saudi Arabia. Department of Pediatrics, King Faisal Specialist Hospital and Research Center, Riyadh, Saudi Arabia. Department of Neurosciences, King Faisal Specialist Hospital and Research Center, Riyadh, Saudi Arabia. College of Medicine, Alfaisal University, Riyadh, Saudi Arabia. Department of Liver Transplantation, King Faisal Specialist Hospital and Research Center, Riyadh, Saudi Arabia. College of Medicine, Alfaisal University, Riyadh, Saudi Arabia. Department of Liver Transplantation, King Faisal Specialist Hospital and Research Center, Riyadh, Saudi Arabia. Department of Obstetrics and Gynecology, King Faisal Specialist Hospital and Research Center, Riyadh, Saudi Arabia. Children's Hospital, King Saud Medical City, Riyadh, Saudi Arabia. Department of Obstetrics and Gynecology, King Faisal Specialist Hospital and Research Center, Riyadh, Saudi Arabia. Department of Medicine, King Faisal Specialist Hospital and Research Center, Riyadh, Saudi Arabia. Pediatric Neurology Department, National Neuroscience Institute, King Fahad Medical City, Riyadh, Saudi Arabia. Genetics Department, Sultan Qaboos University Hospital, Muscat, Oman. Department of Medical Genetics, King Faisal Specialist Hospital and Research Center, Riyadh, Saudi Arabia. College of Medicine, Alfaisal University, Riyadh, Saudi Arabia. Department of Pediatrics, King Faisal Specialist Hospital and Research Center, Riyadh, Saudi Arabia. Genetics Department, Sultan Qaboos University Hospital, Muscat, Oman. Department of Pediatrics, College of Medicine, King Saud University, Riyadh, Saudi Arabia. Department of Medical Genetics, King Faisal Specialist Hospital and Research Center, Riyadh, Saudi Arabia. Children's Hospital, King Saud Medical City, Riyadh, Saudi Arabia. Global Eye Care, Specialized Medical Center Hospital, Riyadh, Saudi Arabia. Department of Liver Transplantation, King Faisal Specialist Hospital and Research Center, Riyadh, Saudi Arabia. Department of Neurosciences, King Faisal Specialist Hospital and Research Center, Riyadh, Saudi Arabia. Department of Pediatrics, Prince Sultan Military Medical City, Riyadh, Saudi Arabia. College of Medicine, Alfaisal University, Riyadh, Saudi Arabia. Department of Pediatrics, Prince Sultan Military Medical City, Riyadh, Saudi Arabia. Department of Pediatrics, King Faisal Specialist Hospital and Research Center, Riyadh, Saudi Arabia. Department of Medicine, King Faisal Specialist Hospital and Research Center, Riyadh, Saudi Arabia. Department of Liver Transplantation, King Faisal Specialist Hospital and Research Center, Riyadh, Saudi Arabia. Department of Neurosciences, King Faisal Specialist Hospital and Research Center, Jeddah, Saudi Arabia. College of Medicine, Alfaisal University, Riyadh, Saudi Arabia. Department of Liver Transplantation, King Faisal Specialist Hospital and Research Center, Riyadh, Saudi Arabia. Pediatric Department, King Abdulaziz University, Jeddah, Saudi Arabia. Department of Pediatrics, Security Forces Hospital, Riyadh, Saudi Arabia. Department of Oncology, King Faisal Specialist Hospital and Research Center, Jeddah, Saudi Arabia. Department of Obstetrics and Gynecology, King Faisal Specialist Hospital and Research Center, Riyadh, Saudi Arabia. Department of Pediatrics, King Faisal Specialist Hospital and Research Center, Riyadh, Saudi Arabia. Department of Pediatrics, College of Medicine, King Saud University, Riyadh, Saudi Arabia. Medical Genetic Division, Department of Pediatrics, King Abdullah International Medical Research Centre, King Saud bin Abdulaziz University for Health Sciences, King Abdulaziz Medical City, Riyadh, Saudi Arabia. Medical Genetic Division, Department of Pediatrics, King Abdullah International Medical Research Centre, King Saud bin Abdulaziz University for Health Sciences, King Abdulaziz Medical City, Riyadh, Saudi Arabia. Maternity and Children's Hospital, Mecca, Saudi Arabia. Department of Pediatrics, King Faisal Specialist Hospital and Research Center, Riyadh, Saudi Arabia. Department of Medicine, King Faisal Specialist Hospital and Research Center, Riyadh, Saudi Arabia. Department of Pediatrics, King Faisal Specialist Hospital and Research Center, Riyadh, Saudi Arabia. Saudi German Hospital, Aseer, Saudi Arabia. Department of Pediatrics, King Faisal Specialist Hospital and Research Center, Jeddah, Saudi Arabia. Clinical Genetic Division of Human Genetics &amp; Genome Research, National Research Center, Dokki, Giza, Egypt. Taif Children's Hospital, Taif, Saudi Arabia. Children's Hospital, King Saud Medical City, Riyadh, Saudi Arabia. Department of Medicine, King Faisal Specialist Hospital and Research Center, Riyadh, Saudi Arabia. Department of Pediatrics, College of Medicine, King Saud University, Riyadh, Saudi Arabia. Department of Pediatrics, Dr. Suliman Al Habib Medical Group, Riyadh, Saudi Arabia. Department of Pediatrics, Prince Sultan Military Medical City, Riyadh, Saudi Arabia. Department of Pediatrics, Prince Sultan Military Medical City, Riyadh, Saudi Arabia. Neonatology, Al Hammadi Hospital, Riyadh, Saudi Arabia. Department of Obstetrics and Gynaecology, College of Medicine, King Saud University, Riyadh, Saudi Arabia. Department of Pediatrics, Security Forces Hospital, Riyadh, Saudi Arabia. Department of Pediatrics, College of Medicine, King Saud University, Riyadh, Saudi Arabia. Department of Pediatrics, Prince Sultan Military Medical City, Riyadh, Saudi Arabia. Department of Pediatrics, King Faisal Specialist Hospital and Research Center, Riyadh, Saudi Arabia. Department of Pediatrics, King Faisal Specialist Hospital and Research Center, Jeddah, Saudi Arabia. Medical Diagnostic Laboratory, Riyadh, Saudi Arabia. Department of Medical Genetics, King Faisal Specialist Hospital and Research Center, Riyadh, Saudi Arabia. Department of Pediatrics, King Fahd Hospital of the University, College of Medicine, University of Dammam, Dammam, Saudi Arabia. Medical Genetic Division, Department of Pediatrics, King Abdullah International Medical Research Centre, King Saud bin Abdulaziz University for Health Sciences, King Abdulaziz Medical City, Riyadh, Saudi Arabia. Deparment of Genetics, King Faisal Specialist Hospital and Research Center, Riyadh, Saudi Arabia. Saudi Human Genome Program, King Abdulaziz City for Science and Technology, Riyadh, Saudi Arabia. Deparment of Genetics, King Faisal Specialist Hospital and Research Center, Riyadh, Saudi Arabia. Saudi Human Genome Program, King Abdulaziz City for Science and Technology, Riyadh, Saudi Arabia. Deparment of Genetics, King Faisal Specialist Hospital and Research Center, Riyadh, Saudi Arabia. Saudi Human Genome Program, King Abdulaziz City for Science and Technology, Riyadh, Saudi Arabia. Deparment of Genetics, King Faisal Specialist Hospital and Research Center, Riyadh, Saudi Arabia. Saudi Human Genome Program, King Abdulaziz City for Science and Technology, Riyadh, Saudi Arabia. Medical Diagnostic Laboratory, Riyadh, Saudi Arabia. Deparment of Genetics, King Faisal Specialist Hospital and Research Center, Riyadh, Saudi Arabia. Saudi Human Genome Program, King Abdulaziz City for Science and Technology, Riyadh, Saudi Arabia. Deparment of Genetics, King Faisal Specialist Hospital and Research Center, Riyadh, Saudi Arabia. falkuraya@kfshrc.edu.sa]. College of Medicine, Alfaisal University, Riyadh, Saudi Arabia. falkuraya@kfshrc.edu.sa]. Saudi Human Genome Program, King Abdulaziz City for Science and Technology, Riyadh, Saudi Arabia. falkuraya@kfshrc.edu.sa].</t>
  </si>
  <si>
    <t>Department of Physiological Chemistry, Graduate School of Pharmaceutical Sciences, University of Tokyo, Tokyo 113-0033, Japan. Department of Physiological Chemistry, Graduate School of Pharmaceutical Sciences, University of Tokyo, Tokyo 113-0033, Japan. Department of Physiological Chemistry, Graduate School of Pharmaceutical Sciences, University of Tokyo, Tokyo 113-0033, Japan ksaito@mol.f.u-tokyo.ac.jp.</t>
  </si>
  <si>
    <t>Department of Pharmacology, Brain Korea 21 PLUS Project for Medical Sciences, Severance Biomedical Science Institute, Yonsei University College of Medicine, Seoul 03722, Korea. Department of Pharmacology, Brain Korea 21 PLUS Project for Medical Sciences, Severance Biomedical Science Institute, Yonsei University College of Medicine, Seoul 03722, Korea. Department of Pharmacology, Brain Korea 21 PLUS Project for Medical Sciences, Severance Biomedical Science Institute, Yonsei University College of Medicine, Seoul 03722, Korea. Division of Electron Microscopic Research, Korea Basic Science Institute, Daejeon 34133, Korea. Department of Pharmacology, Brain Korea 21 PLUS Project for Medical Sciences, Severance Biomedical Science Institute, Yonsei University College of Medicine, Seoul 03722, Korea. Department of Pharmacology, Brain Korea 21 PLUS Project for Medical Sciences, Severance Biomedical Science Institute, Yonsei University College of Medicine, Seoul 03722, Korea.</t>
  </si>
  <si>
    <t>Department of Pathology, St. Jude Children's Research Hospital, Memphis, TN, USA. Department of Pathology, St. Jude Children's Research Hospital, Memphis, TN, USA. Integrated Biomedical Sciences Program, the University of Tennessee Health Science Center, Memphis, TN, USA. Department of Biomolecular Chemistry, University of Wisconsin-Madison Medical School, Madison, WI, USA. Department of Molecular and Cellular Biology, University of California Berkeley, Berkeley, CA, USA. Department of Molecular Pharmacology, Albert Einstein College of Medicine, Bronx, NY, USA. Department of Pathology, St. Jude Children's Research Hospital, Memphis, TN, USA. Department of Pathology, St. Jude Children's Research Hospital, Memphis, TN, USA. Department of Pathology, St. Jude Children's Research Hospital, Memphis, TN, USA. St. Jude Proteomics Facility, St. Jude Children's Research Hospital, Memphis, TN, USA. Department of Computational Biology, St. Jude Children's Research Hospital, Memphis, TN, USA. Immunology Program, Memorial Sloan Kettering Cancer Center, New York City, NY, USA. Department of Immunology, St. Jude Children's Research Hospital, Memphis, TN, USA. St. Jude Proteomics Facility, St. Jude Children's Research Hospital, Memphis, TN, USA. Departments of Structural Biology and Developmental Neurobiology, St. Jude Children's Research Hospital, Memphis, TN, USA. Department of Tumor Cell Biology, St. Jude Children's Research Hospital, Memphis, TN, USA. Department of Biochemistry and Molecular Biology, University of Arkansas for Medical Sciences, Little Rock, AR, USA. Department of Molecular Pharmacology, Albert Einstein College of Medicine, Bronx, NY, USA. Department of Biomolecular Chemistry, University of Wisconsin-Madison Medical School, Madison, WI, USA. Department of Pathology, St. Jude Children's Research Hospital, Memphis, TN, USA.</t>
  </si>
  <si>
    <t>Faculty of Medicine, Memorial University of Newfoundland, St. John's, Newfoundland and Labrador, Canada. Program in Genetics and Genome Biology, The Centre for Applied Genomics, The Hospital for Sick Children, Toronto, Ontario, Canada. Faculty of Medicine, Memorial University of Newfoundland, St. John's, Newfoundland and Labrador, Canada. Biochemistry Department, Memorial University of Newfoundland, St. John's, Newfoundland and Labrador, Canada. Department of Computer Science, Memorial University of Newfoundland, St. John's, Newfoundland and Labrador, Canada. Department of Computer Science, Memorial University of Newfoundland, St. John's, Newfoundland and Labrador, Canada. Faculty of Medicine, Memorial University of Newfoundland, St. John's, Newfoundland and Labrador, Canada. Faculty of Medicine, Memorial University of Newfoundland, St. John's, Newfoundland and Labrador, Canada. Faculty of Medicine, Memorial University of Newfoundland, St. John's, Newfoundland and Labrador, Canada. Toronto Western Hospital, University of Toronto, Toronto, Ontario, Canada. Toronto Western Hospital, University of Toronto, Toronto, Ontario, Canada. Faculty of Medicine, Memorial University of Newfoundland, St. John's, Newfoundland and Labrador, Canada.</t>
  </si>
  <si>
    <t>Karolinska Institutet, Department of Molecular Medicine and Surgery, Stockholm, Sweden. jessada.thutkawkorapin@ki.se. Karolinska Institutet, Department of Molecular Medicine and Surgery, Stockholm, Sweden. simone.picelli@ki.se. Eukaryotic Single Cell Genomics facility, Science for Life Laboratory, Stockholm, Sweden. simone.picelli@ki.se. Karolinska Institutet, Department of Molecular Medicine and Surgery, Stockholm, Sweden. ksvinaykumar@gmail.com. Karolinska Institutet, Department of Molecular Medicine and Surgery, Stockholm, Sweden. Tao.Liu@ki.se. Karolinska Institutet, Department of Molecular Medicine and Surgery, Stockholm, Sweden. Daniel.Nilsson@ki.se. Karolinska Institutet, Department of Molecular Medicine and Surgery, Stockholm, Sweden. Annika.Lindblom@ki.se.</t>
  </si>
  <si>
    <t>National Laboratory of Biomacromolecules, Institute of Biophysics, Chinese Academy of Sciences, Beijing 100101, P.R. China. National Laboratory of Biomacromolecules, Institute of Biophysics, Chinese Academy of Sciences, Beijing 100101, P.R. China. Electronic address: hongzhang@sun5.ibp.ac.cn.</t>
  </si>
  <si>
    <t>Department of Biochemistry, Weill Cornell Medical College, New York, NY 10065 Weill Cornell/Rockefeller/Sloan Kettering Tri-Institutional MD-PhD Program, New York, NY 10065. Department of Biochemistry, Weill Cornell Medical College, New York, NY 10065. Department of Biochemistry, Weill Cornell Medical College, New York, NY 10065. Department of Biochemistry, Weill Cornell Medical College, New York, NY 10065. Department of Biochemistry, Weill Cornell Medical College, New York, NY 10065 Department of Cardiothoracic Surgery, Weill Cornell Medical College, New York, NY 10065 temcgraw@med.cornell.edu.</t>
  </si>
  <si>
    <t>Lester &amp; Sue Smith Breast Center, Baylor College of Medicine, Houston, TX, 77030, USA. Dan L. Duncan Cancer Center, Baylor College of Medicine, Houston, TX, 77030, USA. Department of Medicine, Baylor College of Medicine, Houston, TX, 77030, USA. Lester &amp; Sue Smith Breast Center, Baylor College of Medicine, Houston, TX, 77030, USA. Dan L. Duncan Cancer Center, Baylor College of Medicine, Houston, TX, 77030, USA. Department of Medicine, Baylor College of Medicine, Houston, TX, 77030, USA. Lester &amp; Sue Smith Breast Center, Baylor College of Medicine, Houston, TX, 77030, USA. Dan L. Duncan Cancer Center, Baylor College of Medicine, Houston, TX, 77030, USA. Department of Medicine, Baylor College of Medicine, Houston, TX, 77030, USA. Lester &amp; Sue Smith Breast Center, Baylor College of Medicine, Houston, TX, 77030, USA. wangx13@pitt.edu. Dan L. Duncan Cancer Center, Baylor College of Medicine, Houston, TX, 77030, USA. wangx13@pitt.edu. Department of Medicine, Baylor College of Medicine, Houston, TX, 77030, USA. wangx13@pitt.edu. Department of Molecular and Cellular Biology, Baylor College of Medicine, Houston, TX, 77030, USA. wangx13@pitt.edu. University of Pittsburgh Cancer Institute, University of Pittsburgh, Pittsburgh, PA, 15232, USA. wangx13@pitt.edu. Department of Pathology, University of Pittsburgh, Pittsburgh, PA, 15232, USA. wangx13@pitt.edu. Hillman Cancer Center, Research Pavilion, University of Pittsburgh Cancer Institute, 5117 Centre Avenue, Room G.5a, Pittsburgh, PA, 15213, USA. wangx13@pitt.edu.</t>
  </si>
  <si>
    <t>Department of Dermatology, Stanford University School of Medicine, Stanford, California 94305, USA. Department of Epidemiology, Richard M. Fairbanks School of Public Health, Melvin &amp;Bren Simon Cancer Center, Indiana University, Indianapolis, Indiana 46202, USA. Department of Dermatology, Stanford University School of Medicine, Stanford, California 94305, USA. 23andMe Inc., Mountain View, California 94041, USA. Department of Epidemiology, Richard M. Fairbanks School of Public Health, Melvin &amp;Bren Simon Cancer Center, Indiana University, Indianapolis, Indiana 46202, USA. Department of Epidemiology, Richard M. Fairbanks School of Public Health, Melvin &amp;Bren Simon Cancer Center, Indiana University, Indianapolis, Indiana 46202, USA. Department of Epidemiology and Biostatistics, Tianjin Medical University Cancer Hospital and Institute, National Clinical Research Center for Cancer, Tianjin &amp;Key Laboratory of Cancer Prevention and Therapy, Tianjin 300060, China. Department of Dermatology, Warren Alpert Medical School, Brown University, Providence, Rhode Island 02903, USA. Department of Epidemiology, School of Public Health, Brown University, Providence, Rhode Island 02903, USA. Channing Division of Network Medicine, Department of Medicine, Brigham and Women's Hospital, Harvard Medical School, Boston, Massachusetts 02115, USA. Department of Dermatology, Warren Alpert Medical School, Brown University, Providence, Rhode Island 02903, USA. Department of Epidemiology, School of Public Health, Brown University, Providence, Rhode Island 02903, USA. Department of Epidemiology, Harvard T.H. Chan School of Public Health, Boston, Massachusetts 02115, USA. Department of Biostatistics, Harvard T.H. Chan School of Public Health, Boston, Massachusetts 02115, USA. Department of Dermatology, Stanford University School of Medicine, Stanford, California 94305, USA. Department of Epidemiology, Richard M. Fairbanks School of Public Health, Melvin &amp;Bren Simon Cancer Center, Indiana University, Indianapolis, Indiana 46202, USA. Department of Epidemiology and Biostatistics, Tianjin Medical University Cancer Hospital and Institute, National Clinical Research Center for Cancer, Tianjin &amp;Key Laboratory of Cancer Prevention and Therapy, Tianjin 300060, China. Department of Epidemiology, Harvard T.H. Chan School of Public Health, Boston, Massachusetts 02115, USA. Department of Dermatology, Stanford University School of Medicine, Stanford, California 94305, USA.</t>
  </si>
  <si>
    <t>Department of Biology, Chemistry, Pharmacy, Freie Universitat Berlin, Institute of Chemistry and Biochemistry, Laboratory of RNA Biochemistry, Takustrasse 6, 14195 Berlin, Germany. Department of Biology, Chemistry, Pharmacy, Freie Universitat Berlin, Institute of Chemistry and Biochemistry, Laboratory of RNA Biochemistry, Takustrasse 6, 14195 Berlin, Germany. Department of Biology, Chemistry, Pharmacy, Freie Universitat Berlin, Institute of Chemistry and Biochemistry, Laboratory of RNA Biochemistry, Takustrasse 6, 14195 Berlin, Germany. Department of Biology, Chemistry, Pharmacy, Freie Universitat Berlin, Institute of Chemistry and Biochemistry, Laboratory of RNA Biochemistry, Takustrasse 6, 14195 Berlin, Germany. Department of Cell Biology and Cell Pathology, Philipps-University Marburg, Robert Koch Strae 6, 35037 Marburg, Germany. Department of Cell Biology and Cell Pathology, Philipps-University Marburg, Robert Koch Strae 6, 35037 Marburg, Germany. Department of Biology, Chemistry, Pharmacy, Freie Universitat Berlin, Institute of Chemistry and Biochemistry, Laboratory of RNA Biochemistry, Takustrasse 6, 14195 Berlin, Germany. Department of Biology, Chemistry, Pharmacy, Freie Universitat Berlin, Institute of Chemistry and Biochemistry, Laboratory of RNA Biochemistry, Takustrasse 6, 14195 Berlin, Germany.</t>
  </si>
  <si>
    <t>Biotechnology Institute Thurgau (BITg) at the University of Konstanz, Unterseestrasse 47, CH-8280 Kreuzlingen, Switzerland University of Konstanz, Universitatsstrasse 10, Konstanz 78464, Germany. Biotechnology Institute Thurgau (BITg) at the University of Konstanz, Unterseestrasse 47, CH-8280 Kreuzlingen, Switzerland. Biotechnology Institute Thurgau (BITg) at the University of Konstanz, Unterseestrasse 47, CH-8280 Kreuzlingen, Switzerland University of Konstanz, Universitatsstrasse 10, Konstanz 78464, Germany. Experimental Physics I, University of Bayreuth, Bayreuth 95440, Germany. Biotechnology Institute Thurgau (BITg) at the University of Konstanz, Unterseestrasse 47, CH-8280 Kreuzlingen, Switzerland University of Konstanz, Universitatsstrasse 10, Konstanz 78464, Germany. Biotechnology Institute Thurgau (BITg) at the University of Konstanz, Unterseestrasse 47, CH-8280 Kreuzlingen, Switzerland. Blavatnik School of Computer Science, Tel Aviv University, Tel-Aviv 69978, Israel. Blavatnik School of Computer Science, Tel Aviv University, Tel-Aviv 69978, Israel. Biotechnology Institute Thurgau (BITg) at the University of Konstanz, Unterseestrasse 47, CH-8280 Kreuzlingen, Switzerland. Blavatnik School of Computer Science, Tel Aviv University, Tel-Aviv 69978, Israel. Experimental Physics I, University of Bayreuth, Bayreuth 95440, Germany matthias.weiss@uni-bayreuth.de hesso.farhan@uni-konstanz.de. Biotechnology Institute Thurgau (BITg) at the University of Konstanz, Unterseestrasse 47, CH-8280 Kreuzlingen, Switzerland University of Konstanz, Universitatsstrasse 10, Konstanz 78464, Germany matthias.weiss@uni-bayreuth.de hesso.farhan@uni-konstanz.de.</t>
  </si>
  <si>
    <t>Department of Physiological Chemistry, Graduate School of Pharmaceutical Sciences, University of Tokyo, Bunkyo-ku, Tokyo 113-0033, Japan ksaito@mol.f.u-tokyo.ac.jp. Department of Physiological Chemistry, Graduate School of Pharmaceutical Sciences, University of Tokyo, Bunkyo-ku, Tokyo 113-0033, Japan. Department of Physiological Chemistry, Graduate School of Pharmaceutical Sciences, University of Tokyo, Bunkyo-ku, Tokyo 113-0033, Japan. Department of Physiological Chemistry, Graduate School of Pharmaceutical Sciences, University of Tokyo, Bunkyo-ku, Tokyo 113-0033, Japan. Department of Physiological Chemistry, Graduate School of Pharmaceutical Sciences, University of Tokyo, Bunkyo-ku, Tokyo 113-0033, Japan. Department of Physiological Chemistry, Graduate School of Pharmaceutical Sciences, University of Tokyo, Bunkyo-ku, Tokyo 113-0033, Japan.</t>
  </si>
  <si>
    <t>Transgenics Section, Laboratory of Neurogenetics National Institute on Aging National Institutes of Health, Bethesda, MD, USA. Transgenics Section, Laboratory of Neurogenetics National Institute on Aging National Institutes of Health, Bethesda, MD, USA. Transgenics Section, Laboratory of Neurogenetics National Institute on Aging National Institutes of Health, Bethesda, MD, USA. Laboratory of Neurochemistry and Laboratory of Neurobiology National Institute of Neurological Disorders and Stroke, Bethesda, MD, USA. Transgenics Section, Laboratory of Neurogenetics National Institute on Aging National Institutes of Health, Bethesda, MD, USA. Transgenics Section, Laboratory of Neurogenetics National Institute on Aging National Institutes of Health, Bethesda, MD, USA. Transgenics Section, Laboratory of Neurogenetics National Institute on Aging National Institutes of Health, Bethesda, MD, USA. Transgenics Section, Laboratory of Neurogenetics National Institute on Aging National Institutes of Health, Bethesda, MD, USA. Transgenics Section, Laboratory of Neurogenetics National Institute on Aging National Institutes of Health, Bethesda, MD, USA. Transgenics Section, Laboratory of Neurogenetics National Institute on Aging National Institutes of Health, Bethesda, MD, USA. Bioinformatics Core, Laboratory of Neurogenetics National Institute on Aging, Bethesda, MD, USA. Laboratory of Immunology, National Institute of Allergy and Infectious Diseases National Institutes of Health, Bethesda, MD, USA Institute of Biophysics Chinese Academy of Sciences, Beijing, China zhihualiu@ibp.ac.cn caih@mail.nih.gov. Transgenics Section, Laboratory of Neurogenetics National Institute on Aging National Institutes of Health, Bethesda, MD, USA zhihualiu@ibp.ac.cn caih@mail.nih.gov.</t>
  </si>
  <si>
    <t>Department of Pathology, Stanford University School of Medicine, Stanford, CA, USA.</t>
  </si>
  <si>
    <t>Department of Cell Biology, University of Pittsburgh School of Medicine, 3500 Terrace Street, Pittsburgh, PA 15261, USA.</t>
  </si>
  <si>
    <t>Genetic Epidemiology and Genomic Informatics Group, Human Genetics &amp; Genomic Medicine, University of Southampton, University Hospital Southampton NHS Foundation Trust, Southampton, UK.</t>
  </si>
  <si>
    <t>Department of Botany, Graduate School of Science, Kyoto University, Sakyo-ku, Kyoto 606-8502, Japan.</t>
  </si>
  <si>
    <t>Faculty of Pharmacy, Universite de Montreal, Montreal, Quebec Canada.</t>
  </si>
  <si>
    <t>Division of Biological Sciences and Center for Structural and Functional Neuroscience, The University of Montana, Missoula, Montana, USA.</t>
  </si>
  <si>
    <t>Hutchison/MRC Research Centre and Department of Pathology, University of Cambridge, Hills Road, Cambridge, CB2 0XZ, UK. pawe1@cam.ac.uk</t>
  </si>
  <si>
    <t>Department of Molecular Genetics and Cell Biology, The University of Chicago, Chicago, Illinois, United States of America.</t>
  </si>
  <si>
    <t>Cell Biology Laboratories, School of Biochemistry, University of Bristol, Medical Sciences Building, University Walk, Bristol, BS8 1TD.</t>
  </si>
  <si>
    <t>School of Life Sciences; Tokyo University of Pharmacy and Life Sciences; Hachioji, Tokyo Japan.</t>
  </si>
  <si>
    <t>School of Life Sciences, Tokyo University of Pharmacy and Life Sciences, Hachioji, Tokyo 192-0392, Japan.</t>
  </si>
  <si>
    <t>Cell Biology Laboratories, School of Biochemistry, Medical Sciences Building, University of Bristol, University Walk, Bristol, BS8 1TD, UK.</t>
  </si>
  <si>
    <t>Cell Biology Laboratories, Department of Biochemistry, University of Bristol School of Medical Sciences, University Walk, Bristol BS8 1TD, UK.</t>
  </si>
  <si>
    <t>Department of Pharmacology &amp; Neurobiology, Biozentrum, University of Basel, Basel, Switzerland.</t>
  </si>
  <si>
    <t>Department of Cell Biology and Institute of Biomembrane, University Medical Centre Utrecht, 3584CX Utrecht, The Netherlands.</t>
  </si>
  <si>
    <t>Department of Molecular Genetics and Cell Biology, Institute for Biophysical Dynamics, The University of Chicago, Chicago, IL 60637, USA.</t>
  </si>
  <si>
    <t>Department of Biochemistry, University of Bristol, School of Medical Sciences, University Walk, Bristol BS8 1TD, UK.</t>
  </si>
  <si>
    <t>https://www.ncbi.nlm.nih.gov/pubmed/33532928/</t>
  </si>
  <si>
    <t>https://www.ncbi.nlm.nih.gov/pubmed/33034243/</t>
  </si>
  <si>
    <t>https://www.ncbi.nlm.nih.gov/pubmed/32651235/</t>
  </si>
  <si>
    <t>https://www.ncbi.nlm.nih.gov/pubmed/32795391/</t>
  </si>
  <si>
    <t>https://www.ncbi.nlm.nih.gov/pubmed/32080624/</t>
  </si>
  <si>
    <t>https://www.ncbi.nlm.nih.gov/pubmed/33152973/</t>
  </si>
  <si>
    <t>https://www.ncbi.nlm.nih.gov/pubmed/32844451/</t>
  </si>
  <si>
    <t>https://www.ncbi.nlm.nih.gov/pubmed/32939931/</t>
  </si>
  <si>
    <t>https://www.ncbi.nlm.nih.gov/pubmed/33025853/</t>
  </si>
  <si>
    <t>https://www.ncbi.nlm.nih.gov/pubmed/31114588/</t>
  </si>
  <si>
    <t>https://www.ncbi.nlm.nih.gov/pubmed/31059169/</t>
  </si>
  <si>
    <t>https://www.ncbi.nlm.nih.gov/pubmed/29510755/</t>
  </si>
  <si>
    <t>https://www.ncbi.nlm.nih.gov/pubmed/29300766/</t>
  </si>
  <si>
    <t>https://www.ncbi.nlm.nih.gov/pubmed/29187380/</t>
  </si>
  <si>
    <t>https://www.ncbi.nlm.nih.gov/pubmed/29978536/</t>
  </si>
  <si>
    <t>https://www.ncbi.nlm.nih.gov/pubmed/28710282/</t>
  </si>
  <si>
    <t>https://www.ncbi.nlm.nih.gov/pubmed/28600779/</t>
  </si>
  <si>
    <t>https://www.ncbi.nlm.nih.gov/pubmed/28442536/</t>
  </si>
  <si>
    <t>https://www.ncbi.nlm.nih.gov/pubmed/28067262/</t>
  </si>
  <si>
    <t>https://www.ncbi.nlm.nih.gov/pubmed/27203176/</t>
  </si>
  <si>
    <t>https://www.ncbi.nlm.nih.gov/pubmed/25956157/</t>
  </si>
  <si>
    <t>https://www.ncbi.nlm.nih.gov/pubmed/26872740/</t>
  </si>
  <si>
    <t>https://www.ncbi.nlm.nih.gov/pubmed/27203174/</t>
  </si>
  <si>
    <t>https://www.ncbi.nlm.nih.gov/pubmed/27354378/</t>
  </si>
  <si>
    <t>https://www.ncbi.nlm.nih.gov/pubmed/27372070/</t>
  </si>
  <si>
    <t>https://www.ncbi.nlm.nih.gov/pubmed/27424798/</t>
  </si>
  <si>
    <t>https://www.ncbi.nlm.nih.gov/pubmed/27492621/</t>
  </si>
  <si>
    <t>https://www.ncbi.nlm.nih.gov/pubmed/25526736/</t>
  </si>
  <si>
    <t>https://www.ncbi.nlm.nih.gov/pubmed/25202031/</t>
  </si>
  <si>
    <t>https://www.ncbi.nlm.nih.gov/pubmed/25201882/</t>
  </si>
  <si>
    <t>https://www.ncbi.nlm.nih.gov/pubmed/25201881/</t>
  </si>
  <si>
    <t>https://www.ncbi.nlm.nih.gov/pubmed/24522181/</t>
  </si>
  <si>
    <t>https://www.ncbi.nlm.nih.gov/pubmed/22543157/</t>
  </si>
  <si>
    <t>https://www.ncbi.nlm.nih.gov/pubmed/24280388/</t>
  </si>
  <si>
    <t>https://www.ncbi.nlm.nih.gov/pubmed/22792062/</t>
  </si>
  <si>
    <t>https://www.ncbi.nlm.nih.gov/pubmed/22740409/</t>
  </si>
  <si>
    <t>https://www.ncbi.nlm.nih.gov/pubmed/22424054/</t>
  </si>
  <si>
    <t>https://www.ncbi.nlm.nih.gov/pubmed/22347445/</t>
  </si>
  <si>
    <t>https://www.ncbi.nlm.nih.gov/pubmed/22355596/</t>
  </si>
  <si>
    <t>https://www.ncbi.nlm.nih.gov/pubmed/22279616/</t>
  </si>
  <si>
    <t>https://www.ncbi.nlm.nih.gov/pubmed/21768384/</t>
  </si>
  <si>
    <t>https://www.ncbi.nlm.nih.gov/pubmed/21045114/</t>
  </si>
  <si>
    <t>https://www.ncbi.nlm.nih.gov/pubmed/19638414/</t>
  </si>
  <si>
    <t>https://www.ncbi.nlm.nih.gov/pubmed/18650939/</t>
  </si>
  <si>
    <t>https://www.ncbi.nlm.nih.gov/pubmed/18614796/</t>
  </si>
  <si>
    <t>https://www.ncbi.nlm.nih.gov/pubmed/17428803/</t>
  </si>
  <si>
    <t>https://www.ncbi.nlm.nih.gov/pubmed/17192411/</t>
  </si>
  <si>
    <t>https://www.ncbi.nlm.nih.gov/pubmed/17005010/</t>
  </si>
  <si>
    <t>['Aminopeptidases/genetics', 'Antigen Presentation', 'Genome-Wide Association Study', 'HLA-B27 Antigen/genetics', 'Humans', '*Spondylitis, Ankylosing/etiology/genetics', 'Virulence Factors']</t>
  </si>
  <si>
    <t>['*Amelogenesis Imperfecta/genetics', 'Endoplasmic Reticulum/genetics', 'Golgi Apparatus', 'HEK293 Cells', 'Humans', 'Proteins', 'Vesicular Transport Proteins']</t>
  </si>
  <si>
    <t>['Alternative Splicing/*genetics', 'Animals', 'Autophagy/*physiology', 'COP-Coated Vesicles/*physiology', 'Cell Differentiation/genetics', 'Humans', 'Mice', 'Protein-Serine-Threonine Kinases/*genetics/metabolism']</t>
  </si>
  <si>
    <t>['Benzamides/*metabolism/pharmacology', 'Biological Transport', 'Endoplasmic Reticulum/drug effects/metabolism', 'Endosomes/metabolism', 'Golgi Apparatus/metabolism', 'HeLa Cells', 'Humans', 'Protein Transport', 'Qa-SNARE Proteins/*metabolism', 'Ricin/metabolism', 'Shiga Toxin/metabolism', 'Shiga Toxins/metabolism', 'Thiophenes/*metabolism/pharmacology', 'Vesicular Transport Proteins/*metabolism/physiology']</t>
  </si>
  <si>
    <t>['ATP-Binding Cassette Transporters', '*Cell Movement', '*Cell Proliferation', 'Cells, Cultured', '*Cleft Lip/genetics', '*Cleft Palate/genetics', 'Gene Silencing', 'Genetic Predisposition to Disease', 'Genotype', 'Humans', 'Kinesin', 'Membrane Proteins', 'Mitochondrial Proteins', '*RNA, Small Interfering/genetics', 'Vesicular Transport Proteins', 'beta-Lactamases']</t>
  </si>
  <si>
    <t>['Animals', 'Autophagy-Related Protein-1 Homolog/deficiency/*physiology', 'Chagas Disease', 'Chorion/*physiology', 'Endoplasmic Reticulum/physiology', 'Female', 'Insect Proteins/deficiency/*physiology', 'Molecular Chaperones/physiology', 'Ovarian Follicle/*physiology', 'Rhodnius/*physiology']</t>
  </si>
  <si>
    <t>['Alternative Splicing/*genetics', 'Cell Line, Tumor', '*Disease Progression', 'Female', '*Gene Expression Regulation, Neoplastic', 'Gene Ontology', 'Gene Regulatory Networks', 'Humans', 'Male', 'Middle Aged', 'Prognosis', 'Proportional Hazards Models', 'RNA Splicing Factors/*genetics', 'RNA, Messenger/genetics/metabolism', 'Reproducibility of Results', 'Spliceosomes/metabolism', 'Stomach Neoplasms/*genetics/*pathology', 'Stromal Cells/pathology']</t>
  </si>
  <si>
    <t>['Animals', 'Autophagy/genetics', '*Endoplasmic Reticulum', 'Erythroid Cells', 'Golgi Apparatus', '*Vesicular Transport Proteins']</t>
  </si>
  <si>
    <t>['Antigens, Bacterial/immunology', 'CD8-Positive T-Lymphocytes/*immunology', 'Crohn Disease/immunology', '*Cross-Priming', 'Dendritic Cells/*immunology', 'Endoplasmic Reticulum/immunology', 'Histocompatibility Antigens Class I/immunology', 'Humans', 'Nod2 Signaling Adaptor Protein/*immunology', 'Phosphorylation/immunology', 'Proteasome Endopeptidase Complex/*immunology', 'Protein-Serine-Threonine Kinases/*immunology', 'Toll-Like Receptor 2/*immunology', 'Vesicular Transport Proteins/immunology']</t>
  </si>
  <si>
    <t>['Animals', 'COP-Coated Vesicles/*metabolism', 'Endoplasmic Reticulum/*metabolism', 'Golgi Apparatus/*metabolism', 'Humans', 'Protein Transport', 'Vesicular Transport Proteins/chemistry/genetics/metabolism']</t>
  </si>
  <si>
    <t>['Base Sequence', 'Child', 'Female', 'Genetic Variation', 'Genome-Wide Association Study', 'Humans', 'Male', '*Pedigree', 'Sarcoidosis/*genetics', '*Whole Exome Sequencing']</t>
  </si>
  <si>
    <t>['COP-Coated Vesicles/*metabolism', 'Endoplasmic Reticulum/metabolism', 'Golgi Apparatus/metabolism', 'Humans', 'Lysosomes/metabolism', 'Ubiquitin-Protein Ligases/*metabolism', 'Vesicular Transport Proteins/*physiology']</t>
  </si>
  <si>
    <t>['Animals', 'Blood Platelets/cytology/*metabolism', 'Blood Proteins/genetics/*metabolism', 'GTPase-Activating Proteins/genetics/*metabolism', 'Guanine Nucleotide Exchange Factors/genetics/metabolism', 'HEK293 Cells', 'Humans', 'Intracellular Signaling Peptides and Proteins/genetics/metabolism', 'Megakaryocytes/cytology/*metabolism', 'Membrane Proteins/genetics/*metabolism', 'Mice', 'Mice, Knockout', 'Mutation', 'Protein Binding', 'Vesicular Transport Proteins/genetics/*metabolism']</t>
  </si>
  <si>
    <t>['Animals', 'COP-Coated Vesicles/*metabolism', 'Humans', 'Protein Transport', '*Secretory Pathway']</t>
  </si>
  <si>
    <t>['Adaptor Proteins, Signal Transducing', 'Autophagy-Related Protein 5/antagonists &amp; inhibitors/genetics/metabolism', 'Biomarkers/metabolism', 'Biopsy', 'Carrier Proteins/antagonists &amp; inhibitors/genetics/*metabolism', 'Disease Progression', 'Endoplasmic Reticulum/immunology/*metabolism/pathology', '*Endoplasmic Reticulum Stress', '*Gene Expression Regulation', 'Green Fluorescent Proteins/genetics/metabolism', 'Hep G2 Cells', 'Humans', 'Intracellular Signaling Peptides and Proteins', 'Liver/immunology/*metabolism/pathology/physiopathology', 'Microtubule-Associated Proteins/genetics/metabolism', 'Non-alcoholic Fatty Liver Disease/immunology/*metabolism/pathology/physiopathology', 'Protein Transport', 'RNA Interference', 'Recombinant Fusion Proteins/genetics/metabolism', 'Transcription Factor CHOP/antagonists &amp; inhibitors/genetics/metabolism', '*Unfolded Protein Response', 'Vesicular Transport Proteins/metabolism', 'eIF-2 Kinase/antagonists &amp; inhibitors/genetics/metabolism']</t>
  </si>
  <si>
    <t>['Consanguinity', '*Exome', 'Female', 'Genetic Diseases, Inborn/*diagnosis/*epidemiology', 'Genetic Testing', '*Genome, Human', 'High-Throughput Nucleotide Sequencing', 'Homozygote', 'Humans', 'Male', 'Molecular Sequence Annotation', 'Morbidity', 'Mutation', 'Phenotype', 'Reproducibility of Results', 'Saudi Arabia/epidemiology', 'Sequence Analysis, DNA']</t>
  </si>
  <si>
    <t>['Antigens, Neoplasm/genetics/metabolism', 'Aryl Hydrocarbon Receptor Nuclear Translocator/genetics/*metabolism', 'Coatomer Protein/metabolism', 'DNA-Binding Proteins/genetics/metabolism', 'Endoplasmic Reticulum/*metabolism', 'Guanine Nucleotide Exchange Factors/genetics/metabolism', 'HEK293 Cells', 'HeLa Cells', 'Humans', 'Neoplasm Proteins/genetics/metabolism', 'Protein Binding', 'Protein Interaction Domains and Motifs', 'RNA Interference', 'Signal Transduction', 'Time Factors', 'Transcription Factors/genetics/metabolism', 'Transfection', 'Vesicular Transport Proteins/genetics/*metabolism']</t>
  </si>
  <si>
    <t>['Animals', 'Cystic Fibrosis/genetics/*metabolism', 'Cystic Fibrosis Transmembrane Conductance Regulator/genetics/*metabolism', 'Endocytosis', 'Endoplasmic Reticulum/*metabolism', 'Endoplasmic Reticulum Stress/*physiology', 'Gene Knockdown Techniques', 'Golgi Apparatus/*metabolism', 'Golgi Matrix Proteins', 'HEK293 Cells', 'HeLa Cells', 'Humans', 'Membrane Proteins/metabolism', 'Mutation/genetics', 'Protein Transport', 'Secretory Pathway', 'Vesicular Transport Proteins/genetics/*metabolism']</t>
  </si>
  <si>
    <t>['Animals', 'Autophagy', 'Autophagy-Related Protein 7/genetics/metabolism', 'Autophagy-Related Protein-1 Homolog/deficiency/genetics/*metabolism', 'Brain/*enzymology/pathology', 'COP-Coated Vesicles/enzymology', 'Caenorhabditis elegans/enzymology/genetics', 'Caenorhabditis elegans Proteins/metabolism', 'Carrier Proteins/genetics/metabolism', 'Endoplasmic Reticulum/*enzymology/pathology', 'Female', 'Fibroblasts/*enzymology', 'Genotype', 'Golgi Apparatus/*enzymology/pathology', 'HEK293 Cells', 'Homeostasis', 'Humans', 'Male', 'Mice, 129 Strain', 'Mice, Inbred C57BL', 'Mice, Knockout', 'Nerve Degeneration', 'Nuclear Proteins/genetics/metabolism', 'Phenotype', 'Phosphorylation', 'Protein Transport', 'Protein-Serine-Threonine Kinases/deficiency/genetics/*metabolism', 'RNA Interference', 'Time Factors', 'Transfection', 'Unfolded Protein Response', 'Vesicular Transport Proteins/genetics/metabolism']</t>
  </si>
  <si>
    <t>['Adolescent', 'Adult', 'B-Lymphocytes/*metabolism', 'Blotting, Western', 'Child', 'Chromosome Deletion', 'Chromosomes, Human, Pair 10', 'Circular Dichroism', 'Female', 'Genetic Linkage', 'HLA-B27 Antigen/*genetics', 'Heterozygote', 'Humans', 'Male', 'Microscopy, Fluorescence', 'Mutation', 'Pedigree', 'Polymerase Chain Reaction', 'Proteins/*genetics/metabolism', 'Spondylarthropathies/*genetics', 'Vesicular Transport Proteins/*genetics/metabolism']</t>
  </si>
  <si>
    <t>['Adult', '*Exome', 'Genetic Predisposition to Disease', 'Humans', 'Lod Score', 'Middle Aged', 'Pedigree', 'Polymorphism, Single Nucleotide', 'Rectal Neoplasms/*genetics', 'Sequence Analysis, DNA', 'Stomach Neoplasms/*genetics']</t>
  </si>
  <si>
    <t>['Animals', '*Autophagy', 'Autophagy-Related Protein-1 Homolog', 'Humans', '*Mammals']</t>
  </si>
  <si>
    <t>['3T3-L1 Cells', 'Adipocytes/drug effects/*metabolism', 'Animals', 'Cell Membrane/drug effects/metabolism', 'Endoplasmic Reticulum/drug effects/metabolism', 'Endosomes/drug effects/metabolism', 'GTPase-Activating Proteins/metabolism', 'Gene Knockdown Techniques', 'Glucose Transporter Type 4/*metabolism', 'Golgi Apparatus/drug effects/metabolism', 'Green Fluorescent Proteins/metabolism', 'Insulin/*pharmacology', 'Mass Spectrometry', 'Mice', 'Models, Biological', 'Protein Binding/drug effects', 'Protein Interaction Mapping', 'Protein Transport/drug effects', 'Signal Transduction/drug effects', 'Vesicular Transport Proteins/*metabolism', 'rab GTP-Binding Proteins/*metabolism']</t>
  </si>
  <si>
    <t>['Breast Neoplasms/genetics/*pathology', 'Female', 'Gene Expression Profiling', '*Gene Fusion', 'Genetic Predisposition to Disease', 'Genomics/*methods', 'High-Throughput Nucleotide Sequencing', 'Humans', 'Sequence Analysis, DNA']</t>
  </si>
  <si>
    <t>['Adult', 'Aged', 'Carcinoma, Squamous Cell/*genetics/metabolism/pathology', 'Case-Control Studies', 'Chromosome Mapping', 'Female', '*Genetic Loci', '*Genetic Predisposition to Disease', '*Genome, Human', 'Genome-Wide Association Study', 'Humans', 'Inheritance Patterns', 'Male', 'Middle Aged', 'Neoplasm Proteins/*genetics/metabolism', 'Skin Neoplasms/*genetics/metabolism/pathology']</t>
  </si>
  <si>
    <t>['Alternative Splicing', 'Biological Transport', 'COP-Coated Vesicles/*metabolism', 'Clustered Regularly Interspaced Short Palindromic Repeats', 'Endoplasmic Reticulum/metabolism', 'Exons', 'Golgi Apparatus/metabolism', 'HEK293 Cells', 'HeLa Cells', 'Humans', 'Protein Isoforms', 'Protein Transport', 'T-Lymphocytes/metabolism', 'Vesicular Transport Proteins/genetics/*metabolism']</t>
  </si>
  <si>
    <t>['COP-Coated Vesicles/*metabolism', 'Cell Line', 'Cell Proliferation/genetics/*physiology', 'Early Growth Response Protein 1/genetics', 'Early Growth Response Protein 3/genetics', 'Early Growth Response Transcription Factors/metabolism', 'Endoplasmic Reticulum/*metabolism', 'Golgi Apparatus/metabolism', 'HeLa Cells', 'Hep G2 Cells', 'Humans', 'Monomeric GTP-Binding Proteins/genetics', 'NM23 Nucleoside Diphosphate Kinases/genetics', 'Nucleoside-Diphosphate Kinase/genetics', 'Phosphotransferases (Alcohol Group Acceptor)/genetics', 'Secretory Pathway/*physiology', 'Signal Transduction', 'Vesicular Transport Proteins/genetics/*metabolism']</t>
  </si>
  <si>
    <t>['Animals', 'Antigens, Neoplasm/genetics/*metabolism', 'Aryl Hydrocarbon Receptor Nuclear Translocator/metabolism', 'COP-Coated Vesicles/metabolism', 'Cell Line, Tumor', 'Collagen Type VII/genetics/*metabolism', 'DNA-Binding Proteins/genetics/*metabolism', 'Endoplasmic Reticulum/*metabolism', 'Female', 'Golgi Apparatus', 'Guanine Nucleotide Exchange Factors/genetics/*metabolism', 'Guanosine Triphosphate/metabolism', 'HEK293 Cells', 'HeLa Cells', 'Humans', 'Jurkat Cells', 'Monomeric GTP-Binding Proteins/*metabolism', 'Neoplasm Proteins/genetics/*metabolism', 'Protein Transport', 'RNA Interference', 'RNA, Small Interfering', 'Rats', 'Rats, Wistar', 'Transcription Factors/genetics/*metabolism', 'Vesicular Transport Proteins/genetics']</t>
  </si>
  <si>
    <t>['Animals', 'COP-Coated Vesicles/metabolism', 'Cell Line', 'Cells, Cultured', 'Dendritic Spines/metabolism', 'Endoplasmic Reticulum/*metabolism', 'Gene Expression Regulation', 'Genes, Reporter', 'Golgi Apparatus/*metabolism', 'Humans', 'Leucine-Rich Repeat Serine-Threonine Protein Kinase-2', 'Mice', 'Models, Biological', 'Mutation, Missense', 'Parkinson Disease/*enzymology', 'Protein Interaction Mapping', 'Protein Transport', 'Protein-Serine-Threonine Kinases/genetics/*metabolism', 'Recombinant Fusion Proteins', 'Vesicular Transport Proteins/genetics/*metabolism']</t>
  </si>
  <si>
    <t>['Animals', 'Endoplasmic Reticulum/*metabolism', 'Golgi Apparatus/*metabolism', 'Humans', 'Leucine-Rich Repeat Serine-Threonine Protein Kinase-2', 'Parkinson Disease/*enzymology', 'Protein-Serine-Threonine Kinases/*metabolism', 'Vesicular Transport Proteins/*metabolism']</t>
  </si>
  <si>
    <t>['Carrier Proteins/chemistry/*metabolism', 'Endoplasmic Reticulum/*metabolism', 'HeLa Cells', 'Humans', 'Hydrophobic and Hydrophilic Interactions', 'Liposomes/metabolism', 'Monomeric GTP-Binding Proteins/metabolism', 'Phosphatidylinositol Phosphates/*physiology', 'Protein Binding', 'Protein Interaction Domains and Motifs', 'Protein Structure, Tertiary', 'Protein Transport', 'RNA-Binding Proteins', 'Vesicular Transport Proteins/metabolism']</t>
  </si>
  <si>
    <t>['Adolescent', 'Age of Onset', 'Child', 'Child, Preschool', 'Cohort Studies', 'Colitis, Ulcerative/genetics', 'Computer Simulation', 'Crohn Disease/genetics', 'DNA Mutational Analysis/methods', 'Exome/*genetics', 'Female', 'Gene Frequency', 'Genetic Association Studies/methods', 'Genetic Predisposition to Disease', 'Humans', 'Inflammatory Bowel Diseases/*genetics', 'Male', 'Models, Genetic', '*Mutation', 'Nod2 Signaling Adaptor Protein/genetics', 'Phenotype']</t>
  </si>
  <si>
    <t>['Amino Acid Sequence', 'Arabidopsis/genetics/*metabolism', 'Arabidopsis Proteins/genetics/*metabolism', 'Endoplasmic Reticulum/*metabolism', 'Golgi Apparatus/*metabolism', 'Green Fluorescent Proteins/genetics/metabolism', 'Molecular Sequence Data', 'Mutation', 'Plants, Genetically Modified', 'Protein Transport/physiology', 'Recombinant Fusion Proteins/genetics/metabolism', 'Seeds/genetics/metabolism', 'Sequence Homology, Amino Acid', 'Vesicular Transport Proteins/chemistry/genetics/metabolism']</t>
  </si>
  <si>
    <t>['Adaptor Proteins, Signal Transducing/*metabolism', 'Cell Line', 'DNA/metabolism', 'Endoplasmic Reticulum/*metabolism', 'Gene Expression Profiling', 'Golgi Apparatus/*metabolism', 'Golgi Matrix Proteins', 'HEK293 Cells', 'HeLa Cells', 'Humans', '*Immunity, Innate', 'Interferon Regulatory Factor-3/antagonists &amp; inhibitors/metabolism', 'Interferon-beta/biosynthesis/genetics', 'Mitochondria/metabolism', 'NF-kappa B/genetics/metabolism', 'Promoter Regions, Genetic', 'Protein Transport', 'Protein-Serine-Threonine Kinases/metabolism', 'Proteome', 'RNA Interference', 'RNA, Double-Stranded/metabolism', 'RNA, Small Interfering', 'Signal Transduction', 'TNF Receptor-Associated Factor 3/*genetics/*metabolism', 'Transcription Factors/biosynthesis/genetics', 'Vesicular Transport Proteins/genetics/metabolism']</t>
  </si>
  <si>
    <t>['Animals', 'COP-Coated Vesicles/*physiology/ultrastructure/*virology', 'Cell Line', 'HeLa Cells', 'Host-Pathogen Interactions/physiology', 'Humans', 'Membrane Fusion/physiology', 'Microscopy, Electron, Transmission', 'Poliomyelitis/pathology/*physiopathology/*virology', 'Poliovirus/*pathogenicity/physiology', 'Rats', 'Receptors, Virus/physiology', 'Vesicular Transport Proteins/physiology']</t>
  </si>
  <si>
    <t>['Breast Neoplasms/*genetics', 'Female', 'Fusion Proteins, bcr-abl/genetics', '*Gene Fusion', 'Humans', 'Male', 'Microtubule-Associated Proteins/genetics', 'Prostatic Neoplasms/genetics', 'Protein-Serine-Threonine Kinases/genetics', 'Receptor, Notch1/genetics', 'Vesicular Transport Proteins/genetics']</t>
  </si>
  <si>
    <t>['Binding Sites', 'COP-Coated Vesicles/metabolism', 'Endoplasmic Reticulum/*metabolism', 'Fungal Proteins/*metabolism', 'Guanine Nucleotide Exchange Factors/*metabolism', 'Membrane Proteins/metabolism', 'Pichia/chemistry', 'Protein Transport']</t>
  </si>
  <si>
    <t>['Base Sequence', 'DNA Primers', 'DNA-Binding Proteins/genetics/immunology/*metabolism', 'Endoplasmic Reticulum/metabolism', 'Green Fluorescent Proteins/genetics', 'HeLa Cells', 'Humans', 'Polymerase Chain Reaction', 'RNA Interference', 'RNA, Small Interfering/genetics']</t>
  </si>
  <si>
    <t>['Binding Sites/genetics', 'Blotting, Western', 'DNA-Binding Proteins/genetics/*metabolism', 'Endoplasmic Reticulum/*metabolism', 'Golgi Apparatus/metabolism', 'HEK293 Cells', 'HeLa Cells', 'Humans', 'Luminescent Proteins/genetics/metabolism', 'Membrane Proteins/genetics/*metabolism', 'Microscopy, Fluorescence', 'Peroxisomes/metabolism', 'Protein Binding', 'Protein Transport', 'RNA Interference', 'Transfection', 'Vesicular Transport Proteins/genetics/*metabolism']</t>
  </si>
  <si>
    <t>['Cytoplasmic Vesicles/genetics/*metabolism', 'Endoplasmic Reticulum/genetics/*metabolism', 'Golgi Apparatus/genetics/metabolism', 'HEK293 Cells', 'HeLa Cells', 'Humans', '*Mitosis', 'Protein Transport', 'Vesicular Transport Proteins/genetics/*metabolism']</t>
  </si>
  <si>
    <t>['COP-Coated Vesicles/metabolism/ultrastructure', 'Endocytosis', 'Endoplasmic Reticulum/*metabolism/ultrastructure', 'Fluorescence Recovery After Photobleaching', 'Green Fluorescent Proteins/metabolism', 'HeLa Cells', 'Humans', 'Kinetics', 'Models, Biological', 'Protein Binding', 'Protein Subunits/metabolism', 'Protein Transport', 'Recombinant Fusion Proteins/metabolism', 'Vesicular Transport Proteins/*metabolism']</t>
  </si>
  <si>
    <t>['COP-Coated Vesicles/physiology', 'Endoplasmic Reticulum/*physiology', 'Golgi Apparatus/physiology', 'HeLa Cells', 'Humans', 'Intracellular Membranes/*physiology', 'Minor Histocompatibility Antigens', '*Models, Biological', 'Phosphatidylinositol Phosphates/metabolism', 'Phosphotransferases (Alcohol Group Acceptor)', 'Protein Folding', 'Protein Transport', 'Secretory Vesicles/*physiology', 'Signal Transduction', 'Vesicular Transport Proteins/metabolism']</t>
  </si>
  <si>
    <t>['Amino Acid Motifs', 'Amino Acid Sequence', 'Animals', 'Arginine/*chemistry', 'COP-Coated Vesicles/*physiology', 'Drosophila Proteins/*metabolism/physiology', 'Drosophila melanogaster/*metabolism', 'Endoplasmic Reticulum/*metabolism', '*Gene Expression Regulation', 'Guanine Nucleotide Exchange Factors/metabolism', 'Humans', 'Membrane Proteins/metabolism', 'Molecular Sequence Data', 'Monomeric GTP-Binding Proteins/*metabolism/physiology', 'Saccharomyces cerevisiae Proteins/metabolism', 'Sequence Homology, Amino Acid', 'Subcellular Fractions/metabolism', 'Vesicular Transport Proteins/metabolism/*physiology']</t>
  </si>
  <si>
    <t>['Animals', 'Biological Transport/physiology', 'Carrier Proteins/genetics/metabolism', 'Endoplasmic Reticulum/*metabolism', 'HeLa Cells', 'Humans', 'Mice', 'RNA, Small Interfering/genetics/metabolism', 'RNA-Binding Proteins', 'Recombinant Fusion Proteins/genetics/metabolism', 'Vesicular Transport Proteins/genetics/*metabolism']</t>
  </si>
  <si>
    <t>['Amino Acid Sequence', 'COP-Coated Vesicles/metabolism', 'Endoplasmic Reticulum/*metabolism', 'HeLa Cells', 'Humans', 'Molecular Sequence Data', 'Multiprotein Complexes/metabolism', 'Protein Structure, Tertiary', 'Protein Transport', 'RNA Interference', 'Recombinant Fusion Proteins/metabolism', '*Sequence Homology, Amino Acid', 'Vesicular Transport Proteins/chemistry/deficiency/*metabolism']</t>
  </si>
  <si>
    <t>['Cell Line', 'Cell Membrane/metabolism', 'Endoplasmic Reticulum/*metabolism', 'Gene Expression', 'Golgi Apparatus/metabolism', 'Humans', 'Monomeric GTP-Binding Proteins/genetics/metabolism', 'Protein Binding', 'Protein Transport', 'Vesicular Transport Proteins/genetics/*metabolism']</t>
  </si>
  <si>
    <t>['*Ankylosing spondylitis', '*Autophagy', '*ERAP', '*HLA-B*27', '*SEC16A', '*UPR']</t>
  </si>
  <si>
    <t>['*CK1', '*SEC16A', '*dental enamel', '*hypodontia', '*mutation', '*tooth eruption']</t>
  </si>
  <si>
    <t>['genetics', 'inflammatory bowel disease', 'intestinal microbiology']</t>
  </si>
  <si>
    <t>['*autophagy', '*cell biology', '*copii trafficking', '*endocytosis', '*erythroid differentiation', '*human', '*mouse', '*splicing variants']</t>
  </si>
  <si>
    <t>['Cell counting kit-8 assay', 'Non-syndromic cleft lip with or without cleft palate', 'RNA interference', 'Small interfering RNA', 'Wound healing assay']</t>
  </si>
  <si>
    <t>['*ULK1/ATG1', '*choriogenesis', '*follicle cells', '*vector biology']</t>
  </si>
  <si>
    <t>['*alternative splicing', '*gastric cancer', '*invasion', '*mRNA', '*prognosis']</t>
  </si>
  <si>
    <t>['*BMP2K', '*COPII trafficking', '*SEC16A', '*autophagy', '*endocytic trafficking', '*erythroid differentiation']</t>
  </si>
  <si>
    <t>['*CD8+ T cells', "*Crohn's disease", '*NOD2', '*TLR2', '*cross-presentation', '*innate immunity']</t>
  </si>
  <si>
    <t>['*COPII coat', '*ER exit site', '*Sec16A', '*TFG', '*Tango1/cTAGE5', '*early secretory pathway', '*endoplasmic reticulum', '*posttranslational modification']</t>
  </si>
  <si>
    <t>['*Candidate genes', '*Sarcoidosis', '*Whole-exome sequencing (WES)']</t>
  </si>
  <si>
    <t>['*ALG-2', '*COPII', '*ERGIC', '*Golgi', '*Sar1', '*Sec16A', '*Sec23ip', '*TANGO1', '*cTage5', '*endoplasmic reticulum']</t>
  </si>
  <si>
    <t>['*autophagy', '*eukaryotic initiation factor 2 (eIF2)', '*eukaryotic translation initiation', '*translation control', '*unfolded protein response (UPR)']</t>
  </si>
  <si>
    <t>['Ankylosing Spondylitis', 'Autoimmune Diseases', 'Inflammation', 'Low Back Pain', 'Spondyloarthritis']</t>
  </si>
  <si>
    <t>['*Bioinformatics', '*Breast cancer', '*Genomics', '*Next-generation sequencing', '*Recurrent gene fusions', '*Tumorigenesis']</t>
  </si>
  <si>
    <t>['ER exit sites', 'Sec16', 'Signaling']</t>
  </si>
  <si>
    <t>['ER exit sites (ERES)', 'ER-Golgi transport', 'Leucine-rich repeat kinase 2 (LRRK2)', 'Sec16A', 'dendritic ERES (dERES)']</t>
  </si>
  <si>
    <t>['COPII', 'ERES', 'Phosphatidylinositol-4-phosphate', 'Sec23ip', 'p125A']</t>
  </si>
  <si>
    <t>['IBD-genetics', "crohn's disease", 'inflammatory bowel disease', 'paediatric gastroenterology', 'ulcerative colitis', 'zollinger ellison syndrome,']</t>
  </si>
  <si>
    <t>target_id</t>
  </si>
  <si>
    <t>disease_area</t>
  </si>
  <si>
    <t>disease_name</t>
  </si>
  <si>
    <t>overall_score</t>
  </si>
  <si>
    <t>genetic_association</t>
  </si>
  <si>
    <t>known_drug</t>
  </si>
  <si>
    <t>litterature_mining</t>
  </si>
  <si>
    <t>animal_model</t>
  </si>
  <si>
    <t>affected_pathway</t>
  </si>
  <si>
    <t>rna_expression</t>
  </si>
  <si>
    <t>somatic_mutation</t>
  </si>
  <si>
    <t>O15027</t>
  </si>
  <si>
    <t>measurement</t>
  </si>
  <si>
    <t>integumentary system disease,cell proliferation disorder</t>
  </si>
  <si>
    <t>reproductive system or breast disease,integumentary system disease,cell proliferation disorder,respiratory or thoracic disease</t>
  </si>
  <si>
    <t>immune system disease</t>
  </si>
  <si>
    <t>immune system disease,gastrointestinal disease</t>
  </si>
  <si>
    <t>phenotype</t>
  </si>
  <si>
    <t>urinary system disease</t>
  </si>
  <si>
    <t>immune system disease,musculoskeletal or connective tissue disease</t>
  </si>
  <si>
    <t>immune system disease,genetic, familial or congenital disease,hematologic disease</t>
  </si>
  <si>
    <t>endocrine system disease,immune system disease</t>
  </si>
  <si>
    <t>immune system disease,genetic, familial or congenital disease,musculoskeletal or connective tissue disease,urinary system disease,hematologic disease</t>
  </si>
  <si>
    <t>endocrine system disease,immune system disease,pancreas disease,nutritional or metabolic disease</t>
  </si>
  <si>
    <t>integumentary system disease,immune system disease</t>
  </si>
  <si>
    <t>leukocyte count</t>
  </si>
  <si>
    <t>myeloid white cell count</t>
  </si>
  <si>
    <t>granulocyte count</t>
  </si>
  <si>
    <t>eosinophil count</t>
  </si>
  <si>
    <t>body weights and measures</t>
  </si>
  <si>
    <t>body height</t>
  </si>
  <si>
    <t>monocyte percentage of leukocytes</t>
  </si>
  <si>
    <t>squamous cell carcinoma</t>
  </si>
  <si>
    <t>low density lipoprotein cholesterol measurement</t>
  </si>
  <si>
    <t>lean body mass</t>
  </si>
  <si>
    <t>cutaneous squamous cell carcinoma</t>
  </si>
  <si>
    <t>neutrophil count</t>
  </si>
  <si>
    <t>granulocyte percentage of myeloid white cells</t>
  </si>
  <si>
    <t>fat body mass</t>
  </si>
  <si>
    <t>lymphocyte percentage of leukocytes</t>
  </si>
  <si>
    <t>neutrophil percentage of leukocytes</t>
  </si>
  <si>
    <t>forced expiratory volume</t>
  </si>
  <si>
    <t>sum of neutrophil and eosinophil counts</t>
  </si>
  <si>
    <t>chronotype measurement</t>
  </si>
  <si>
    <t>erythrocyte count</t>
  </si>
  <si>
    <t>HbA1c measurement</t>
  </si>
  <si>
    <t>breast cancer</t>
  </si>
  <si>
    <t>breast carcinoma</t>
  </si>
  <si>
    <t>blood protein measurement</t>
  </si>
  <si>
    <t>sum of eosinophil and basophil counts</t>
  </si>
  <si>
    <t>sum of basophil and neutrophil counts</t>
  </si>
  <si>
    <t>menstrual cycle measurement</t>
  </si>
  <si>
    <t>red blood cell distribution width</t>
  </si>
  <si>
    <t>whole body water mass</t>
  </si>
  <si>
    <t>mean corpuscular hemoglobin</t>
  </si>
  <si>
    <t>autoimmune disease</t>
  </si>
  <si>
    <t>inflammatory bowel disease</t>
  </si>
  <si>
    <t>skin pigmentation</t>
  </si>
  <si>
    <t>IGA glomerulonephritis</t>
  </si>
  <si>
    <t>base metabolic rate measurement</t>
  </si>
  <si>
    <t>ulcerative colitis</t>
  </si>
  <si>
    <t>vital capacity</t>
  </si>
  <si>
    <t>spondyloarthropathy</t>
  </si>
  <si>
    <t>Common variable immunodeficiency</t>
  </si>
  <si>
    <t>autoimmune thyroid disease</t>
  </si>
  <si>
    <t>ankylosing spondylitis</t>
  </si>
  <si>
    <t>systemic lupus erythematosus</t>
  </si>
  <si>
    <t>juvenile idiopathic arthritis</t>
  </si>
  <si>
    <t>type I diabetes mellitus</t>
  </si>
  <si>
    <t>celiac disease</t>
  </si>
  <si>
    <t>psoriasis</t>
  </si>
  <si>
    <t>Crohn's disease</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</si>
  <si>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</si>
  <si>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</si>
  <si>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</si>
  <si>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</si>
  <si>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</si>
  <si>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</si>
  <si>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</si>
  <si>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</si>
  <si>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</si>
  <si>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</si>
  <si>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</si>
  <si>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</si>
  <si>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</si>
  <si>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</si>
  <si>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</si>
  <si>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SEC16A</t>
  </si>
  <si>
    <t>Homo sapiens (Human).</t>
  </si>
  <si>
    <t>KIAA0310,Protein transport protein Sec16A,SEC16,SEC16 homolog A,SEC16A,SEC16L,p250</t>
  </si>
  <si>
    <t>Unclassified protein</t>
  </si>
  <si>
    <t>unclassified</t>
  </si>
  <si>
    <t>False</t>
  </si>
  <si>
    <t>No</t>
  </si>
  <si>
    <t>Asparagine N-linked glycosylation</t>
  </si>
  <si>
    <t>COPII-mediated vesicle transport</t>
  </si>
  <si>
    <t>ER to Golgi Anterograde Transport</t>
  </si>
  <si>
    <t>Membrane Trafficking</t>
  </si>
  <si>
    <t>Metabolism of proteins</t>
  </si>
  <si>
    <t>Post-translational protein modification</t>
  </si>
  <si>
    <t>Transport to the Golgi and subsequent modification</t>
  </si>
  <si>
    <t>Vesicle-mediated transport</t>
  </si>
  <si>
    <t>DISEASE REGULATION</t>
  </si>
  <si>
    <t>GWAS</t>
  </si>
  <si>
    <t>disease</t>
  </si>
  <si>
    <t>t_stat</t>
  </si>
  <si>
    <t>std_dev_t</t>
  </si>
  <si>
    <t>n</t>
  </si>
  <si>
    <t>direction</t>
  </si>
  <si>
    <t>organism</t>
  </si>
  <si>
    <t>author</t>
  </si>
  <si>
    <t>year</t>
  </si>
  <si>
    <t>p_value</t>
  </si>
  <si>
    <t>pubmed_id</t>
  </si>
  <si>
    <t>UP</t>
  </si>
  <si>
    <t>breast tumor</t>
  </si>
  <si>
    <t>hepatitis c</t>
  </si>
  <si>
    <t>breast tumor, luminal</t>
  </si>
  <si>
    <t>breast tumor, normal like</t>
  </si>
  <si>
    <t>colon carcinoma</t>
  </si>
  <si>
    <t>multiple myeloma</t>
  </si>
  <si>
    <t>lung adenocarcinoma</t>
  </si>
  <si>
    <t>cervical carcinoma</t>
  </si>
  <si>
    <t>locally advanced breast carcinoma</t>
  </si>
  <si>
    <t>(empty)</t>
  </si>
  <si>
    <t>barretts esophagus</t>
  </si>
  <si>
    <t>common variable immunodeficiency</t>
  </si>
  <si>
    <t>T cell acute lymphoblastic leukemia</t>
  </si>
  <si>
    <t>prostate cancer</t>
  </si>
  <si>
    <t>cololrectal tumor</t>
  </si>
  <si>
    <t>obesity</t>
  </si>
  <si>
    <t>non-small cell lung cancer</t>
  </si>
  <si>
    <t>acute lymphoblastic leukemia</t>
  </si>
  <si>
    <t>periodontitis</t>
  </si>
  <si>
    <t>prostate carcinoma</t>
  </si>
  <si>
    <t>trauma</t>
  </si>
  <si>
    <t>hiv infection</t>
  </si>
  <si>
    <t>X-linked agammaglobulinemia</t>
  </si>
  <si>
    <t>carcinoma in situ, bladder tumor</t>
  </si>
  <si>
    <t>breast tumor, basal</t>
  </si>
  <si>
    <t>ovarian tumor, endometrioid</t>
  </si>
  <si>
    <t>pterygium</t>
  </si>
  <si>
    <t>chronic myeloid leukemia</t>
  </si>
  <si>
    <t>acute rejection</t>
  </si>
  <si>
    <t>cystic fibrosis</t>
  </si>
  <si>
    <t>breast cancer, inflammatory</t>
  </si>
  <si>
    <t>lung cancer</t>
  </si>
  <si>
    <t>lung cancer, cytotoxicity</t>
  </si>
  <si>
    <t>Lung small cell cancer</t>
  </si>
  <si>
    <t>malignant peripheral nerve sheath tumor</t>
  </si>
  <si>
    <t>smoldering myeloma</t>
  </si>
  <si>
    <t>dedifferentiated chondrosarcoma</t>
  </si>
  <si>
    <t>DOWN</t>
  </si>
  <si>
    <t>Ischemia</t>
  </si>
  <si>
    <t>facioscapulohumeral muscular dystrophy</t>
  </si>
  <si>
    <t>follicular thyroid adenoma</t>
  </si>
  <si>
    <t>hereditary spastic paraplegia</t>
  </si>
  <si>
    <t>lung squamous cell carcinoma</t>
  </si>
  <si>
    <t>B-cell lymphoma</t>
  </si>
  <si>
    <t>Breast adenocarcinoma</t>
  </si>
  <si>
    <t>chronic myelogenous leukemia</t>
  </si>
  <si>
    <t>diffuse large B-cell lymphoma</t>
  </si>
  <si>
    <t>ischemic cardiomyopathy</t>
  </si>
  <si>
    <t>cockayne syndrome</t>
  </si>
  <si>
    <t>renal cell carcinoma</t>
  </si>
  <si>
    <t>cardiomyopathy</t>
  </si>
  <si>
    <t>nonischemic cardiomyopathy</t>
  </si>
  <si>
    <t>Erythromyeloblastoid leukemia</t>
  </si>
  <si>
    <t>follicular thyroid carcinoma</t>
  </si>
  <si>
    <t>Emery-Dreifuss muscular dystrophy</t>
  </si>
  <si>
    <t>presymptomatic DMD</t>
  </si>
  <si>
    <t>calpainopathy</t>
  </si>
  <si>
    <t>cardiomyopathy, calcifications</t>
  </si>
  <si>
    <t>Huntingtons disease</t>
  </si>
  <si>
    <t>mitochondrial disorder</t>
  </si>
  <si>
    <t>juvenile dermatomyositis</t>
  </si>
  <si>
    <t>metabolic syndrome</t>
  </si>
  <si>
    <t>Lung adenocarcinoma, gemcitabine treated, gemcitabine resistant</t>
  </si>
  <si>
    <t>melanoma</t>
  </si>
  <si>
    <t>duchenne muscular dystrophy</t>
  </si>
  <si>
    <t>prostate adenocarcinoma</t>
  </si>
  <si>
    <t>Basal cell carcinoma</t>
  </si>
  <si>
    <t>H. sapiens</t>
  </si>
  <si>
    <t>Liyanage UE</t>
  </si>
  <si>
    <t>https://www.ncbi.nlm.nih.gov/pubmed/31174203</t>
  </si>
  <si>
    <t>31174203</t>
  </si>
  <si>
    <t>Cutaneous squamous cell carcinoma</t>
  </si>
  <si>
    <t>Chahal HS</t>
  </si>
  <si>
    <t>https://www.ncbi.nlm.nih.gov/pubmed/27424798</t>
  </si>
  <si>
    <t>27424798</t>
  </si>
  <si>
    <t>Eosinophil counts</t>
  </si>
  <si>
    <t>Astle WJ</t>
  </si>
  <si>
    <t>https://www.ncbi.nlm.nih.gov/pubmed/27863252</t>
  </si>
  <si>
    <t>27863252</t>
  </si>
  <si>
    <t>Height</t>
  </si>
  <si>
    <t>Tachmazidou I</t>
  </si>
  <si>
    <t>https://www.ncbi.nlm.nih.gov/pubmed/28552196</t>
  </si>
  <si>
    <t>28552196</t>
  </si>
  <si>
    <t>Low density lipoprotein cholesterol levels</t>
  </si>
  <si>
    <t>Liu DJ</t>
  </si>
  <si>
    <t>https://www.ncbi.nlm.nih.gov/pubmed/29083408</t>
  </si>
  <si>
    <t>29083408</t>
  </si>
  <si>
    <t>Red blood cell count</t>
  </si>
  <si>
    <t>Kichaev G</t>
  </si>
  <si>
    <t>https://www.ncbi.nlm.nih.gov/pubmed/30595370</t>
  </si>
  <si>
    <t>30595370</t>
  </si>
  <si>
    <t>Squamous cell carcinoma</t>
  </si>
  <si>
    <t>Selectivity</t>
  </si>
  <si>
    <t>ORGANS</t>
  </si>
  <si>
    <t>organ_name</t>
  </si>
  <si>
    <t>Total_value</t>
  </si>
  <si>
    <t>n_tissues</t>
  </si>
  <si>
    <t>avg_value</t>
  </si>
  <si>
    <t>Skin</t>
  </si>
  <si>
    <t>Proximal digestive tract</t>
  </si>
  <si>
    <t>Pancreas</t>
  </si>
  <si>
    <t>Endocrine tissues</t>
  </si>
  <si>
    <t>Gastrointestinal tract</t>
  </si>
  <si>
    <t>Liver &amp; gallbladder</t>
  </si>
  <si>
    <t>Bone marrow &amp; lymphoid tissues</t>
  </si>
  <si>
    <t>Kidney &amp; urinary bladder</t>
  </si>
  <si>
    <t>Adipose &amp; soft tissue</t>
  </si>
  <si>
    <t>Brain</t>
  </si>
  <si>
    <t>Muscle tissues</t>
  </si>
  <si>
    <t>Male tissues</t>
  </si>
  <si>
    <t>Female tissues</t>
  </si>
  <si>
    <t>Lung</t>
  </si>
  <si>
    <t>ADIPOSE &amp; SOFT TISSUE</t>
  </si>
  <si>
    <t>tissue name</t>
  </si>
  <si>
    <t>Cell type</t>
  </si>
  <si>
    <t>Value</t>
  </si>
  <si>
    <t>Adipose tissue</t>
  </si>
  <si>
    <t>Adipocytes</t>
  </si>
  <si>
    <t>Soft tissue 1</t>
  </si>
  <si>
    <t>Chondrocytes</t>
  </si>
  <si>
    <t>Fibroblasts</t>
  </si>
  <si>
    <t>Soft tissue 2</t>
  </si>
  <si>
    <t>Peripheral nerve</t>
  </si>
  <si>
    <t>BONE MARROW &amp; LYMPHOID TISSUES</t>
  </si>
  <si>
    <t>Appendix</t>
  </si>
  <si>
    <t>Glandular cells</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</si>
  <si>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</si>
  <si>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</si>
  <si>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</si>
  <si>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</si>
  <si>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</si>
  <si>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</si>
  <si>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</si>
  <si>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</si>
  <si>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</si>
  <si>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</si>
  <si>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</si>
  <si>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</si>
  <si>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</si>
  <si>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</si>
  <si>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</si>
  <si>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</si>
  <si>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</si>
  <si>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</si>
  <si>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</si>
  <si>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</si>
  <si>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</si>
  <si>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</si>
  <si>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</si>
  <si>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</si>
  <si>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Thyroid gland</t>
  </si>
  <si>
    <t>FEMALE TISSUES</t>
  </si>
  <si>
    <t>Breast</t>
  </si>
  <si>
    <t>Myoepithelial cells</t>
  </si>
  <si>
    <t>Cervix, uterine</t>
  </si>
  <si>
    <t>Endometrium 1</t>
  </si>
  <si>
    <t>Cells in endometrial stroma</t>
  </si>
  <si>
    <t>Endometrium 2</t>
  </si>
  <si>
    <t>Fallopian tube</t>
  </si>
  <si>
    <t>Ciliated cells (cell body)</t>
  </si>
  <si>
    <t>Ciliated cells (cilia axoneme)</t>
  </si>
  <si>
    <t>Ciliated cells (ciliary rootlets)</t>
  </si>
  <si>
    <t>Ciliated cells (tip of cilia)</t>
  </si>
  <si>
    <t>Non-ciliated cells</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</si>
  <si>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</si>
  <si>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</si>
  <si>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</si>
  <si>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</si>
  <si>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</si>
  <si>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</si>
  <si>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</si>
  <si>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</si>
  <si>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</si>
  <si>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</si>
  <si>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</si>
  <si>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</si>
  <si>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</si>
  <si>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</si>
  <si>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</si>
  <si>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</si>
  <si>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</si>
  <si>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</si>
  <si>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</si>
  <si>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</si>
  <si>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</si>
  <si>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</si>
  <si>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</si>
  <si>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</si>
  <si>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</si>
  <si>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</si>
  <si>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</si>
  <si>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</si>
  <si>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Basal cells</t>
  </si>
  <si>
    <t>Goblet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</si>
  <si>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</si>
  <si>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</si>
  <si>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</si>
  <si>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</si>
  <si>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</si>
  <si>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</si>
  <si>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</si>
  <si>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</si>
  <si>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</si>
  <si>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</si>
  <si>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</si>
  <si>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</si>
  <si>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</si>
  <si>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</si>
  <si>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</si>
  <si>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</si>
  <si>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</si>
  <si>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</si>
  <si>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</si>
  <si>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</si>
  <si>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</si>
  <si>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</si>
  <si>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</si>
  <si>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</si>
  <si>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</si>
  <si>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</si>
  <si>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</si>
  <si>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</si>
  <si>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</si>
  <si>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</si>
  <si>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</si>
  <si>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</si>
  <si>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</si>
  <si>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</si>
  <si>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</si>
  <si>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</si>
  <si>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</si>
  <si>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SEC16A-1</t>
  </si>
  <si>
    <t>Is Canonical</t>
  </si>
  <si>
    <t>Yes</t>
  </si>
  <si>
    <t>Similarity</t>
  </si>
  <si>
    <t>number of residues</t>
  </si>
  <si>
    <t>SEQUENCE</t>
  </si>
  <si>
    <t>MQPPPQTVPSGMAGPPPAGNPRSVFWASSPYRRRANNNAAVAPTTCPLQPVTDPFAFSRQALQSTPLGSSSKSSPPVLQGPAPAGFSQHPGLLVPHTHARDSSQGPCEPLPGPLTQPRAHASPFSGALTPSAPPGPEMNRSAEVGPSSEPEVQTLPYLPHYIPGVDPETSHGGHPHGNMPGLDRPLSRQNPHDGVVTPAASPSLPQPGLQMPGQWGPVQGGPQPSGQHRSPCPEGPVPSGVPCATSVPHFPTPSILHQGPGHEQHSPLVAPPAALPSDGRDEVSHLQSGSHLANNSDPESTFRQNPRIVNHWASPELRQNPGVKNEHRPASALVNPLARGDSPENRTHHPLGAGAGSGCAPLEADSGASGALAMFFQGGETENEENLSSEKAGLSGQADFDDFCSSPGLGRPPAPTHVGAGSLCQALLPGPSNEAAGDVWGDTASTGVPDASGSQYENVENLEFVQNQEVLPSEPLNLDPSSPSDQFRYGPLPGPAVPRHGAVCHTGAPDATLHTVHPDSVSSSYSSRSHGRLSGSARPQELVGTFIQQEVGKPEDEASGSFFKQIDSSPVGGETDETTVSQNYRGSVSQPSTPSPPKPTGIFQTSANSSFEPVKSHLVGVKPFEADRANVVGEVRETCVRQKQCRPAAALPDASPGNLEQPPDNMETLCAPQVCPLPLNSTTEAVHMLPHAGAPPLDTVYPAPEKRPSARTQGPVKCESPATTLWAQSELPDFGGNVLLAPAAPALYVCAKPQPPVVQPPEEAMSGQQSRNPSSAAPVQSRGGIGASENLENPPKMGEEEALQSQASSGYASLLSSPPTESLQNPPVLIAQPDHSYNLAQPINFSVSLSNSHEKNQSWREALVGDRPAVSSWALGGDSGENTSLSGIPTSSVLSLSLPSSVAQSNFPQGSGASEMVSNQPANLLVQPPSQPVPENLVPESQKDRKAGSALPGFANSPAGSTSVVLVPPAHGTLVPDGNKANHSSHQEDTYGALDFTLSRTLENPVNVYNPSHSDSLASQQSVASHPRQSGPGAPNLDRFYQQVTKDAQGQPGLERAQQELVPPQQQASPPQLPKAMFSELSNPESLPAQGQAQNSAQSPASLVLVDAGQQLPPRPPQSSSVSLVSSGSGQAAVPSEQPWPQPVPALAPGPPPQDLAAYYYYRPLYDAYQPQYSLPYPPEPGAASLYYQDVYSLYEPRYRPYDGAASAYAQNYRYPEPERPSSRASHSSERPPPRQGYPEGYYSSKSGWSSQSDYYASYYSSQYDYGDPGHWDRYHYSARVRDPRTYDRRYWCDAEYDAYRREHSAFGDRPEKRDNNWRYDPRFTGSFDDDPDPHRDPYGEEVDRRSVHSEHSARSLHSAHSLASRRSSLSSHSHQSQIYRSHNVAAGSYEAPLPPGSFHGDFAYGTYRSNFSSGPGFPEYGYPADTVWPAMEQVSSRPTSPEKFSVPHVCARFGPGGQLIKVIPNLPSEGQPALVEVHSMEALLQHTSEQEEMRAFPGPLAKDDTHKVDVINFAQNKAMKCLQNENLIDKESASLLWNFIVLLCRQNGTVVGTDIAELLLRDHRTVWLPGKSPNEANLIDFTNEAVEQVEEEESGEAQLSFLTGGPAAAASSLERETERFRELLLYGRKKDALESAMKNGLWGHALLLASKMDSRTHARVMTRFANSLPINDPLQTVYQLMSGRMPAASTCCGDEKWGDWRPHLAMVLSNLNNNMDVESRTMATMGDTLASRGLLDAAHFCYLMAQAGFGVYTKKTTKLVLIGSNHSLPFLKFATNEAIQRTEAYEYAQSLGAETCPLPSFQVFKFIYSCRLAEMGLATQAFHYCEAIAKSILTQPHLYSPVLISQLVQMASQLRLFDPQLKEKPEEESLAAPTWLVHLQQVERQIKEGAGVWHQDGALPQQCPGTPSSEMEQLDRPGLSQPGALGIANPLLAVPAPSPEHSSPSVRLLPSAPQTLPDGPLASPARVPMFPVPLPPGPLEPGPGCVTPGPALGFLEPSGPGLPPGVPPLQERRHLLQEARSPDPGIVPQEAPVGNSLSELSEENFDGKFANLTPSRTVPDSEAPPGWDRADSGPTQPPLSLSPAPETKRPGQAAKKETKEPKKGESWFFRWLPGKKKTEAYLPDDKNKSIVWDEKKNQWVNLNEPEEEKKAPPPPPTSMPKTVQAAPPALPGPPGAPVNMYSRRAAGTRARYVDVLNPSGTQRSEPALAPADFVAPLAPLPIPSNLFVPTPDAEEPQLPDGTGREGPAAARGLANPEPAPEPKVLSSAASLPGSELPSSRPEGSQGGELSRCSSMSSLSREVSQHFNQAPGDLPAAGGPPSGAMPFYNPAQLAQACATSGSSRLGRIGQRKHLVLN</t>
  </si>
  <si>
    <t>start</t>
  </si>
  <si>
    <t>stop</t>
  </si>
  <si>
    <t>previous_seq</t>
  </si>
  <si>
    <t>modification_type</t>
  </si>
  <si>
    <t>new_seq</t>
  </si>
  <si>
    <t>in_domains</t>
  </si>
  <si>
    <t>comments</t>
  </si>
  <si>
    <t>SEC16A-2</t>
  </si>
  <si>
    <t>MQPPPQTVPSGMAGPPPAGNPRSVFWASSPYRRRANNNAAVAPTTCPLQPVTDPFAFSRQALQSTPLGSSSKSSPPVLQGPAPAGFSQHPGLLVPHTHARDSSQGPCEPLPGPLTQPRAHASPFSGALTPSAPPGPEMNRSAEVGPSSEPEVQTLPYLPHYIPGVDPETSHGGHPHGNMPGLDRPLSRQNPHDGVVTPAASPSLPQPGLQMPGQWGPVQGGPQPSGQHRSPCPEGPVPSGVPCATSVPHFPTPSILHQGPGHEQHSPLVAPPAALPSDGRDEVSHLQSGSHLANNSDPESTFRQNPRIVNHWASPELRQNPGVKNEHRPASALVNPLARGDSPENRTHHPLGAGAGSGCAPLEADSGASGALAMFFQGGETENEENLSSEKAGLSGQADFDDFCSSPGLGRPPAPTHVGAGSLCQALLPGPSNEAAGDVWGDTASTGVPDASGSQYENVENLEFVQNQEVLPSEPLNLDPSSPSDQFRYGPLPGPAVPRHGAVCHTGAPDATLHTVHPDSVSSSYSSRSHGRLSGSARPQELVGTFIQQEVGKPEDEASGSFFKQIDSSPVGGETDETTVSQNYRGSVSQPSTPSPPKPTGIFQTSANSSFEPVKSHLVGVKPFEADRANVVGEVRETCVRQKQCRPAAALPDASPGNLEQPPDNMETLCAPQVCPLPLNSTTEAVHMLPHAGAPPLDTVYPAPEKRPSARTQGPVKCESPATTLWAQSELPDFGGNVLLAPAAPALYVCAKPQPPVVQPPEEAMSGQQSRNPSSAAPVQSRGGIGASENLENPPKMGEEEALQSQASSGYASLLSSPPTESLQNPPVLIAQPDHSYNLAQPINFSVSLSNSHEKNQSWREALVGDRPAVSSWALGGDSGENTSLSGIPTSSVLSLSLPSSVAQSNFPQGSGASEMVSNQPANLLVQPPSQPVPENLVPESQKDRKAGSALPGFANSPAGSTSVVLVPPAHGTLVPDGNKANHSSHQEDTYGALDFTLSRTLENPVNVYNPSHSDSLASQQSVASHPRQSGPGAPNLDRFYQQVTKDAQGQPGLERAQQELVPPQQQASPPQLPKAMFSELSNPESLPAQGQAQNSAQSPASLVLVDAGQQLPPRPPQSSSVSLVSSGSGQAAVPSEQPWPQPVPALAPGPPPQDLAAYYYYRPLYDAYQPQYSLPYPPEPGAASLYYQDVYSLYEPRYRPYDGAASAYAQNYRYPEPERPSSRASHSSERPPPRQGYPEGYYSSKSGWSSQSDYYASYYSSQYDYGDPGHWDRYHYSARVRDPRTYDRRYWCDAEYDAYRREHSAFGDRPEKRDNNWRYDPRFTGSFDDDPDPHRDPYGEEVDRRSVHSEHSARSLHSAHSLASRRSSLSSHSHQSQIYRSHNVAAGSYEAPLPPGSFHGDFAYGTYRSNFSSGPGFPEYGYPADTVWPAMEQVSSRPTSPEKFSVPHVCARFGPGGQLIKVIPNLPSEGQPALVEVHSMEALLQHTSEQEEMRAFPGPLAKDDTHKVDVINFAQNKAMKCLQNENLIDKESASLLWNFIVLLCRQNGTVVGTDIAELLLRDHRTVWLPGKSPNEANLIDFTNEAVEQVEEEESGEAQLSFLTGGPAAAASSLERETERFRELLLYGRKKDALESAMKNGLWGHALLLASKMDSRTHARVMTRFANSLPINDPLQTVYQLMSGRMPAASTCCGDEKWGDWRPHLAMVLSNLNNNMDVESRTMATMGDTLASRGLLDAAHFCYLMAQAGFGVYTKKTTKLVLIGSNHSLPFLKFATNEAIQRTEAYEYAQSLGAETCPLPSFQVFKFIYSCRLAEMGLATQAFHYCEAIAKSILTQPHLYSPVLISQLVQMASQLRLFDPQLKEKPEEESLAAPTWLVHLQQVERQIKEGAGVWHQDGALPQQCPGTPSSEMEQLDRPGLSQPGALGIANPLLAVPAPSPEHSSPSVRLLPSAPQTLPDGPLASPARVPMFPVPLPPGPLEPGPGCVTPGPALGFLEPSGPGLPPGVPPLQERRHLLQEARSPDPGIVPQEAPVGNSLSELSEENFDGKFANLTPSRTVPDSEAPPGWDRADSGPTQPPLSLSPAPETKRPGQAAKKETKEPKKGESWFFRWLPGKKKTEAYLPDDKNKSIVWDEKKNQWVNLNEPEEEKKAPPPPPTSMPKTVQAAPPALPGPPGAPVNMYSRRAAGTRARYVDVLNPSGTQRSEPALAPADFVAPLAPLPIPSNLFVPTPDAEEPQLPDGTGREGPAAARGLANPEPAPEPKAPGDLPAAGGPPSGAMPFYNPAQLAQACATSGSSRLGRIGQRKHLVLN</t>
  </si>
  <si>
    <t>remove</t>
  </si>
  <si>
    <t xml:space="preserve">(in isoform 2) </t>
  </si>
  <si>
    <t>SEC16A-3</t>
  </si>
  <si>
    <t>MQPPPQTVPSGMAGPPPAGNPRSVFWASSPYRRRANNNAAVAPTTCPLQPVTDPFAFSRQALQSTPLGSSSKSSPPVLQGPAPAGFSQHPGLLVPHTHARDSSQGPCEPLPGPLTQPRAHASPFSGALTPSAPPGPEMNRSAEVGPSSEPEVQTLPYLPHYIPGVDPETSHGGHPHGNMPGLDRPLSRQNPHDGVVTPAASPSLPQPGLQMPGQWGPVQGGPQPSGQHRSPCPEGPVPSGVPCATSVPHFPTPSILHQGPGHEQHSPLVAPPAALPSDGRDEVSHLQSGSHLANNSDPESTFRQNPRIVNHWASPELRQNPGVKNEHRPASALVNPLARGDSPENRTHHPLGAGAGSGCAPLEADSGASGALAMFFQGGETENEENLSSEKAGLSGQADFDDFCSSPGLGRPPAPTHVGAGSLCQALLPGPSNEAAGDVWGDTASTGVPDASGSQYENVENLEFVQNQEVLPSEPLNLDPSSPSDQFRYGPLPGPAVPRHGAVCHTGAPDATLHTVHPDSVSSSYSSRSHGRLSGSARPQELVGTFIQQEVGKPEDEASGSFFKQIDSSPVGGETDETTVSQNYRGSVSQPSTPSPPKPTGIFQTSANSSFEPVKSHLVGVKPFEADRANVVGEVRETCVRQKQCRPAAALPDASPGNLEQPPDNMETLCAPQVCPLPLNSTTEAVHMLPHAGAPPLDTVYPAPEKRPSARTQGPVKCESPATTLWAQSELPDFGGNVLLAPAAPALYVCAKPQPPVVQPPEEAMSGQQSRNPSSAAPVQSRGGIGASENLENPPKMGEEEALQSQASSGYASLLSSPPTESLQNPPVLIAQPDHSYNLAQPINFSVSLSNSHEKNQSWREALVGDRPAVSSWALGGDSGENTSLSGIPTSSVLSLSLPSSVAQSNFPQGSGASEMVSNQPANLLVQPPSQPVPENLVPESQKDRKAGSALPGFANSPAGSTSVVLVPPAHGTLVPDGNKANHSSHQEDTYGALDFTLSRTLENPVNVYNPSHSDSLASQQSVASHPRQSGPGAPNLDRFYQQVTKDAQGQPGLERAQQELVPPQQQASPPQLPKAMFSELSNPESLPAQGQAQNSAQSPASLVLVDAGQQLPPRPPQSSSVSLVSSGSGQAAVPSEQPWPQPVPALAPGPPPQDLAAYYYYRPLYDAYQPQYSLPYPPEPGAASLYYQDVYSLYEPRYRPYDGAASAYAQNYRYPEPERPSSRASHSSERPPPRQGYPEGYYSSKSGWSSQSDYYASYYSSQYDYGDPGHWDRYHYSARVRDPRTYDRRYWCDAEYDAYRREHSAFGDRPEKRDNNWRYDPRFTGSFDDDPDPHRDPYGEEVDRRSVHSEHSARSLHSAHSLASRRSSLSSHSHQSQIYRSHNVAAGSYEAPLPPGSFHGDFAYGTYRSNFSSGPGFPEYGYPADTVWPAMEQVSSRPTSPEKFSVPHVCARFGPGGQLIKVIPNLPSEGQPALVEVHSMEALLQHTSEQEEMRAFPGPLAKDDTHKVDVINFAQNKAMKCLQNENLIDKESASLLWNFIVLLCRQNGTVVGTDIAELLLRDHRTVWLPGKSPNEANLIDFTNEAVEQVEEEESGEAQLSFLTGGPAAAASSLERETERFRELLLYGRKKDALESAMKNGLWGHALLLASKMDSRTHARVMTRFANSLPINDPLQTVYQLMSGRMPAASTCCGDEKWGDWRPHLAMVLSNLNNNMDVESRTMATMGDTLASRGLLDAAHFCYLMAQAGFGVYTKKTTKLVLIGSNHSLPFLKFATNEAIQRTEAYEYAQSLGAETCPLPSFQVFKFIYSCRLAEMGLATQAFHYCEAIAKSILTQPHLYSPVLISQLVQMASQLRLFDPQLKEKPEEESLAAPTWLVHLQQVERQIKEGAGVWHQDGALPQQCPGTPSSEMEQLDRPGLSQPGALGIANPLLAVPAPSPEHSSPSVRLLPSAPQTLPDGPLASPARVPMFPVPLPPGPLEPGPGCVTPGPALGFLEPSGPGLPPGVPPLQERRHLLQEARSPDPGIVPQEAPVGNSLSELSEENFDGKFANLTPSRTVPDSEAPPGWDRADSGPTQPPLSLSPAPETKRPGQAAKKETKEPKKGESWFFRWLPGKKKTEAYLPDDKNKSIVWDEKKNQWVNLNEPEEEKKAPPPPPTSMPKTVQAAPPALPGPPGAPVNMYSRRAAGTRARYVDVLNPSGTQRSEPALAPADFVAPLAPLPIPSNLFVPTPDAEEPQLPDGTGREGPAAARGLANPEPAPEPKVLSSAASLPGSELPSSRPEGSQGGEAPGDLPAAGGPPSGAMPFYNPAQLAQACATSGSSRLGRIGQRKHLVLN</t>
  </si>
  <si>
    <t xml:space="preserve">(in isoform 3) </t>
  </si>
  <si>
    <t>SEC16A-4</t>
  </si>
  <si>
    <t>MQPPPQTVPSGMAGPPPAGNPRSVFWASSPYRRRANNNAAVAPTTCPLQPVTDPFAFSRQALQSTPLGSSSKSSPPVLQGPAPAGFSQHPGLLVPHTHARDSSQGPCEPLPGPLTQPRAHASPFSGALTPSAPPGPEMNRSAEVGPSSEPEVQTLPYLPHYIPGVDPETSHGGHPHGNMPGLDRPLSRQNPHDGVVTPAASPSLPQPGLQMPGQWGPVQGGPQPSGQHRSPCPEGPVPSGVPCATSVPHFPTPSILHQGPGHEQHSPLVAPPAALPSDGRDEVSHLQSGSHLANNSDPESTFRQNPRIVNHWASPELRQNPGVKNEHRPASALVNPLARGDSPENRTHHPLGAGAGSGCAPLEADSGASGALAMFFQGGETENEENLSSEKAGLSGQADFDDFCSSPGLGRPPAPTHVGAGSLCQALLPGPSNEAAGDVWGDTASTGVPDASGSQYENVENLEFVQNQEVLPSEPLNLDPSSPSDQFRYGPLPGPAVPRHGAVCHTGAPDATLHTVHPDSVSSSYSSRSHGRLSGSARPQELVGTFIQQEVGKPEDEASGSFFKQIDSSPVGGETDETTVSQNYRGSVSQPSTPSPPKPTGIFQTSANSSFEPVKSHLVGVKPFEADRANVVGEVRETCVRQKQCRPAAALPDASPGNLEQPPDNMETLCAPQVCPLPLNSTTEAVHMLPHAGAPPLDTVYPAPEKRPSARTQGPVKCESPATTLWAQSELPDFGGNVLLAPAAPALYVCAKPQPPVVQPPEEAMSGQQSRNPSSAAPVQSRGGIGASENLENPPKMGEEEALQSQASSGYASLLSSPPTESLQNPPVLIAQPDHSYNLAQPINFSVSLSNSHEKNQSWREALVGDRPAVSSWALGGDSGENTSLSGIPTSSVLSLSLPSSVAQSNFPQGSGASEMVSNQPANLLVQPPSQPVPENLVPESQKDRKAGSALPGFANSPAGSTSVVLVPPAHGTLVPDGNKANHSSHQEDTYGALDFTLSRTLENPVNVYNPSHSDSLASQQSVASHPRQSGPGAPNLDRFYQQVTKDAQGQPGLERAQQELVPPQQQASPPQLPKAMFSELSNPESLPAQGQAQNSAQSPASLVLVDAGQQLPPRPPQSSSVSLVSSGSGQAAVPSEQPWPQPVPALAPGPPPQDLAAYYYYRPLYDAYQPQYSLPYPPEPGAASLYYQDVYSLYEPRYRPYDGAASAYAQNYRYPEPERPSSRASHSSERPPPRQGYPEGYYSSKSGWSSQSDYYASYYSSQYDYGDPGHWDRYHYSARVRDPRTYDRRYWCDAEYDAYRREHSAFGDRPEKRDNNWRYDPRFTGSFDDDPDPHRDPYGEEVDRRSVHSEHSARSLHSAHSLASRRSSLSSHSHQSQIYRSHNVAAGSYEAPLPPGSFHGDFAYGTYRSNFSSGPGFPEYGYPADTVWPAMEQVSSRPTSPEKFSVPHVCARFGPGGQLIKVIPNLPSEGQPALVEVHSMEALLQHTSEQEEMRAFPGPLAKDDTHKVDVINFAQNKAMKCLQNENLIDKESASLLWNFIVLLCRQNGTVVGTDIAELLLRDHRTVWLPGKSPNEANLIDFTNEAVEQVEEEESGEAQLSFLTGGPAAAASSLERETERFRELLLYGRKKDALESAMKNGLWGHALLLASKMDSRTHARVMTRFANSLPINDPLQTVYQLMSGRMPAASTCCGDEKWGDWRPHLAMVLSNLNNNMDVESRTMATMGDTLASRGLLDAAHFCYLMAQAGFGVYTKKTTKLVLIGSNHSLPFLKFATNEAIQRTEAYEYAQSLGAETCPLPSFQVFKFIYSCRLAEMGLATQAFHYCEAIAKSILTQPHLYSPVLISQLVQMASQLRLFDPQLKEKPEEESLAAPTWLVHLQQVERQIKEGAGVWHQDGALPQQCPGTPSSEMEQLDRPGLSQPGALGIANPLLAVPAPSPEHSSPSVRLLPSAPQTLPDGPLASPARVPMFPVPLPPGPLEPGPGCVTPGPALGFLEPSGPGLPPGVPPLQERRHLLQEARSPDPGIVPQEAPVGNSLSELSEENFDGKFANLTPSRTVPDSEAPPGWDRADSGPTQPPLSLSPAPETKRPGQAAKKETKEPKKGESWFFRWLPGKKKTEAYLPDDKNKSIVWDEKKNQWVNLNEPEEEKKAPPPPPTSMPKTVQAAPPALPGPPGAPVNMYSRRAAGTRARYVDVLNPSGTQRSEPALAPADFVAPLAPLPIPSNLFVPTPDAEEPQLPDGTGREGPAAARGLANPEPAPEPKLSRCSSMSSLSREVSQHFNQAPGDLPAAGGPPSGAMPFYNPAQLAQACATSGSSRLGRIGQRKHLVLN</t>
  </si>
  <si>
    <t xml:space="preserve">(in isoform 4) </t>
  </si>
  <si>
    <t>SEC16A-5</t>
  </si>
  <si>
    <t>MQPPPQTVPSGMAGPPPAGNPRSVFWASSPYRRRANNNAAVAPTTCPLQPVTDPFAFSRQALQSTPLGSSSKSSPPVLQGPAPAGFSQHPGLLVPHTHARDSSQGPCEPLPGPLTQPRAHASPFSGALTPSAPPGPEMNRSAEVGPSSEPEVQTLPYLPHYIPGVDPETSHGGHPHGNMPGLDRPLSRQNPHDGVVTPAASPSLPQPGLQMPGQWGPVQGGPQPSGQHRSPCPEGPVPSGVPCATSVPHFPTPSILHQGPGHEQHSPLVAPPAALPSDGRDEVSHLQSGSHLANNSDPESTFRQNPRIVNHWASPELRQNPGVKNEHRPASALVNPLARGDSPENRTHHPLGAGAGSGCAPLEADSGASGALAMFFQGGETENEENLSSEKAGLSGQADFDDFCSSPGLGRPPAPTHVGAGSLCQALLPGPSNEAAGDVWGDTASTGVPDASGSQYENVENLEFVQNQEVLPSEPLNLDPSSPSDQFRYGPLPGPAVPRHGAVCHTGAPDATLHTVHPDSVSSSYSSRSHGRLSGSARPQELVGTFIQQEVGKPEDEASGSFFKQIDSSPVGGETDETTVSQNYRGSVSQPSTPSPPKPTGIFQTSANSSFEPVKSHLVGVKPFEADRANVVGEVRETCVRQKQCRPAAALPDASPGNLEQPPDNMETLCAPQVCPLPLNSTTEAVHMLPHAGAPPLDTVYPAPEKRPSARTQGPVKCESPATTLWAQSELPDFGGNVLLAPAAPALYVCAKPQPPVVQPPEEAMSGQQSRNPSSAAPVQSRGGIGASENLENPPKMGEEEALQSQASSGYASLLSSPPTESLQNPPVLIAQPDHSYNLAQPINFSVSLSNSHEKNQSWREALVGDRPAVSSWALGGDSGENTSLSGIPTSSVLSLSLPSSVAQSNFPQGSGASEMVSNQPANLLVQPPSQPVPENLVPESQKDRKAGSALPGFANSPAGSTSVVLVPPAHGTLVPDGNKANHSSHQEDTYGALDFTLSRTLENPVNVYNPSHSDSLASQQSVASHPRQSGPGAPNLDRFYQQVTKDAQGQPGLERAQQELVPPQQQASPPQLPKAMFSELSNPESLPAQGQAQNSAQSPASLVLVDAGQQLPPRPPQSSSVSLVSSGSGQAAVPSEQPWPQPVPALAPGPPPQDLAAYYYYRPLYDAYQPQYSLPYPPEPGAASLYYQDVYSLYEPRYRPYDGAASAYAQNYRYPEPERPSSRASHSSERPPPRQGYPEGYYSSKSGWSSQSDYYASYYSSQYDYGDPGHWDRYHYSARVRDPRTYDRRYWCDAEYDAYRREHSAFGDRPEKRDNNWRYDPRFTGSFDDDPDPHRDPYGEEVDRRSVHSEHSARSLHSAHSLASRRSSLSSHSHQSQIYRSHNVAAGSYEAPLPPGSFHGDFAYGTYRSNFSSGPGFPEYGYPADTVWPAMEQVSSRPTSPEKFSVPHVCARFGPGGQLIKVIPNLPSEGQPALVEVHSMEALLQHTSEQEEMRAFPGPLAKDDTHKVDVINFAQNKAMKCLQNENLIDKESASLLWNFIVLLCRQNGTVVGTDIAELLLRDHRTVWLPGKSPNEANLIDFTNEAVEQVEEEESGEAQLSFLTGGPAAAASSLERETERFRELLLYGRKKDALESAMKNGLWGHALLLASKMDSRTHARVMTRFANSLPINDPLQTVYQLMSGRMPAASTCCGDEKWGDWRPHLAMVLSNLNNNMDVESRTMATMGDTLASRGLLDAAHFCYLMAQAGFGVYTKKTTKLVLIGSNHSLPFLKFATNEAIQRTEAYEYAQSLGAETCPLPSFQVFKFIYSCRLAEMGLATQAFHYCEAIAKSILTQPHLYSPVLISQLVQMASQLRLFDPQLKEKPEEESLAAPTWLVHLQQVERQIKEGAGVWHQDGALPQQCPGTPSSEMEQLDRPGLSQPGALGIANPLLAVPAPSPEHSSPSVRLLPSAPQTLPDGPLASPARVPMFPVPLPPGPLEPGPGCVTPGPALGFLEPSGPGLPPGVPPLQERRHLLQEARSPDPGIVPQEAPVGNSLSELSEENFDGKFANLTPSRTVPDSEAPPGWDRADSGPTQPPLSLSPAPETKRPGQAAKKETKEPKKGESWFFRWLPGKKKTEAYLPDDKNKSIVWDEKKNQWVNLNEPEEEKKAPPPPPTSMPKTVQAAPPALPGPPGAPVNMYSRRAAGTRARYVDVLNPSGTQRSEPALAPADFVAPLAPLPIPSNLFVPTPVSSVRPQGRSGRNDGLLALSSPDAEEPQLPDGTGREGPAAARGLANPEPAPEPKVLSSAASLPGSELPSSRPEGSQGGELSRCSSMSSLSREVSQHFNQAPGDLPAAGGPPSGAMPFYNPAQLAQACATSGSSRLGRIGQRKHLVLN</t>
  </si>
  <si>
    <t>T</t>
  </si>
  <si>
    <t>replace</t>
  </si>
  <si>
    <t>TPVSSVRPQGRSGRNDGLLALSS</t>
  </si>
  <si>
    <t xml:space="preserve">(in isoform 5) </t>
  </si>
  <si>
    <t>VARIANTS</t>
  </si>
  <si>
    <t>R</t>
  </si>
  <si>
    <t>C</t>
  </si>
  <si>
    <t>(in dbSNP:rs3812594)</t>
  </si>
  <si>
    <t>DOMAINS</t>
  </si>
  <si>
    <t>Domain_name</t>
  </si>
  <si>
    <t>length</t>
  </si>
  <si>
    <t>source</t>
  </si>
  <si>
    <t>Sec16_C</t>
  </si>
  <si>
    <t>Sec16</t>
  </si>
  <si>
    <t>Pfam-A</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</si>
</sst>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532928/" TargetMode="External"/><Relationship Id="rId2" Type="http://schemas.openxmlformats.org/officeDocument/2006/relationships/hyperlink" Target="https://www.ncbi.nlm.nih.gov/pubmed/33034243/" TargetMode="External"/><Relationship Id="rId3" Type="http://schemas.openxmlformats.org/officeDocument/2006/relationships/hyperlink" Target="https://www.ncbi.nlm.nih.gov/pubmed/32651235/" TargetMode="External"/><Relationship Id="rId4" Type="http://schemas.openxmlformats.org/officeDocument/2006/relationships/hyperlink" Target="https://www.ncbi.nlm.nih.gov/pubmed/32795391/" TargetMode="External"/><Relationship Id="rId5" Type="http://schemas.openxmlformats.org/officeDocument/2006/relationships/hyperlink" Target="https://www.ncbi.nlm.nih.gov/pubmed/32080624/" TargetMode="External"/><Relationship Id="rId6" Type="http://schemas.openxmlformats.org/officeDocument/2006/relationships/hyperlink" Target="https://www.ncbi.nlm.nih.gov/pubmed/33152973/" TargetMode="External"/><Relationship Id="rId7" Type="http://schemas.openxmlformats.org/officeDocument/2006/relationships/hyperlink" Target="https://www.ncbi.nlm.nih.gov/pubmed/32844451/" TargetMode="External"/><Relationship Id="rId8" Type="http://schemas.openxmlformats.org/officeDocument/2006/relationships/hyperlink" Target="https://www.ncbi.nlm.nih.gov/pubmed/32939931/" TargetMode="External"/><Relationship Id="rId9" Type="http://schemas.openxmlformats.org/officeDocument/2006/relationships/hyperlink" Target="https://www.ncbi.nlm.nih.gov/pubmed/33025853/" TargetMode="External"/><Relationship Id="rId10" Type="http://schemas.openxmlformats.org/officeDocument/2006/relationships/hyperlink" Target="https://www.ncbi.nlm.nih.gov/pubmed/31114588/" TargetMode="External"/><Relationship Id="rId11" Type="http://schemas.openxmlformats.org/officeDocument/2006/relationships/hyperlink" Target="https://www.ncbi.nlm.nih.gov/pubmed/31059169/" TargetMode="External"/><Relationship Id="rId12" Type="http://schemas.openxmlformats.org/officeDocument/2006/relationships/hyperlink" Target="https://www.ncbi.nlm.nih.gov/pubmed/29510755/" TargetMode="External"/><Relationship Id="rId13" Type="http://schemas.openxmlformats.org/officeDocument/2006/relationships/hyperlink" Target="https://www.ncbi.nlm.nih.gov/pubmed/29300766/" TargetMode="External"/><Relationship Id="rId14" Type="http://schemas.openxmlformats.org/officeDocument/2006/relationships/hyperlink" Target="https://www.ncbi.nlm.nih.gov/pubmed/29187380/" TargetMode="External"/><Relationship Id="rId15" Type="http://schemas.openxmlformats.org/officeDocument/2006/relationships/hyperlink" Target="https://www.ncbi.nlm.nih.gov/pubmed/29978536/" TargetMode="External"/><Relationship Id="rId16" Type="http://schemas.openxmlformats.org/officeDocument/2006/relationships/hyperlink" Target="https://www.ncbi.nlm.nih.gov/pubmed/28710282/" TargetMode="External"/><Relationship Id="rId17" Type="http://schemas.openxmlformats.org/officeDocument/2006/relationships/hyperlink" Target="https://www.ncbi.nlm.nih.gov/pubmed/28600779/" TargetMode="External"/><Relationship Id="rId18" Type="http://schemas.openxmlformats.org/officeDocument/2006/relationships/hyperlink" Target="https://www.ncbi.nlm.nih.gov/pubmed/28442536/" TargetMode="External"/><Relationship Id="rId19" Type="http://schemas.openxmlformats.org/officeDocument/2006/relationships/hyperlink" Target="https://www.ncbi.nlm.nih.gov/pubmed/28067262/" TargetMode="External"/><Relationship Id="rId20" Type="http://schemas.openxmlformats.org/officeDocument/2006/relationships/hyperlink" Target="https://www.ncbi.nlm.nih.gov/pubmed/27203176/" TargetMode="External"/><Relationship Id="rId21" Type="http://schemas.openxmlformats.org/officeDocument/2006/relationships/hyperlink" Target="https://www.ncbi.nlm.nih.gov/pubmed/25956157/" TargetMode="External"/><Relationship Id="rId22" Type="http://schemas.openxmlformats.org/officeDocument/2006/relationships/hyperlink" Target="https://www.ncbi.nlm.nih.gov/pubmed/26872740/" TargetMode="External"/><Relationship Id="rId23" Type="http://schemas.openxmlformats.org/officeDocument/2006/relationships/hyperlink" Target="https://www.ncbi.nlm.nih.gov/pubmed/27203174/" TargetMode="External"/><Relationship Id="rId24" Type="http://schemas.openxmlformats.org/officeDocument/2006/relationships/hyperlink" Target="https://www.ncbi.nlm.nih.gov/pubmed/27354378/" TargetMode="External"/><Relationship Id="rId25" Type="http://schemas.openxmlformats.org/officeDocument/2006/relationships/hyperlink" Target="https://www.ncbi.nlm.nih.gov/pubmed/27372070/" TargetMode="External"/><Relationship Id="rId26" Type="http://schemas.openxmlformats.org/officeDocument/2006/relationships/hyperlink" Target="https://www.ncbi.nlm.nih.gov/pubmed/27424798/" TargetMode="External"/><Relationship Id="rId27" Type="http://schemas.openxmlformats.org/officeDocument/2006/relationships/hyperlink" Target="https://www.ncbi.nlm.nih.gov/pubmed/27492621/" TargetMode="External"/><Relationship Id="rId28" Type="http://schemas.openxmlformats.org/officeDocument/2006/relationships/hyperlink" Target="https://www.ncbi.nlm.nih.gov/pubmed/25526736/" TargetMode="External"/><Relationship Id="rId29" Type="http://schemas.openxmlformats.org/officeDocument/2006/relationships/hyperlink" Target="https://www.ncbi.nlm.nih.gov/pubmed/25202031/" TargetMode="External"/><Relationship Id="rId30" Type="http://schemas.openxmlformats.org/officeDocument/2006/relationships/hyperlink" Target="https://www.ncbi.nlm.nih.gov/pubmed/25201882/" TargetMode="External"/><Relationship Id="rId31" Type="http://schemas.openxmlformats.org/officeDocument/2006/relationships/hyperlink" Target="https://www.ncbi.nlm.nih.gov/pubmed/25201881/" TargetMode="External"/><Relationship Id="rId32" Type="http://schemas.openxmlformats.org/officeDocument/2006/relationships/hyperlink" Target="https://www.ncbi.nlm.nih.gov/pubmed/24522181/" TargetMode="External"/><Relationship Id="rId33" Type="http://schemas.openxmlformats.org/officeDocument/2006/relationships/hyperlink" Target="https://www.ncbi.nlm.nih.gov/pubmed/22543157/" TargetMode="External"/><Relationship Id="rId34" Type="http://schemas.openxmlformats.org/officeDocument/2006/relationships/hyperlink" Target="https://www.ncbi.nlm.nih.gov/pubmed/24280388/" TargetMode="External"/><Relationship Id="rId35" Type="http://schemas.openxmlformats.org/officeDocument/2006/relationships/hyperlink" Target="https://www.ncbi.nlm.nih.gov/pubmed/22792062/" TargetMode="External"/><Relationship Id="rId36" Type="http://schemas.openxmlformats.org/officeDocument/2006/relationships/hyperlink" Target="https://www.ncbi.nlm.nih.gov/pubmed/22740409/" TargetMode="External"/><Relationship Id="rId37" Type="http://schemas.openxmlformats.org/officeDocument/2006/relationships/hyperlink" Target="https://www.ncbi.nlm.nih.gov/pubmed/22424054/" TargetMode="External"/><Relationship Id="rId38" Type="http://schemas.openxmlformats.org/officeDocument/2006/relationships/hyperlink" Target="https://www.ncbi.nlm.nih.gov/pubmed/22347445/" TargetMode="External"/><Relationship Id="rId39" Type="http://schemas.openxmlformats.org/officeDocument/2006/relationships/hyperlink" Target="https://www.ncbi.nlm.nih.gov/pubmed/22355596/" TargetMode="External"/><Relationship Id="rId40" Type="http://schemas.openxmlformats.org/officeDocument/2006/relationships/hyperlink" Target="https://www.ncbi.nlm.nih.gov/pubmed/22279616/" TargetMode="External"/><Relationship Id="rId41" Type="http://schemas.openxmlformats.org/officeDocument/2006/relationships/hyperlink" Target="https://www.ncbi.nlm.nih.gov/pubmed/21768384/" TargetMode="External"/><Relationship Id="rId42" Type="http://schemas.openxmlformats.org/officeDocument/2006/relationships/hyperlink" Target="https://www.ncbi.nlm.nih.gov/pubmed/21045114/" TargetMode="External"/><Relationship Id="rId43" Type="http://schemas.openxmlformats.org/officeDocument/2006/relationships/hyperlink" Target="https://www.ncbi.nlm.nih.gov/pubmed/19638414/" TargetMode="External"/><Relationship Id="rId44" Type="http://schemas.openxmlformats.org/officeDocument/2006/relationships/hyperlink" Target="https://www.ncbi.nlm.nih.gov/pubmed/18650939/" TargetMode="External"/><Relationship Id="rId45" Type="http://schemas.openxmlformats.org/officeDocument/2006/relationships/hyperlink" Target="https://www.ncbi.nlm.nih.gov/pubmed/18614796/" TargetMode="External"/><Relationship Id="rId46" Type="http://schemas.openxmlformats.org/officeDocument/2006/relationships/hyperlink" Target="https://www.ncbi.nlm.nih.gov/pubmed/17428803/" TargetMode="External"/><Relationship Id="rId47" Type="http://schemas.openxmlformats.org/officeDocument/2006/relationships/hyperlink" Target="https://www.ncbi.nlm.nih.gov/pubmed/17192411/" TargetMode="External"/><Relationship Id="rId48" Type="http://schemas.openxmlformats.org/officeDocument/2006/relationships/hyperlink" Target="https://www.ncbi.nlm.nih.gov/pubmed/17005010/"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1174203" TargetMode="External"/><Relationship Id="rId2" Type="http://schemas.openxmlformats.org/officeDocument/2006/relationships/hyperlink" Target="https://www.ncbi.nlm.nih.gov/pubmed/27424798" TargetMode="External"/><Relationship Id="rId3" Type="http://schemas.openxmlformats.org/officeDocument/2006/relationships/hyperlink" Target="https://www.ncbi.nlm.nih.gov/pubmed/27863252" TargetMode="External"/><Relationship Id="rId4" Type="http://schemas.openxmlformats.org/officeDocument/2006/relationships/hyperlink" Target="https://www.ncbi.nlm.nih.gov/pubmed/28552196" TargetMode="External"/><Relationship Id="rId5" Type="http://schemas.openxmlformats.org/officeDocument/2006/relationships/hyperlink" Target="https://www.ncbi.nlm.nih.gov/pubmed/29083408" TargetMode="External"/><Relationship Id="rId6" Type="http://schemas.openxmlformats.org/officeDocument/2006/relationships/hyperlink" Target="https://www.ncbi.nlm.nih.gov/pubmed/29083408" TargetMode="External"/><Relationship Id="rId7" Type="http://schemas.openxmlformats.org/officeDocument/2006/relationships/hyperlink" Target="https://www.ncbi.nlm.nih.gov/pubmed/30595370" TargetMode="External"/><Relationship Id="rId8" Type="http://schemas.openxmlformats.org/officeDocument/2006/relationships/hyperlink" Target="https://www.ncbi.nlm.nih.gov/pubmed/31174203" TargetMode="External"/></Relationships>
</file>

<file path=xl/worksheets/sheet1.xml><?xml version="1.0" encoding="utf-8"?>
<worksheet xmlns="http://schemas.openxmlformats.org/spreadsheetml/2006/main" xmlns:r="http://schemas.openxmlformats.org/officeDocument/2006/relationships">
  <dimension ref="A1:E18"/>
  <sheetViews>
    <sheetView tabSelected="1" workbookViewId="0"/>
  </sheetViews>
  <sheetFormatPr defaultRowHeight="15"/>
  <sheetData>
    <row r="1" spans="1:5">
      <c r="A1" s="1" t="s">
        <v>488</v>
      </c>
      <c r="B1" s="2" t="s">
        <v>503</v>
      </c>
      <c r="D1" s="1" t="s">
        <v>495</v>
      </c>
      <c r="E1" s="1" t="s">
        <v>496</v>
      </c>
    </row>
    <row r="2" spans="1:5">
      <c r="A2" s="1" t="s">
        <v>489</v>
      </c>
      <c r="B2" s="2" t="s">
        <v>505</v>
      </c>
      <c r="D2" s="3" t="s">
        <v>508</v>
      </c>
      <c r="E2" s="3">
        <v>42.87</v>
      </c>
    </row>
    <row r="3" spans="1:5">
      <c r="A3" s="1" t="s">
        <v>490</v>
      </c>
      <c r="B3" s="2" t="s">
        <v>427</v>
      </c>
      <c r="D3" s="1" t="s">
        <v>497</v>
      </c>
      <c r="E3" s="1"/>
    </row>
    <row r="4" spans="1:5">
      <c r="A4" s="1" t="s">
        <v>491</v>
      </c>
      <c r="B4" s="2" t="s">
        <v>506</v>
      </c>
      <c r="D4" s="3" t="s">
        <v>509</v>
      </c>
      <c r="E4" s="3"/>
    </row>
    <row r="5" spans="1:5">
      <c r="A5" s="1" t="s">
        <v>492</v>
      </c>
      <c r="B5" s="2" t="s">
        <v>507</v>
      </c>
    </row>
    <row r="6" spans="1:5">
      <c r="A6" s="1" t="s">
        <v>493</v>
      </c>
      <c r="B6" s="2" t="s">
        <v>504</v>
      </c>
    </row>
    <row r="7" spans="1:5">
      <c r="A7" s="1" t="s">
        <v>494</v>
      </c>
      <c r="B7" s="2">
        <v>5</v>
      </c>
    </row>
    <row r="9" spans="1:5">
      <c r="A9" s="1" t="s">
        <v>498</v>
      </c>
      <c r="B9" s="1"/>
      <c r="D9" s="1" t="s">
        <v>500</v>
      </c>
      <c r="E9" s="1"/>
    </row>
    <row r="10" spans="1:5">
      <c r="A10" s="1" t="s">
        <v>499</v>
      </c>
      <c r="B10" s="1" t="s">
        <v>418</v>
      </c>
      <c r="D10" s="1" t="s">
        <v>501</v>
      </c>
      <c r="E10" s="1" t="s">
        <v>502</v>
      </c>
    </row>
    <row r="11" spans="1:5">
      <c r="D11" s="4" t="s">
        <v>510</v>
      </c>
    </row>
    <row r="12" spans="1:5">
      <c r="D12" s="4" t="s">
        <v>511</v>
      </c>
    </row>
    <row r="13" spans="1:5">
      <c r="D13" s="4" t="s">
        <v>512</v>
      </c>
    </row>
    <row r="14" spans="1:5">
      <c r="D14" s="4" t="s">
        <v>513</v>
      </c>
    </row>
    <row r="15" spans="1:5">
      <c r="D15" s="4" t="s">
        <v>514</v>
      </c>
    </row>
    <row r="16" spans="1:5">
      <c r="D16" s="4" t="s">
        <v>515</v>
      </c>
    </row>
    <row r="17" spans="4:4">
      <c r="D17" s="4" t="s">
        <v>516</v>
      </c>
    </row>
    <row r="18" spans="4:4">
      <c r="D18" s="4" t="s">
        <v>517</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49"/>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67</v>
      </c>
      <c r="C2" t="s">
        <v>99</v>
      </c>
      <c r="D2" t="b">
        <v>1</v>
      </c>
      <c r="E2" t="b">
        <v>0</v>
      </c>
      <c r="F2" t="b">
        <v>0</v>
      </c>
      <c r="G2" t="b">
        <v>0</v>
      </c>
      <c r="H2" t="b">
        <v>0</v>
      </c>
      <c r="I2" t="b">
        <v>0</v>
      </c>
      <c r="J2" t="b">
        <v>1</v>
      </c>
      <c r="K2" t="b">
        <v>0</v>
      </c>
      <c r="L2" t="b">
        <v>0</v>
      </c>
      <c r="M2" t="s">
        <v>115</v>
      </c>
      <c r="N2" t="s">
        <v>161</v>
      </c>
      <c r="O2" t="s">
        <v>208</v>
      </c>
      <c r="P2" t="s">
        <v>256</v>
      </c>
      <c r="Q2" s="6" t="s">
        <v>303</v>
      </c>
      <c r="R2" t="s">
        <v>351</v>
      </c>
      <c r="S2" t="s">
        <v>397</v>
      </c>
    </row>
    <row r="3" spans="1:19">
      <c r="A3" t="s">
        <v>20</v>
      </c>
      <c r="B3" t="s">
        <v>68</v>
      </c>
      <c r="C3" t="s">
        <v>99</v>
      </c>
      <c r="D3" t="b">
        <v>1</v>
      </c>
      <c r="E3" t="b">
        <v>0</v>
      </c>
      <c r="F3" t="b">
        <v>0</v>
      </c>
      <c r="G3" t="b">
        <v>0</v>
      </c>
      <c r="H3" t="b">
        <v>0</v>
      </c>
      <c r="I3" t="b">
        <v>0</v>
      </c>
      <c r="J3" t="b">
        <v>0</v>
      </c>
      <c r="K3" t="b">
        <v>0</v>
      </c>
      <c r="L3" t="b">
        <v>0</v>
      </c>
      <c r="M3" t="s">
        <v>116</v>
      </c>
      <c r="N3" t="s">
        <v>162</v>
      </c>
      <c r="O3" t="s">
        <v>209</v>
      </c>
      <c r="P3" t="s">
        <v>257</v>
      </c>
      <c r="Q3" s="6" t="s">
        <v>304</v>
      </c>
      <c r="R3" t="s">
        <v>352</v>
      </c>
      <c r="S3" t="s">
        <v>398</v>
      </c>
    </row>
    <row r="4" spans="1:19">
      <c r="A4" t="s">
        <v>21</v>
      </c>
      <c r="B4" t="s">
        <v>69</v>
      </c>
      <c r="C4" t="s">
        <v>99</v>
      </c>
      <c r="D4" t="b">
        <v>1</v>
      </c>
      <c r="E4" t="b">
        <v>0</v>
      </c>
      <c r="F4" t="b">
        <v>0</v>
      </c>
      <c r="G4" t="b">
        <v>0</v>
      </c>
      <c r="H4" t="b">
        <v>0</v>
      </c>
      <c r="I4" t="b">
        <v>0</v>
      </c>
      <c r="J4" t="b">
        <v>0</v>
      </c>
      <c r="K4" t="b">
        <v>0</v>
      </c>
      <c r="L4" t="b">
        <v>0</v>
      </c>
      <c r="N4" t="s">
        <v>163</v>
      </c>
      <c r="O4" t="s">
        <v>210</v>
      </c>
      <c r="P4" t="s">
        <v>258</v>
      </c>
      <c r="Q4" s="6" t="s">
        <v>305</v>
      </c>
      <c r="S4" t="s">
        <v>399</v>
      </c>
    </row>
    <row r="5" spans="1:19">
      <c r="A5" t="s">
        <v>22</v>
      </c>
      <c r="B5" t="s">
        <v>70</v>
      </c>
      <c r="C5" t="s">
        <v>100</v>
      </c>
      <c r="D5" t="b">
        <v>1</v>
      </c>
      <c r="E5" t="b">
        <v>0</v>
      </c>
      <c r="F5" t="b">
        <v>0</v>
      </c>
      <c r="G5" t="b">
        <v>0</v>
      </c>
      <c r="H5" t="b">
        <v>0</v>
      </c>
      <c r="I5" t="b">
        <v>0</v>
      </c>
      <c r="J5" t="b">
        <v>0</v>
      </c>
      <c r="K5" t="b">
        <v>0</v>
      </c>
      <c r="L5" t="b">
        <v>0</v>
      </c>
      <c r="M5" t="s">
        <v>117</v>
      </c>
      <c r="N5" t="s">
        <v>164</v>
      </c>
      <c r="O5" t="s">
        <v>211</v>
      </c>
      <c r="P5" t="s">
        <v>259</v>
      </c>
      <c r="Q5" s="6" t="s">
        <v>306</v>
      </c>
      <c r="R5" t="s">
        <v>353</v>
      </c>
      <c r="S5" t="s">
        <v>400</v>
      </c>
    </row>
    <row r="6" spans="1:19">
      <c r="A6" t="s">
        <v>23</v>
      </c>
      <c r="B6" t="s">
        <v>71</v>
      </c>
      <c r="C6" t="s">
        <v>100</v>
      </c>
      <c r="D6" t="b">
        <v>1</v>
      </c>
      <c r="E6" t="b">
        <v>0</v>
      </c>
      <c r="F6" t="b">
        <v>0</v>
      </c>
      <c r="G6" t="b">
        <v>0</v>
      </c>
      <c r="H6" t="b">
        <v>0</v>
      </c>
      <c r="I6" t="b">
        <v>0</v>
      </c>
      <c r="J6" t="b">
        <v>0</v>
      </c>
      <c r="K6" t="b">
        <v>0</v>
      </c>
      <c r="L6" t="b">
        <v>0</v>
      </c>
      <c r="M6" t="s">
        <v>118</v>
      </c>
      <c r="N6" t="s">
        <v>165</v>
      </c>
      <c r="O6" t="s">
        <v>212</v>
      </c>
      <c r="P6" t="s">
        <v>260</v>
      </c>
      <c r="Q6" s="6" t="s">
        <v>307</v>
      </c>
      <c r="R6" t="s">
        <v>354</v>
      </c>
    </row>
    <row r="7" spans="1:19">
      <c r="A7" t="s">
        <v>24</v>
      </c>
      <c r="B7" t="s">
        <v>72</v>
      </c>
      <c r="C7" t="s">
        <v>100</v>
      </c>
      <c r="D7" t="b">
        <v>1</v>
      </c>
      <c r="E7" t="b">
        <v>0</v>
      </c>
      <c r="F7" t="b">
        <v>0</v>
      </c>
      <c r="G7" t="b">
        <v>0</v>
      </c>
      <c r="H7" t="b">
        <v>0</v>
      </c>
      <c r="I7" t="b">
        <v>0</v>
      </c>
      <c r="J7" t="b">
        <v>0</v>
      </c>
      <c r="K7" t="b">
        <v>0</v>
      </c>
      <c r="L7" t="b">
        <v>0</v>
      </c>
      <c r="M7" t="s">
        <v>119</v>
      </c>
      <c r="N7" t="s">
        <v>166</v>
      </c>
      <c r="O7" t="s">
        <v>213</v>
      </c>
      <c r="P7" t="s">
        <v>261</v>
      </c>
      <c r="Q7" s="6" t="s">
        <v>308</v>
      </c>
      <c r="R7" t="s">
        <v>355</v>
      </c>
      <c r="S7" t="s">
        <v>401</v>
      </c>
    </row>
    <row r="8" spans="1:19">
      <c r="A8" t="s">
        <v>25</v>
      </c>
      <c r="B8" t="s">
        <v>73</v>
      </c>
      <c r="C8" t="s">
        <v>100</v>
      </c>
      <c r="D8" t="b">
        <v>1</v>
      </c>
      <c r="E8" t="b">
        <v>0</v>
      </c>
      <c r="F8" t="b">
        <v>0</v>
      </c>
      <c r="G8" t="b">
        <v>0</v>
      </c>
      <c r="H8" t="b">
        <v>0</v>
      </c>
      <c r="I8" t="b">
        <v>0</v>
      </c>
      <c r="J8" t="b">
        <v>0</v>
      </c>
      <c r="K8" t="b">
        <v>0</v>
      </c>
      <c r="L8" t="b">
        <v>0</v>
      </c>
      <c r="M8" t="s">
        <v>120</v>
      </c>
      <c r="N8" t="s">
        <v>167</v>
      </c>
      <c r="O8" t="s">
        <v>214</v>
      </c>
      <c r="P8" t="s">
        <v>262</v>
      </c>
      <c r="Q8" s="6" t="s">
        <v>309</v>
      </c>
      <c r="R8" t="s">
        <v>356</v>
      </c>
      <c r="S8" t="s">
        <v>402</v>
      </c>
    </row>
    <row r="9" spans="1:19">
      <c r="A9" t="s">
        <v>26</v>
      </c>
      <c r="B9" t="s">
        <v>74</v>
      </c>
      <c r="C9" t="s">
        <v>100</v>
      </c>
      <c r="D9" t="b">
        <v>1</v>
      </c>
      <c r="E9" t="b">
        <v>0</v>
      </c>
      <c r="F9" t="b">
        <v>0</v>
      </c>
      <c r="G9" t="b">
        <v>0</v>
      </c>
      <c r="H9" t="b">
        <v>0</v>
      </c>
      <c r="I9" t="b">
        <v>0</v>
      </c>
      <c r="J9" t="b">
        <v>0</v>
      </c>
      <c r="K9" t="b">
        <v>0</v>
      </c>
      <c r="L9" t="b">
        <v>0</v>
      </c>
      <c r="M9" t="s">
        <v>121</v>
      </c>
      <c r="N9" t="s">
        <v>168</v>
      </c>
      <c r="O9" t="s">
        <v>215</v>
      </c>
      <c r="P9" t="s">
        <v>263</v>
      </c>
      <c r="Q9" s="6" t="s">
        <v>310</v>
      </c>
      <c r="R9" t="s">
        <v>357</v>
      </c>
      <c r="S9" t="s">
        <v>403</v>
      </c>
    </row>
    <row r="10" spans="1:19">
      <c r="A10" t="s">
        <v>27</v>
      </c>
      <c r="B10" t="s">
        <v>75</v>
      </c>
      <c r="C10" t="s">
        <v>100</v>
      </c>
      <c r="D10" t="b">
        <v>1</v>
      </c>
      <c r="E10" t="b">
        <v>0</v>
      </c>
      <c r="F10" t="b">
        <v>0</v>
      </c>
      <c r="G10" t="b">
        <v>0</v>
      </c>
      <c r="H10" t="b">
        <v>0</v>
      </c>
      <c r="I10" t="b">
        <v>0</v>
      </c>
      <c r="J10" t="b">
        <v>0</v>
      </c>
      <c r="K10" t="b">
        <v>0</v>
      </c>
      <c r="L10" t="b">
        <v>0</v>
      </c>
      <c r="M10" t="s">
        <v>122</v>
      </c>
      <c r="N10" t="s">
        <v>169</v>
      </c>
      <c r="O10" t="s">
        <v>216</v>
      </c>
      <c r="P10" t="s">
        <v>264</v>
      </c>
      <c r="Q10" s="6" t="s">
        <v>311</v>
      </c>
      <c r="R10" t="s">
        <v>358</v>
      </c>
      <c r="S10" t="s">
        <v>404</v>
      </c>
    </row>
    <row r="11" spans="1:19">
      <c r="A11" t="s">
        <v>28</v>
      </c>
      <c r="B11" t="s">
        <v>76</v>
      </c>
      <c r="C11" t="s">
        <v>101</v>
      </c>
      <c r="D11" t="b">
        <v>1</v>
      </c>
      <c r="E11" t="b">
        <v>0</v>
      </c>
      <c r="F11" t="b">
        <v>0</v>
      </c>
      <c r="G11" t="b">
        <v>0</v>
      </c>
      <c r="H11" t="b">
        <v>0</v>
      </c>
      <c r="I11" t="b">
        <v>0</v>
      </c>
      <c r="J11" t="b">
        <v>0</v>
      </c>
      <c r="K11" t="b">
        <v>0</v>
      </c>
      <c r="L11" t="b">
        <v>0</v>
      </c>
      <c r="M11" t="s">
        <v>123</v>
      </c>
      <c r="N11" t="s">
        <v>170</v>
      </c>
      <c r="O11" t="s">
        <v>217</v>
      </c>
      <c r="P11" t="s">
        <v>265</v>
      </c>
      <c r="Q11" s="6" t="s">
        <v>312</v>
      </c>
      <c r="R11" t="s">
        <v>359</v>
      </c>
      <c r="S11" t="s">
        <v>405</v>
      </c>
    </row>
    <row r="12" spans="1:19">
      <c r="A12" t="s">
        <v>29</v>
      </c>
      <c r="B12" t="s">
        <v>77</v>
      </c>
      <c r="C12" t="s">
        <v>101</v>
      </c>
      <c r="D12" t="b">
        <v>1</v>
      </c>
      <c r="E12" t="b">
        <v>0</v>
      </c>
      <c r="F12" t="b">
        <v>0</v>
      </c>
      <c r="G12" t="b">
        <v>0</v>
      </c>
      <c r="H12" t="b">
        <v>0</v>
      </c>
      <c r="I12" t="b">
        <v>0</v>
      </c>
      <c r="J12" t="b">
        <v>1</v>
      </c>
      <c r="K12" t="b">
        <v>0</v>
      </c>
      <c r="L12" t="b">
        <v>0</v>
      </c>
      <c r="M12" t="s">
        <v>124</v>
      </c>
      <c r="N12" t="s">
        <v>171</v>
      </c>
      <c r="O12" t="s">
        <v>218</v>
      </c>
      <c r="P12" t="s">
        <v>266</v>
      </c>
      <c r="Q12" s="6" t="s">
        <v>313</v>
      </c>
      <c r="R12" t="s">
        <v>360</v>
      </c>
      <c r="S12" t="s">
        <v>406</v>
      </c>
    </row>
    <row r="13" spans="1:19">
      <c r="A13" t="s">
        <v>30</v>
      </c>
      <c r="B13" t="s">
        <v>78</v>
      </c>
      <c r="C13" t="s">
        <v>102</v>
      </c>
      <c r="D13" t="b">
        <v>1</v>
      </c>
      <c r="E13" t="b">
        <v>0</v>
      </c>
      <c r="F13" t="b">
        <v>0</v>
      </c>
      <c r="G13" t="b">
        <v>0</v>
      </c>
      <c r="H13" t="b">
        <v>0</v>
      </c>
      <c r="I13" t="b">
        <v>0</v>
      </c>
      <c r="J13" t="b">
        <v>0</v>
      </c>
      <c r="K13" t="b">
        <v>0</v>
      </c>
      <c r="L13" t="b">
        <v>0</v>
      </c>
      <c r="M13" t="s">
        <v>125</v>
      </c>
      <c r="N13" t="s">
        <v>172</v>
      </c>
      <c r="O13" t="s">
        <v>219</v>
      </c>
      <c r="P13" t="s">
        <v>267</v>
      </c>
      <c r="Q13" s="6" t="s">
        <v>314</v>
      </c>
      <c r="R13" t="s">
        <v>361</v>
      </c>
      <c r="S13" t="s">
        <v>407</v>
      </c>
    </row>
    <row r="14" spans="1:19">
      <c r="A14" t="s">
        <v>31</v>
      </c>
      <c r="B14" t="s">
        <v>79</v>
      </c>
      <c r="C14" t="s">
        <v>102</v>
      </c>
      <c r="D14" t="b">
        <v>1</v>
      </c>
      <c r="E14" t="b">
        <v>0</v>
      </c>
      <c r="F14" t="b">
        <v>0</v>
      </c>
      <c r="G14" t="b">
        <v>0</v>
      </c>
      <c r="H14" t="b">
        <v>0</v>
      </c>
      <c r="I14" t="b">
        <v>0</v>
      </c>
      <c r="J14" t="b">
        <v>0</v>
      </c>
      <c r="K14" t="b">
        <v>0</v>
      </c>
      <c r="L14" t="b">
        <v>0</v>
      </c>
      <c r="M14" t="s">
        <v>126</v>
      </c>
      <c r="N14" t="s">
        <v>173</v>
      </c>
      <c r="O14" t="s">
        <v>220</v>
      </c>
      <c r="P14" t="s">
        <v>268</v>
      </c>
      <c r="Q14" s="6" t="s">
        <v>315</v>
      </c>
      <c r="R14" t="s">
        <v>362</v>
      </c>
    </row>
    <row r="15" spans="1:19">
      <c r="A15" t="s">
        <v>32</v>
      </c>
      <c r="B15" t="s">
        <v>80</v>
      </c>
      <c r="C15" t="s">
        <v>102</v>
      </c>
      <c r="D15" t="b">
        <v>1</v>
      </c>
      <c r="E15" t="b">
        <v>0</v>
      </c>
      <c r="F15" t="b">
        <v>0</v>
      </c>
      <c r="G15" t="b">
        <v>0</v>
      </c>
      <c r="H15" t="b">
        <v>0</v>
      </c>
      <c r="I15" t="b">
        <v>0</v>
      </c>
      <c r="J15" t="b">
        <v>0</v>
      </c>
      <c r="K15" t="b">
        <v>0</v>
      </c>
      <c r="L15" t="b">
        <v>0</v>
      </c>
      <c r="M15" t="s">
        <v>127</v>
      </c>
      <c r="N15" t="s">
        <v>174</v>
      </c>
      <c r="O15" t="s">
        <v>221</v>
      </c>
      <c r="P15" t="s">
        <v>269</v>
      </c>
      <c r="Q15" s="6" t="s">
        <v>316</v>
      </c>
      <c r="R15" t="s">
        <v>363</v>
      </c>
    </row>
    <row r="16" spans="1:19">
      <c r="A16" t="s">
        <v>33</v>
      </c>
      <c r="B16" t="s">
        <v>77</v>
      </c>
      <c r="C16" t="s">
        <v>102</v>
      </c>
      <c r="D16" t="b">
        <v>1</v>
      </c>
      <c r="E16" t="b">
        <v>0</v>
      </c>
      <c r="F16" t="b">
        <v>0</v>
      </c>
      <c r="G16" t="b">
        <v>0</v>
      </c>
      <c r="H16" t="b">
        <v>0</v>
      </c>
      <c r="I16" t="b">
        <v>0</v>
      </c>
      <c r="J16" t="b">
        <v>1</v>
      </c>
      <c r="K16" t="b">
        <v>0</v>
      </c>
      <c r="L16" t="b">
        <v>0</v>
      </c>
      <c r="M16" t="s">
        <v>128</v>
      </c>
      <c r="N16" t="s">
        <v>175</v>
      </c>
      <c r="O16" t="s">
        <v>222</v>
      </c>
      <c r="P16" t="s">
        <v>270</v>
      </c>
      <c r="Q16" s="6" t="s">
        <v>317</v>
      </c>
      <c r="R16" t="s">
        <v>364</v>
      </c>
      <c r="S16" t="s">
        <v>408</v>
      </c>
    </row>
    <row r="17" spans="1:19">
      <c r="A17" t="s">
        <v>34</v>
      </c>
      <c r="B17" t="s">
        <v>81</v>
      </c>
      <c r="C17" t="s">
        <v>103</v>
      </c>
      <c r="D17" t="b">
        <v>1</v>
      </c>
      <c r="E17" t="b">
        <v>0</v>
      </c>
      <c r="F17" t="b">
        <v>0</v>
      </c>
      <c r="G17" t="b">
        <v>0</v>
      </c>
      <c r="H17" t="b">
        <v>0</v>
      </c>
      <c r="I17" t="b">
        <v>0</v>
      </c>
      <c r="J17" t="b">
        <v>0</v>
      </c>
      <c r="K17" t="b">
        <v>0</v>
      </c>
      <c r="L17" t="b">
        <v>0</v>
      </c>
      <c r="M17" t="s">
        <v>129</v>
      </c>
      <c r="N17" t="s">
        <v>176</v>
      </c>
      <c r="O17" t="s">
        <v>223</v>
      </c>
      <c r="P17" t="s">
        <v>271</v>
      </c>
      <c r="Q17" s="6" t="s">
        <v>318</v>
      </c>
      <c r="R17" t="s">
        <v>365</v>
      </c>
      <c r="S17" t="s">
        <v>409</v>
      </c>
    </row>
    <row r="18" spans="1:19">
      <c r="A18" t="s">
        <v>35</v>
      </c>
      <c r="B18" t="s">
        <v>82</v>
      </c>
      <c r="C18" t="s">
        <v>103</v>
      </c>
      <c r="D18" t="b">
        <v>1</v>
      </c>
      <c r="E18" t="b">
        <v>0</v>
      </c>
      <c r="F18" t="b">
        <v>0</v>
      </c>
      <c r="G18" t="b">
        <v>0</v>
      </c>
      <c r="H18" t="b">
        <v>0</v>
      </c>
      <c r="I18" t="b">
        <v>0</v>
      </c>
      <c r="J18" t="b">
        <v>0</v>
      </c>
      <c r="K18" t="b">
        <v>0</v>
      </c>
      <c r="L18" t="b">
        <v>0</v>
      </c>
      <c r="M18" t="s">
        <v>130</v>
      </c>
      <c r="N18" t="s">
        <v>177</v>
      </c>
      <c r="O18" t="s">
        <v>224</v>
      </c>
      <c r="P18" t="s">
        <v>272</v>
      </c>
      <c r="Q18" s="6" t="s">
        <v>319</v>
      </c>
      <c r="R18" t="s">
        <v>366</v>
      </c>
    </row>
    <row r="19" spans="1:19">
      <c r="A19" t="s">
        <v>36</v>
      </c>
      <c r="B19" t="s">
        <v>83</v>
      </c>
      <c r="C19" t="s">
        <v>103</v>
      </c>
      <c r="D19" t="b">
        <v>1</v>
      </c>
      <c r="E19" t="b">
        <v>0</v>
      </c>
      <c r="F19" t="b">
        <v>0</v>
      </c>
      <c r="G19" t="b">
        <v>0</v>
      </c>
      <c r="H19" t="b">
        <v>0</v>
      </c>
      <c r="I19" t="b">
        <v>0</v>
      </c>
      <c r="J19" t="b">
        <v>0</v>
      </c>
      <c r="K19" t="b">
        <v>0</v>
      </c>
      <c r="L19" t="b">
        <v>0</v>
      </c>
      <c r="M19" t="s">
        <v>131</v>
      </c>
      <c r="N19" t="s">
        <v>178</v>
      </c>
      <c r="O19" t="s">
        <v>225</v>
      </c>
      <c r="P19" t="s">
        <v>273</v>
      </c>
      <c r="Q19" s="6" t="s">
        <v>320</v>
      </c>
      <c r="R19" t="s">
        <v>367</v>
      </c>
    </row>
    <row r="20" spans="1:19">
      <c r="A20" t="s">
        <v>37</v>
      </c>
      <c r="B20" t="s">
        <v>84</v>
      </c>
      <c r="C20" t="s">
        <v>103</v>
      </c>
      <c r="D20" t="b">
        <v>1</v>
      </c>
      <c r="E20" t="b">
        <v>0</v>
      </c>
      <c r="F20" t="b">
        <v>0</v>
      </c>
      <c r="G20" t="b">
        <v>0</v>
      </c>
      <c r="H20" t="b">
        <v>0</v>
      </c>
      <c r="I20" t="b">
        <v>0</v>
      </c>
      <c r="J20" t="b">
        <v>0</v>
      </c>
      <c r="K20" t="b">
        <v>0</v>
      </c>
      <c r="L20" t="b">
        <v>0</v>
      </c>
      <c r="M20" t="s">
        <v>132</v>
      </c>
      <c r="N20" t="s">
        <v>179</v>
      </c>
      <c r="O20" t="s">
        <v>226</v>
      </c>
      <c r="P20" t="s">
        <v>274</v>
      </c>
      <c r="Q20" s="6" t="s">
        <v>321</v>
      </c>
      <c r="R20" t="s">
        <v>368</v>
      </c>
    </row>
    <row r="21" spans="1:19">
      <c r="A21" t="s">
        <v>38</v>
      </c>
      <c r="B21" t="s">
        <v>85</v>
      </c>
      <c r="C21" t="s">
        <v>104</v>
      </c>
      <c r="D21" t="b">
        <v>1</v>
      </c>
      <c r="E21" t="b">
        <v>0</v>
      </c>
      <c r="F21" t="b">
        <v>0</v>
      </c>
      <c r="G21" t="b">
        <v>0</v>
      </c>
      <c r="H21" t="b">
        <v>0</v>
      </c>
      <c r="I21" t="b">
        <v>0</v>
      </c>
      <c r="J21" t="b">
        <v>0</v>
      </c>
      <c r="K21" t="b">
        <v>0</v>
      </c>
      <c r="L21" t="b">
        <v>0</v>
      </c>
      <c r="M21" t="s">
        <v>133</v>
      </c>
      <c r="N21" t="s">
        <v>180</v>
      </c>
      <c r="O21" t="s">
        <v>227</v>
      </c>
      <c r="P21" t="s">
        <v>275</v>
      </c>
      <c r="Q21" s="6" t="s">
        <v>322</v>
      </c>
      <c r="R21" t="s">
        <v>369</v>
      </c>
    </row>
    <row r="22" spans="1:19">
      <c r="A22" t="s">
        <v>39</v>
      </c>
      <c r="B22" t="s">
        <v>86</v>
      </c>
      <c r="C22" t="s">
        <v>104</v>
      </c>
      <c r="D22" t="b">
        <v>1</v>
      </c>
      <c r="E22" t="b">
        <v>0</v>
      </c>
      <c r="F22" t="b">
        <v>0</v>
      </c>
      <c r="G22" t="b">
        <v>0</v>
      </c>
      <c r="H22" t="b">
        <v>0</v>
      </c>
      <c r="I22" t="b">
        <v>0</v>
      </c>
      <c r="J22" t="b">
        <v>0</v>
      </c>
      <c r="K22" t="b">
        <v>0</v>
      </c>
      <c r="L22" t="b">
        <v>0</v>
      </c>
      <c r="M22" t="s">
        <v>134</v>
      </c>
      <c r="N22" t="s">
        <v>181</v>
      </c>
      <c r="O22" t="s">
        <v>228</v>
      </c>
      <c r="P22" t="s">
        <v>276</v>
      </c>
      <c r="Q22" s="6" t="s">
        <v>323</v>
      </c>
      <c r="R22" t="s">
        <v>370</v>
      </c>
      <c r="S22" t="s">
        <v>410</v>
      </c>
    </row>
    <row r="23" spans="1:19">
      <c r="A23" t="s">
        <v>40</v>
      </c>
      <c r="B23" t="s">
        <v>87</v>
      </c>
      <c r="C23" t="s">
        <v>104</v>
      </c>
      <c r="D23" t="b">
        <v>1</v>
      </c>
      <c r="E23" t="b">
        <v>0</v>
      </c>
      <c r="F23" t="b">
        <v>0</v>
      </c>
      <c r="G23" t="b">
        <v>0</v>
      </c>
      <c r="H23" t="b">
        <v>0</v>
      </c>
      <c r="I23" t="b">
        <v>0</v>
      </c>
      <c r="J23" t="b">
        <v>0</v>
      </c>
      <c r="K23" t="b">
        <v>0</v>
      </c>
      <c r="L23" t="b">
        <v>0</v>
      </c>
      <c r="M23" t="s">
        <v>135</v>
      </c>
      <c r="N23" t="s">
        <v>182</v>
      </c>
      <c r="O23" t="s">
        <v>229</v>
      </c>
      <c r="P23" t="s">
        <v>277</v>
      </c>
      <c r="Q23" s="6" t="s">
        <v>324</v>
      </c>
      <c r="R23" t="s">
        <v>371</v>
      </c>
    </row>
    <row r="24" spans="1:19">
      <c r="A24" t="s">
        <v>41</v>
      </c>
      <c r="B24" t="s">
        <v>85</v>
      </c>
      <c r="C24" t="s">
        <v>104</v>
      </c>
      <c r="D24" t="b">
        <v>1</v>
      </c>
      <c r="E24" t="b">
        <v>0</v>
      </c>
      <c r="F24" t="b">
        <v>0</v>
      </c>
      <c r="G24" t="b">
        <v>0</v>
      </c>
      <c r="H24" t="b">
        <v>0</v>
      </c>
      <c r="I24" t="b">
        <v>0</v>
      </c>
      <c r="J24" t="b">
        <v>0</v>
      </c>
      <c r="K24" t="b">
        <v>0</v>
      </c>
      <c r="L24" t="b">
        <v>0</v>
      </c>
      <c r="M24" t="s">
        <v>136</v>
      </c>
      <c r="N24" t="s">
        <v>183</v>
      </c>
      <c r="O24" t="s">
        <v>230</v>
      </c>
      <c r="P24" t="s">
        <v>278</v>
      </c>
      <c r="Q24" s="6" t="s">
        <v>325</v>
      </c>
      <c r="R24" t="s">
        <v>372</v>
      </c>
    </row>
    <row r="25" spans="1:19">
      <c r="A25" t="s">
        <v>42</v>
      </c>
      <c r="B25" t="s">
        <v>83</v>
      </c>
      <c r="C25" t="s">
        <v>104</v>
      </c>
      <c r="D25" t="b">
        <v>1</v>
      </c>
      <c r="E25" t="b">
        <v>0</v>
      </c>
      <c r="F25" t="b">
        <v>0</v>
      </c>
      <c r="G25" t="b">
        <v>0</v>
      </c>
      <c r="H25" t="b">
        <v>0</v>
      </c>
      <c r="I25" t="b">
        <v>0</v>
      </c>
      <c r="J25" t="b">
        <v>0</v>
      </c>
      <c r="K25" t="b">
        <v>0</v>
      </c>
      <c r="L25" t="b">
        <v>0</v>
      </c>
      <c r="M25" t="s">
        <v>137</v>
      </c>
      <c r="N25" t="s">
        <v>184</v>
      </c>
      <c r="O25" t="s">
        <v>231</v>
      </c>
      <c r="P25" t="s">
        <v>279</v>
      </c>
      <c r="Q25" s="6" t="s">
        <v>326</v>
      </c>
      <c r="R25" t="s">
        <v>373</v>
      </c>
    </row>
    <row r="26" spans="1:19">
      <c r="A26" t="s">
        <v>43</v>
      </c>
      <c r="B26" t="s">
        <v>88</v>
      </c>
      <c r="C26" t="s">
        <v>104</v>
      </c>
      <c r="D26" t="b">
        <v>1</v>
      </c>
      <c r="E26" t="b">
        <v>0</v>
      </c>
      <c r="F26" t="b">
        <v>0</v>
      </c>
      <c r="G26" t="b">
        <v>0</v>
      </c>
      <c r="H26" t="b">
        <v>0</v>
      </c>
      <c r="I26" t="b">
        <v>0</v>
      </c>
      <c r="J26" t="b">
        <v>1</v>
      </c>
      <c r="K26" t="b">
        <v>0</v>
      </c>
      <c r="L26" t="b">
        <v>0</v>
      </c>
      <c r="M26" t="s">
        <v>138</v>
      </c>
      <c r="N26" t="s">
        <v>185</v>
      </c>
      <c r="O26" t="s">
        <v>232</v>
      </c>
      <c r="P26" t="s">
        <v>280</v>
      </c>
      <c r="Q26" s="6" t="s">
        <v>327</v>
      </c>
      <c r="R26" t="s">
        <v>374</v>
      </c>
      <c r="S26" t="s">
        <v>411</v>
      </c>
    </row>
    <row r="27" spans="1:19">
      <c r="A27" t="s">
        <v>44</v>
      </c>
      <c r="B27" t="s">
        <v>89</v>
      </c>
      <c r="C27" t="s">
        <v>104</v>
      </c>
      <c r="D27" t="b">
        <v>1</v>
      </c>
      <c r="E27" t="b">
        <v>0</v>
      </c>
      <c r="F27" t="b">
        <v>0</v>
      </c>
      <c r="G27" t="b">
        <v>0</v>
      </c>
      <c r="H27" t="b">
        <v>0</v>
      </c>
      <c r="I27" t="b">
        <v>0</v>
      </c>
      <c r="J27" t="b">
        <v>0</v>
      </c>
      <c r="K27" t="b">
        <v>0</v>
      </c>
      <c r="L27" t="b">
        <v>0</v>
      </c>
      <c r="M27" t="s">
        <v>139</v>
      </c>
      <c r="N27" t="s">
        <v>186</v>
      </c>
      <c r="O27" t="s">
        <v>233</v>
      </c>
      <c r="P27" t="s">
        <v>281</v>
      </c>
      <c r="Q27" s="6" t="s">
        <v>328</v>
      </c>
      <c r="R27" t="s">
        <v>375</v>
      </c>
    </row>
    <row r="28" spans="1:19">
      <c r="A28" t="s">
        <v>45</v>
      </c>
      <c r="B28" t="s">
        <v>89</v>
      </c>
      <c r="C28" t="s">
        <v>104</v>
      </c>
      <c r="D28" t="b">
        <v>1</v>
      </c>
      <c r="E28" t="b">
        <v>0</v>
      </c>
      <c r="F28" t="b">
        <v>0</v>
      </c>
      <c r="G28" t="b">
        <v>0</v>
      </c>
      <c r="H28" t="b">
        <v>0</v>
      </c>
      <c r="I28" t="b">
        <v>0</v>
      </c>
      <c r="J28" t="b">
        <v>0</v>
      </c>
      <c r="K28" t="b">
        <v>0</v>
      </c>
      <c r="L28" t="b">
        <v>0</v>
      </c>
      <c r="M28" t="s">
        <v>140</v>
      </c>
      <c r="N28" t="s">
        <v>187</v>
      </c>
      <c r="O28" t="s">
        <v>234</v>
      </c>
      <c r="P28" t="s">
        <v>282</v>
      </c>
      <c r="Q28" s="6" t="s">
        <v>329</v>
      </c>
      <c r="R28" t="s">
        <v>376</v>
      </c>
    </row>
    <row r="29" spans="1:19">
      <c r="A29" t="s">
        <v>46</v>
      </c>
      <c r="B29" t="s">
        <v>90</v>
      </c>
      <c r="C29" t="s">
        <v>105</v>
      </c>
      <c r="D29" t="b">
        <v>1</v>
      </c>
      <c r="E29" t="b">
        <v>0</v>
      </c>
      <c r="F29" t="b">
        <v>0</v>
      </c>
      <c r="G29" t="b">
        <v>0</v>
      </c>
      <c r="H29" t="b">
        <v>0</v>
      </c>
      <c r="I29" t="b">
        <v>0</v>
      </c>
      <c r="J29" t="b">
        <v>0</v>
      </c>
      <c r="K29" t="b">
        <v>0</v>
      </c>
      <c r="L29" t="b">
        <v>0</v>
      </c>
      <c r="M29" t="s">
        <v>141</v>
      </c>
      <c r="N29" t="s">
        <v>188</v>
      </c>
      <c r="O29" t="s">
        <v>235</v>
      </c>
      <c r="P29" t="s">
        <v>283</v>
      </c>
      <c r="Q29" s="6" t="s">
        <v>330</v>
      </c>
      <c r="R29" t="s">
        <v>377</v>
      </c>
      <c r="S29" t="s">
        <v>412</v>
      </c>
    </row>
    <row r="30" spans="1:19">
      <c r="A30" t="s">
        <v>47</v>
      </c>
      <c r="B30" t="s">
        <v>83</v>
      </c>
      <c r="C30" t="s">
        <v>106</v>
      </c>
      <c r="D30" t="b">
        <v>1</v>
      </c>
      <c r="E30" t="b">
        <v>0</v>
      </c>
      <c r="F30" t="b">
        <v>0</v>
      </c>
      <c r="G30" t="b">
        <v>0</v>
      </c>
      <c r="H30" t="b">
        <v>0</v>
      </c>
      <c r="I30" t="b">
        <v>0</v>
      </c>
      <c r="J30" t="b">
        <v>0</v>
      </c>
      <c r="K30" t="b">
        <v>0</v>
      </c>
      <c r="L30" t="b">
        <v>0</v>
      </c>
      <c r="M30" t="s">
        <v>142</v>
      </c>
      <c r="N30" t="s">
        <v>189</v>
      </c>
      <c r="O30" t="s">
        <v>236</v>
      </c>
      <c r="P30" t="s">
        <v>284</v>
      </c>
      <c r="Q30" s="6" t="s">
        <v>331</v>
      </c>
      <c r="R30" t="s">
        <v>378</v>
      </c>
    </row>
    <row r="31" spans="1:19">
      <c r="A31" t="s">
        <v>48</v>
      </c>
      <c r="B31" t="s">
        <v>91</v>
      </c>
      <c r="C31" t="s">
        <v>106</v>
      </c>
      <c r="D31" t="b">
        <v>1</v>
      </c>
      <c r="E31" t="b">
        <v>0</v>
      </c>
      <c r="F31" t="b">
        <v>0</v>
      </c>
      <c r="G31" t="b">
        <v>0</v>
      </c>
      <c r="H31" t="b">
        <v>0</v>
      </c>
      <c r="I31" t="b">
        <v>0</v>
      </c>
      <c r="J31" t="b">
        <v>0</v>
      </c>
      <c r="K31" t="b">
        <v>1</v>
      </c>
      <c r="L31" t="b">
        <v>0</v>
      </c>
      <c r="M31" t="s">
        <v>143</v>
      </c>
      <c r="N31" t="s">
        <v>190</v>
      </c>
      <c r="O31" t="s">
        <v>237</v>
      </c>
      <c r="P31" t="s">
        <v>285</v>
      </c>
      <c r="Q31" s="6" t="s">
        <v>332</v>
      </c>
      <c r="R31" t="s">
        <v>379</v>
      </c>
      <c r="S31" t="s">
        <v>413</v>
      </c>
    </row>
    <row r="32" spans="1:19">
      <c r="A32" t="s">
        <v>49</v>
      </c>
      <c r="B32" t="s">
        <v>91</v>
      </c>
      <c r="C32" t="s">
        <v>106</v>
      </c>
      <c r="D32" t="b">
        <v>1</v>
      </c>
      <c r="E32" t="b">
        <v>0</v>
      </c>
      <c r="F32" t="b">
        <v>0</v>
      </c>
      <c r="G32" t="b">
        <v>0</v>
      </c>
      <c r="H32" t="b">
        <v>0</v>
      </c>
      <c r="I32" t="b">
        <v>0</v>
      </c>
      <c r="J32" t="b">
        <v>0</v>
      </c>
      <c r="K32" t="b">
        <v>1</v>
      </c>
      <c r="L32" t="b">
        <v>0</v>
      </c>
      <c r="M32" t="s">
        <v>144</v>
      </c>
      <c r="O32" t="s">
        <v>238</v>
      </c>
      <c r="P32" t="s">
        <v>286</v>
      </c>
      <c r="Q32" s="6" t="s">
        <v>333</v>
      </c>
      <c r="R32" t="s">
        <v>380</v>
      </c>
    </row>
    <row r="33" spans="1:19">
      <c r="A33" t="s">
        <v>50</v>
      </c>
      <c r="B33" t="s">
        <v>90</v>
      </c>
      <c r="C33" t="s">
        <v>106</v>
      </c>
      <c r="D33" t="b">
        <v>1</v>
      </c>
      <c r="E33" t="b">
        <v>0</v>
      </c>
      <c r="F33" t="b">
        <v>0</v>
      </c>
      <c r="G33" t="b">
        <v>0</v>
      </c>
      <c r="H33" t="b">
        <v>0</v>
      </c>
      <c r="I33" t="b">
        <v>0</v>
      </c>
      <c r="J33" t="b">
        <v>0</v>
      </c>
      <c r="K33" t="b">
        <v>0</v>
      </c>
      <c r="L33" t="b">
        <v>0</v>
      </c>
      <c r="M33" t="s">
        <v>145</v>
      </c>
      <c r="N33" t="s">
        <v>191</v>
      </c>
      <c r="O33" t="s">
        <v>239</v>
      </c>
      <c r="P33" t="s">
        <v>287</v>
      </c>
      <c r="Q33" s="6" t="s">
        <v>334</v>
      </c>
      <c r="R33" t="s">
        <v>381</v>
      </c>
      <c r="S33" t="s">
        <v>414</v>
      </c>
    </row>
    <row r="34" spans="1:19">
      <c r="A34" t="s">
        <v>51</v>
      </c>
      <c r="B34" t="s">
        <v>69</v>
      </c>
      <c r="C34" t="s">
        <v>107</v>
      </c>
      <c r="D34" t="b">
        <v>1</v>
      </c>
      <c r="E34" t="b">
        <v>0</v>
      </c>
      <c r="F34" t="b">
        <v>0</v>
      </c>
      <c r="G34" t="b">
        <v>0</v>
      </c>
      <c r="H34" t="b">
        <v>0</v>
      </c>
      <c r="I34" t="b">
        <v>0</v>
      </c>
      <c r="J34" t="b">
        <v>0</v>
      </c>
      <c r="K34" t="b">
        <v>0</v>
      </c>
      <c r="L34" t="b">
        <v>0</v>
      </c>
      <c r="M34" t="s">
        <v>146</v>
      </c>
      <c r="N34" t="s">
        <v>192</v>
      </c>
      <c r="O34" t="s">
        <v>240</v>
      </c>
      <c r="P34" t="s">
        <v>288</v>
      </c>
      <c r="Q34" s="6" t="s">
        <v>335</v>
      </c>
      <c r="R34" t="s">
        <v>382</v>
      </c>
      <c r="S34" t="s">
        <v>415</v>
      </c>
    </row>
    <row r="35" spans="1:19">
      <c r="A35" t="s">
        <v>52</v>
      </c>
      <c r="B35" t="s">
        <v>92</v>
      </c>
      <c r="C35" t="s">
        <v>107</v>
      </c>
      <c r="D35" t="b">
        <v>1</v>
      </c>
      <c r="E35" t="b">
        <v>0</v>
      </c>
      <c r="F35" t="b">
        <v>0</v>
      </c>
      <c r="G35" t="b">
        <v>0</v>
      </c>
      <c r="H35" t="b">
        <v>0</v>
      </c>
      <c r="I35" t="b">
        <v>0</v>
      </c>
      <c r="J35" t="b">
        <v>0</v>
      </c>
      <c r="K35" t="b">
        <v>0</v>
      </c>
      <c r="L35" t="b">
        <v>0</v>
      </c>
      <c r="M35" t="s">
        <v>147</v>
      </c>
      <c r="N35" t="s">
        <v>193</v>
      </c>
      <c r="O35" t="s">
        <v>241</v>
      </c>
      <c r="P35" t="s">
        <v>289</v>
      </c>
      <c r="Q35" s="6" t="s">
        <v>336</v>
      </c>
      <c r="R35" t="s">
        <v>383</v>
      </c>
    </row>
    <row r="36" spans="1:19">
      <c r="A36" t="s">
        <v>53</v>
      </c>
      <c r="B36" t="s">
        <v>93</v>
      </c>
      <c r="C36" t="s">
        <v>108</v>
      </c>
      <c r="D36" t="b">
        <v>1</v>
      </c>
      <c r="E36" t="b">
        <v>0</v>
      </c>
      <c r="F36" t="b">
        <v>0</v>
      </c>
      <c r="G36" t="b">
        <v>0</v>
      </c>
      <c r="H36" t="b">
        <v>0</v>
      </c>
      <c r="I36" t="b">
        <v>0</v>
      </c>
      <c r="J36" t="b">
        <v>0</v>
      </c>
      <c r="K36" t="b">
        <v>0</v>
      </c>
      <c r="L36" t="b">
        <v>0</v>
      </c>
      <c r="M36" t="s">
        <v>148</v>
      </c>
      <c r="N36" t="s">
        <v>194</v>
      </c>
      <c r="O36" t="s">
        <v>242</v>
      </c>
      <c r="P36" t="s">
        <v>290</v>
      </c>
      <c r="Q36" s="6" t="s">
        <v>337</v>
      </c>
      <c r="R36" t="s">
        <v>384</v>
      </c>
    </row>
    <row r="37" spans="1:19">
      <c r="A37" t="s">
        <v>54</v>
      </c>
      <c r="B37" t="s">
        <v>94</v>
      </c>
      <c r="C37" t="s">
        <v>108</v>
      </c>
      <c r="D37" t="b">
        <v>1</v>
      </c>
      <c r="E37" t="b">
        <v>0</v>
      </c>
      <c r="F37" t="b">
        <v>0</v>
      </c>
      <c r="G37" t="b">
        <v>0</v>
      </c>
      <c r="H37" t="b">
        <v>0</v>
      </c>
      <c r="I37" t="b">
        <v>0</v>
      </c>
      <c r="J37" t="b">
        <v>0</v>
      </c>
      <c r="K37" t="b">
        <v>0</v>
      </c>
      <c r="L37" t="b">
        <v>0</v>
      </c>
      <c r="M37" t="s">
        <v>149</v>
      </c>
      <c r="N37" t="s">
        <v>195</v>
      </c>
      <c r="O37" t="s">
        <v>243</v>
      </c>
      <c r="P37" t="s">
        <v>291</v>
      </c>
      <c r="Q37" s="6" t="s">
        <v>338</v>
      </c>
      <c r="R37" t="s">
        <v>385</v>
      </c>
    </row>
    <row r="38" spans="1:19">
      <c r="A38" t="s">
        <v>55</v>
      </c>
      <c r="B38" t="s">
        <v>95</v>
      </c>
      <c r="C38" t="s">
        <v>108</v>
      </c>
      <c r="D38" t="b">
        <v>1</v>
      </c>
      <c r="E38" t="b">
        <v>0</v>
      </c>
      <c r="F38" t="b">
        <v>0</v>
      </c>
      <c r="G38" t="b">
        <v>0</v>
      </c>
      <c r="H38" t="b">
        <v>0</v>
      </c>
      <c r="I38" t="b">
        <v>0</v>
      </c>
      <c r="J38" t="b">
        <v>0</v>
      </c>
      <c r="K38" t="b">
        <v>0</v>
      </c>
      <c r="L38" t="b">
        <v>0</v>
      </c>
      <c r="M38" t="s">
        <v>150</v>
      </c>
      <c r="N38" t="s">
        <v>196</v>
      </c>
      <c r="O38" t="s">
        <v>244</v>
      </c>
      <c r="P38" t="s">
        <v>292</v>
      </c>
      <c r="Q38" s="6" t="s">
        <v>339</v>
      </c>
      <c r="R38" t="s">
        <v>386</v>
      </c>
    </row>
    <row r="39" spans="1:19">
      <c r="A39" t="s">
        <v>56</v>
      </c>
      <c r="B39" t="s">
        <v>79</v>
      </c>
      <c r="C39" t="s">
        <v>108</v>
      </c>
      <c r="D39" t="b">
        <v>1</v>
      </c>
      <c r="E39" t="b">
        <v>0</v>
      </c>
      <c r="F39" t="b">
        <v>0</v>
      </c>
      <c r="G39" t="b">
        <v>0</v>
      </c>
      <c r="H39" t="b">
        <v>0</v>
      </c>
      <c r="I39" t="b">
        <v>0</v>
      </c>
      <c r="J39" t="b">
        <v>0</v>
      </c>
      <c r="K39" t="b">
        <v>0</v>
      </c>
      <c r="L39" t="b">
        <v>0</v>
      </c>
      <c r="M39" t="s">
        <v>151</v>
      </c>
      <c r="N39" t="s">
        <v>197</v>
      </c>
      <c r="O39" t="s">
        <v>245</v>
      </c>
      <c r="P39" t="s">
        <v>293</v>
      </c>
      <c r="Q39" s="6" t="s">
        <v>340</v>
      </c>
      <c r="R39" t="s">
        <v>387</v>
      </c>
    </row>
    <row r="40" spans="1:19">
      <c r="A40" t="s">
        <v>57</v>
      </c>
      <c r="B40" t="s">
        <v>84</v>
      </c>
      <c r="C40" t="s">
        <v>109</v>
      </c>
      <c r="D40" t="b">
        <v>1</v>
      </c>
      <c r="E40" t="b">
        <v>0</v>
      </c>
      <c r="F40" t="b">
        <v>0</v>
      </c>
      <c r="G40" t="b">
        <v>0</v>
      </c>
      <c r="H40" t="b">
        <v>0</v>
      </c>
      <c r="I40" t="b">
        <v>0</v>
      </c>
      <c r="J40" t="b">
        <v>0</v>
      </c>
      <c r="K40" t="b">
        <v>0</v>
      </c>
      <c r="L40" t="b">
        <v>0</v>
      </c>
      <c r="M40" t="s">
        <v>152</v>
      </c>
      <c r="N40" t="s">
        <v>198</v>
      </c>
      <c r="O40" t="s">
        <v>246</v>
      </c>
      <c r="P40" t="s">
        <v>294</v>
      </c>
      <c r="Q40" s="6" t="s">
        <v>341</v>
      </c>
      <c r="R40" t="s">
        <v>388</v>
      </c>
    </row>
    <row r="41" spans="1:19">
      <c r="A41" t="s">
        <v>58</v>
      </c>
      <c r="B41" t="s">
        <v>96</v>
      </c>
      <c r="C41" t="s">
        <v>109</v>
      </c>
      <c r="D41" t="b">
        <v>1</v>
      </c>
      <c r="E41" t="b">
        <v>0</v>
      </c>
      <c r="F41" t="b">
        <v>0</v>
      </c>
      <c r="G41" t="b">
        <v>0</v>
      </c>
      <c r="H41" t="b">
        <v>0</v>
      </c>
      <c r="I41" t="b">
        <v>0</v>
      </c>
      <c r="J41" t="b">
        <v>0</v>
      </c>
      <c r="K41" t="b">
        <v>0</v>
      </c>
      <c r="L41" t="b">
        <v>0</v>
      </c>
      <c r="M41" t="s">
        <v>153</v>
      </c>
      <c r="N41" t="s">
        <v>199</v>
      </c>
      <c r="O41" t="s">
        <v>247</v>
      </c>
      <c r="P41" t="s">
        <v>295</v>
      </c>
      <c r="Q41" s="6" t="s">
        <v>342</v>
      </c>
    </row>
    <row r="42" spans="1:19">
      <c r="A42" t="s">
        <v>59</v>
      </c>
      <c r="B42" t="s">
        <v>97</v>
      </c>
      <c r="C42" t="s">
        <v>109</v>
      </c>
      <c r="D42" t="b">
        <v>1</v>
      </c>
      <c r="E42" t="b">
        <v>0</v>
      </c>
      <c r="F42" t="b">
        <v>0</v>
      </c>
      <c r="G42" t="b">
        <v>0</v>
      </c>
      <c r="H42" t="b">
        <v>0</v>
      </c>
      <c r="I42" t="b">
        <v>0</v>
      </c>
      <c r="J42" t="b">
        <v>0</v>
      </c>
      <c r="K42" t="b">
        <v>0</v>
      </c>
      <c r="L42" t="b">
        <v>0</v>
      </c>
      <c r="M42" t="s">
        <v>154</v>
      </c>
      <c r="N42" t="s">
        <v>200</v>
      </c>
      <c r="O42" t="s">
        <v>248</v>
      </c>
      <c r="P42" t="s">
        <v>296</v>
      </c>
      <c r="Q42" s="6" t="s">
        <v>343</v>
      </c>
      <c r="R42" t="s">
        <v>389</v>
      </c>
    </row>
    <row r="43" spans="1:19">
      <c r="A43" t="s">
        <v>60</v>
      </c>
      <c r="B43" t="s">
        <v>90</v>
      </c>
      <c r="C43" t="s">
        <v>110</v>
      </c>
      <c r="D43" t="b">
        <v>1</v>
      </c>
      <c r="E43" t="b">
        <v>0</v>
      </c>
      <c r="F43" t="b">
        <v>0</v>
      </c>
      <c r="G43" t="b">
        <v>0</v>
      </c>
      <c r="H43" t="b">
        <v>0</v>
      </c>
      <c r="I43" t="b">
        <v>0</v>
      </c>
      <c r="J43" t="b">
        <v>0</v>
      </c>
      <c r="K43" t="b">
        <v>0</v>
      </c>
      <c r="L43" t="b">
        <v>0</v>
      </c>
      <c r="M43" t="s">
        <v>155</v>
      </c>
      <c r="N43" t="s">
        <v>201</v>
      </c>
      <c r="O43" t="s">
        <v>249</v>
      </c>
      <c r="P43" t="s">
        <v>297</v>
      </c>
      <c r="Q43" s="6" t="s">
        <v>344</v>
      </c>
      <c r="R43" t="s">
        <v>390</v>
      </c>
    </row>
    <row r="44" spans="1:19">
      <c r="A44" t="s">
        <v>61</v>
      </c>
      <c r="B44" t="s">
        <v>90</v>
      </c>
      <c r="C44" t="s">
        <v>111</v>
      </c>
      <c r="D44" t="b">
        <v>1</v>
      </c>
      <c r="E44" t="b">
        <v>0</v>
      </c>
      <c r="F44" t="b">
        <v>0</v>
      </c>
      <c r="G44" t="b">
        <v>0</v>
      </c>
      <c r="H44" t="b">
        <v>0</v>
      </c>
      <c r="I44" t="b">
        <v>0</v>
      </c>
      <c r="J44" t="b">
        <v>0</v>
      </c>
      <c r="K44" t="b">
        <v>0</v>
      </c>
      <c r="L44" t="b">
        <v>0</v>
      </c>
      <c r="M44" t="s">
        <v>156</v>
      </c>
      <c r="N44" t="s">
        <v>202</v>
      </c>
      <c r="O44" t="s">
        <v>250</v>
      </c>
      <c r="P44" t="s">
        <v>298</v>
      </c>
      <c r="Q44" s="6" t="s">
        <v>345</v>
      </c>
      <c r="R44" t="s">
        <v>391</v>
      </c>
    </row>
    <row r="45" spans="1:19">
      <c r="A45" t="s">
        <v>62</v>
      </c>
      <c r="B45" t="s">
        <v>91</v>
      </c>
      <c r="C45" t="s">
        <v>112</v>
      </c>
      <c r="D45" t="b">
        <v>1</v>
      </c>
      <c r="E45" t="b">
        <v>0</v>
      </c>
      <c r="F45" t="b">
        <v>0</v>
      </c>
      <c r="G45" t="b">
        <v>0</v>
      </c>
      <c r="H45" t="b">
        <v>0</v>
      </c>
      <c r="I45" t="b">
        <v>0</v>
      </c>
      <c r="J45" t="b">
        <v>0</v>
      </c>
      <c r="K45" t="b">
        <v>0</v>
      </c>
      <c r="L45" t="b">
        <v>0</v>
      </c>
      <c r="M45" t="s">
        <v>157</v>
      </c>
      <c r="N45" t="s">
        <v>203</v>
      </c>
      <c r="O45" t="s">
        <v>251</v>
      </c>
      <c r="P45" t="s">
        <v>299</v>
      </c>
      <c r="Q45" s="6" t="s">
        <v>346</v>
      </c>
      <c r="R45" t="s">
        <v>392</v>
      </c>
    </row>
    <row r="46" spans="1:19">
      <c r="A46" t="s">
        <v>63</v>
      </c>
      <c r="B46" t="s">
        <v>98</v>
      </c>
      <c r="C46" t="s">
        <v>112</v>
      </c>
      <c r="D46" t="b">
        <v>1</v>
      </c>
      <c r="E46" t="b">
        <v>0</v>
      </c>
      <c r="F46" t="b">
        <v>0</v>
      </c>
      <c r="G46" t="b">
        <v>0</v>
      </c>
      <c r="H46" t="b">
        <v>0</v>
      </c>
      <c r="I46" t="b">
        <v>0</v>
      </c>
      <c r="J46" t="b">
        <v>0</v>
      </c>
      <c r="K46" t="b">
        <v>0</v>
      </c>
      <c r="L46" t="b">
        <v>1</v>
      </c>
      <c r="M46" t="s">
        <v>158</v>
      </c>
      <c r="N46" t="s">
        <v>204</v>
      </c>
      <c r="O46" t="s">
        <v>252</v>
      </c>
      <c r="P46" t="s">
        <v>300</v>
      </c>
      <c r="Q46" s="6" t="s">
        <v>347</v>
      </c>
      <c r="R46" t="s">
        <v>393</v>
      </c>
    </row>
    <row r="47" spans="1:19">
      <c r="A47" t="s">
        <v>64</v>
      </c>
      <c r="B47" t="s">
        <v>81</v>
      </c>
      <c r="C47" t="s">
        <v>113</v>
      </c>
      <c r="D47" t="b">
        <v>1</v>
      </c>
      <c r="E47" t="b">
        <v>0</v>
      </c>
      <c r="F47" t="b">
        <v>0</v>
      </c>
      <c r="G47" t="b">
        <v>0</v>
      </c>
      <c r="H47" t="b">
        <v>0</v>
      </c>
      <c r="I47" t="b">
        <v>0</v>
      </c>
      <c r="J47" t="b">
        <v>0</v>
      </c>
      <c r="K47" t="b">
        <v>0</v>
      </c>
      <c r="L47" t="b">
        <v>0</v>
      </c>
      <c r="M47" t="s">
        <v>159</v>
      </c>
      <c r="N47" t="s">
        <v>205</v>
      </c>
      <c r="O47" t="s">
        <v>253</v>
      </c>
      <c r="P47" t="s">
        <v>296</v>
      </c>
      <c r="Q47" s="6" t="s">
        <v>348</v>
      </c>
      <c r="R47" t="s">
        <v>394</v>
      </c>
    </row>
    <row r="48" spans="1:19">
      <c r="A48" t="s">
        <v>65</v>
      </c>
      <c r="B48" t="s">
        <v>98</v>
      </c>
      <c r="C48" t="s">
        <v>113</v>
      </c>
      <c r="D48" t="b">
        <v>1</v>
      </c>
      <c r="E48" t="b">
        <v>0</v>
      </c>
      <c r="F48" t="b">
        <v>0</v>
      </c>
      <c r="G48" t="b">
        <v>0</v>
      </c>
      <c r="H48" t="b">
        <v>0</v>
      </c>
      <c r="I48" t="b">
        <v>0</v>
      </c>
      <c r="J48" t="b">
        <v>0</v>
      </c>
      <c r="K48" t="b">
        <v>0</v>
      </c>
      <c r="L48" t="b">
        <v>0</v>
      </c>
      <c r="M48" t="s">
        <v>160</v>
      </c>
      <c r="N48" t="s">
        <v>206</v>
      </c>
      <c r="O48" t="s">
        <v>254</v>
      </c>
      <c r="P48" t="s">
        <v>301</v>
      </c>
      <c r="Q48" s="6" t="s">
        <v>349</v>
      </c>
      <c r="R48" t="s">
        <v>395</v>
      </c>
    </row>
    <row r="49" spans="1:18">
      <c r="A49" t="s">
        <v>66</v>
      </c>
      <c r="B49" t="s">
        <v>77</v>
      </c>
      <c r="C49" t="s">
        <v>114</v>
      </c>
      <c r="D49" t="b">
        <v>1</v>
      </c>
      <c r="E49" t="b">
        <v>0</v>
      </c>
      <c r="F49" t="b">
        <v>0</v>
      </c>
      <c r="G49" t="b">
        <v>0</v>
      </c>
      <c r="H49" t="b">
        <v>0</v>
      </c>
      <c r="I49" t="b">
        <v>0</v>
      </c>
      <c r="J49" t="b">
        <v>0</v>
      </c>
      <c r="K49" t="b">
        <v>0</v>
      </c>
      <c r="L49" t="b">
        <v>0</v>
      </c>
      <c r="M49" t="s">
        <v>159</v>
      </c>
      <c r="N49" t="s">
        <v>207</v>
      </c>
      <c r="O49" t="s">
        <v>255</v>
      </c>
      <c r="P49" t="s">
        <v>302</v>
      </c>
      <c r="Q49" s="6" t="s">
        <v>350</v>
      </c>
      <c r="R49" t="s">
        <v>396</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68"/>
  <sheetViews>
    <sheetView workbookViewId="0"/>
  </sheetViews>
  <sheetFormatPr defaultRowHeight="15"/>
  <sheetData>
    <row r="1" spans="1:12">
      <c r="A1" s="1" t="s">
        <v>518</v>
      </c>
      <c r="B1" s="1"/>
      <c r="C1" s="1"/>
      <c r="D1" s="1"/>
      <c r="E1" s="1"/>
      <c r="G1" s="1" t="s">
        <v>519</v>
      </c>
      <c r="H1" s="1"/>
      <c r="I1" s="1"/>
      <c r="J1" s="1"/>
      <c r="K1" s="1"/>
      <c r="L1" s="1"/>
    </row>
    <row r="2" spans="1:12">
      <c r="A2" s="1" t="s">
        <v>520</v>
      </c>
      <c r="B2" s="1" t="s">
        <v>521</v>
      </c>
      <c r="C2" s="1" t="s">
        <v>522</v>
      </c>
      <c r="D2" s="1" t="s">
        <v>523</v>
      </c>
      <c r="E2" s="1" t="s">
        <v>524</v>
      </c>
      <c r="G2" s="1" t="s">
        <v>433</v>
      </c>
      <c r="H2" s="1" t="s">
        <v>525</v>
      </c>
      <c r="I2" s="1" t="s">
        <v>526</v>
      </c>
      <c r="J2" s="1" t="s">
        <v>527</v>
      </c>
      <c r="K2" s="1" t="s">
        <v>528</v>
      </c>
      <c r="L2" s="1" t="s">
        <v>529</v>
      </c>
    </row>
    <row r="3" spans="1:12">
      <c r="A3" t="s">
        <v>462</v>
      </c>
      <c r="B3">
        <v>29.4</v>
      </c>
      <c r="C3">
        <v>0</v>
      </c>
      <c r="D3">
        <v>1</v>
      </c>
      <c r="E3" t="s">
        <v>530</v>
      </c>
      <c r="G3" t="s">
        <v>597</v>
      </c>
      <c r="H3" t="s">
        <v>598</v>
      </c>
      <c r="I3" t="s">
        <v>599</v>
      </c>
      <c r="J3" t="s">
        <v>101</v>
      </c>
      <c r="K3">
        <v>4E-06</v>
      </c>
      <c r="L3" s="7" t="s">
        <v>601</v>
      </c>
    </row>
    <row r="4" spans="1:12">
      <c r="A4" t="s">
        <v>531</v>
      </c>
      <c r="B4">
        <v>26.7</v>
      </c>
      <c r="C4">
        <v>0</v>
      </c>
      <c r="D4">
        <v>1</v>
      </c>
      <c r="E4" t="s">
        <v>530</v>
      </c>
      <c r="G4" t="s">
        <v>602</v>
      </c>
      <c r="H4" t="s">
        <v>598</v>
      </c>
      <c r="I4" t="s">
        <v>603</v>
      </c>
      <c r="J4" t="s">
        <v>104</v>
      </c>
      <c r="K4">
        <v>8E-09</v>
      </c>
      <c r="L4" s="7" t="s">
        <v>605</v>
      </c>
    </row>
    <row r="5" spans="1:12">
      <c r="A5" t="s">
        <v>532</v>
      </c>
      <c r="B5">
        <v>16.2</v>
      </c>
      <c r="C5">
        <v>0</v>
      </c>
      <c r="D5">
        <v>1</v>
      </c>
      <c r="E5" t="s">
        <v>530</v>
      </c>
      <c r="G5" t="s">
        <v>606</v>
      </c>
      <c r="H5" t="s">
        <v>598</v>
      </c>
      <c r="I5" t="s">
        <v>607</v>
      </c>
      <c r="J5" t="s">
        <v>104</v>
      </c>
      <c r="K5">
        <v>3E-09</v>
      </c>
      <c r="L5" s="7" t="s">
        <v>609</v>
      </c>
    </row>
    <row r="6" spans="1:12">
      <c r="A6" t="s">
        <v>533</v>
      </c>
      <c r="B6">
        <v>14.2</v>
      </c>
      <c r="C6">
        <v>0</v>
      </c>
      <c r="D6">
        <v>1</v>
      </c>
      <c r="E6" t="s">
        <v>530</v>
      </c>
      <c r="G6" t="s">
        <v>610</v>
      </c>
      <c r="H6" t="s">
        <v>598</v>
      </c>
      <c r="I6" t="s">
        <v>611</v>
      </c>
      <c r="J6" t="s">
        <v>103</v>
      </c>
      <c r="K6">
        <v>2E-06</v>
      </c>
      <c r="L6" s="7" t="s">
        <v>613</v>
      </c>
    </row>
    <row r="7" spans="1:12">
      <c r="A7" t="s">
        <v>534</v>
      </c>
      <c r="B7">
        <v>10.2</v>
      </c>
      <c r="C7">
        <v>0</v>
      </c>
      <c r="D7">
        <v>1</v>
      </c>
      <c r="E7" t="s">
        <v>530</v>
      </c>
      <c r="G7" t="s">
        <v>614</v>
      </c>
      <c r="H7" t="s">
        <v>598</v>
      </c>
      <c r="I7" t="s">
        <v>615</v>
      </c>
      <c r="J7" t="s">
        <v>103</v>
      </c>
      <c r="K7">
        <v>1E-12</v>
      </c>
      <c r="L7" s="7" t="s">
        <v>617</v>
      </c>
    </row>
    <row r="8" spans="1:12">
      <c r="A8" t="s">
        <v>535</v>
      </c>
      <c r="B8">
        <v>10.2</v>
      </c>
      <c r="C8">
        <v>0</v>
      </c>
      <c r="D8">
        <v>1</v>
      </c>
      <c r="E8" t="s">
        <v>530</v>
      </c>
      <c r="G8" t="s">
        <v>614</v>
      </c>
      <c r="H8" t="s">
        <v>598</v>
      </c>
      <c r="I8" t="s">
        <v>615</v>
      </c>
      <c r="J8" t="s">
        <v>103</v>
      </c>
      <c r="K8">
        <v>6E-06</v>
      </c>
      <c r="L8" s="7" t="s">
        <v>617</v>
      </c>
    </row>
    <row r="9" spans="1:12">
      <c r="A9" t="s">
        <v>536</v>
      </c>
      <c r="B9">
        <v>8.5</v>
      </c>
      <c r="C9">
        <v>0</v>
      </c>
      <c r="D9">
        <v>1</v>
      </c>
      <c r="E9" t="s">
        <v>530</v>
      </c>
      <c r="G9" t="s">
        <v>618</v>
      </c>
      <c r="H9" t="s">
        <v>598</v>
      </c>
      <c r="I9" t="s">
        <v>619</v>
      </c>
      <c r="J9" t="s">
        <v>101</v>
      </c>
      <c r="K9">
        <v>2E-08</v>
      </c>
      <c r="L9" s="7" t="s">
        <v>621</v>
      </c>
    </row>
    <row r="10" spans="1:12">
      <c r="A10" t="s">
        <v>537</v>
      </c>
      <c r="B10">
        <v>8</v>
      </c>
      <c r="C10">
        <v>0</v>
      </c>
      <c r="D10">
        <v>1</v>
      </c>
      <c r="E10" t="s">
        <v>530</v>
      </c>
      <c r="G10" t="s">
        <v>622</v>
      </c>
      <c r="H10" t="s">
        <v>598</v>
      </c>
      <c r="I10" t="s">
        <v>599</v>
      </c>
      <c r="J10" t="s">
        <v>101</v>
      </c>
      <c r="K10">
        <v>2E-10</v>
      </c>
      <c r="L10" s="7" t="s">
        <v>601</v>
      </c>
    </row>
    <row r="11" spans="1:12">
      <c r="A11" t="s">
        <v>538</v>
      </c>
      <c r="B11">
        <v>5.7</v>
      </c>
      <c r="C11">
        <v>0</v>
      </c>
      <c r="D11">
        <v>1</v>
      </c>
      <c r="E11" t="s">
        <v>530</v>
      </c>
    </row>
    <row r="12" spans="1:12">
      <c r="A12" t="s">
        <v>539</v>
      </c>
      <c r="B12">
        <v>5.2</v>
      </c>
      <c r="C12">
        <v>0</v>
      </c>
      <c r="D12">
        <v>1</v>
      </c>
      <c r="E12" t="s">
        <v>530</v>
      </c>
    </row>
    <row r="13" spans="1:12">
      <c r="A13" t="s">
        <v>540</v>
      </c>
      <c r="B13">
        <v>4.7</v>
      </c>
      <c r="C13">
        <v>0</v>
      </c>
      <c r="D13">
        <v>1</v>
      </c>
      <c r="E13" t="s">
        <v>530</v>
      </c>
    </row>
    <row r="14" spans="1:12">
      <c r="A14" t="s">
        <v>541</v>
      </c>
      <c r="B14">
        <v>4.3</v>
      </c>
      <c r="C14">
        <v>0</v>
      </c>
      <c r="D14">
        <v>1</v>
      </c>
      <c r="E14" t="s">
        <v>530</v>
      </c>
    </row>
    <row r="15" spans="1:12">
      <c r="A15" t="s">
        <v>542</v>
      </c>
      <c r="B15">
        <v>4.3</v>
      </c>
      <c r="C15">
        <v>0</v>
      </c>
      <c r="D15">
        <v>1</v>
      </c>
      <c r="E15" t="s">
        <v>530</v>
      </c>
    </row>
    <row r="16" spans="1:12">
      <c r="A16" t="s">
        <v>543</v>
      </c>
      <c r="B16">
        <v>4.2</v>
      </c>
      <c r="C16">
        <v>0</v>
      </c>
      <c r="D16">
        <v>1</v>
      </c>
      <c r="E16" t="s">
        <v>530</v>
      </c>
    </row>
    <row r="17" spans="1:5">
      <c r="A17" t="s">
        <v>544</v>
      </c>
      <c r="B17">
        <v>4.2</v>
      </c>
      <c r="C17">
        <v>0</v>
      </c>
      <c r="D17">
        <v>1</v>
      </c>
      <c r="E17" t="s">
        <v>530</v>
      </c>
    </row>
    <row r="18" spans="1:5">
      <c r="A18" t="s">
        <v>545</v>
      </c>
      <c r="B18">
        <v>4.1</v>
      </c>
      <c r="C18">
        <v>0</v>
      </c>
      <c r="D18">
        <v>1</v>
      </c>
      <c r="E18" t="s">
        <v>530</v>
      </c>
    </row>
    <row r="19" spans="1:5">
      <c r="A19" t="s">
        <v>546</v>
      </c>
      <c r="B19">
        <v>4.1</v>
      </c>
      <c r="C19">
        <v>0</v>
      </c>
      <c r="D19">
        <v>1</v>
      </c>
      <c r="E19" t="s">
        <v>530</v>
      </c>
    </row>
    <row r="20" spans="1:5">
      <c r="A20" t="s">
        <v>547</v>
      </c>
      <c r="B20">
        <v>4</v>
      </c>
      <c r="C20">
        <v>0</v>
      </c>
      <c r="D20">
        <v>1</v>
      </c>
      <c r="E20" t="s">
        <v>530</v>
      </c>
    </row>
    <row r="21" spans="1:5">
      <c r="A21" t="s">
        <v>548</v>
      </c>
      <c r="B21">
        <v>3.9</v>
      </c>
      <c r="C21">
        <v>0</v>
      </c>
      <c r="D21">
        <v>1</v>
      </c>
      <c r="E21" t="s">
        <v>530</v>
      </c>
    </row>
    <row r="22" spans="1:5">
      <c r="A22" t="s">
        <v>549</v>
      </c>
      <c r="B22">
        <v>3.7</v>
      </c>
      <c r="C22">
        <v>0</v>
      </c>
      <c r="D22">
        <v>1</v>
      </c>
      <c r="E22" t="s">
        <v>530</v>
      </c>
    </row>
    <row r="23" spans="1:5">
      <c r="A23" t="s">
        <v>550</v>
      </c>
      <c r="B23">
        <v>3.7</v>
      </c>
      <c r="C23">
        <v>0</v>
      </c>
      <c r="D23">
        <v>1</v>
      </c>
      <c r="E23" t="s">
        <v>530</v>
      </c>
    </row>
    <row r="24" spans="1:5">
      <c r="A24" t="s">
        <v>551</v>
      </c>
      <c r="B24">
        <v>3.7</v>
      </c>
      <c r="C24">
        <v>0</v>
      </c>
      <c r="D24">
        <v>1</v>
      </c>
      <c r="E24" t="s">
        <v>530</v>
      </c>
    </row>
    <row r="25" spans="1:5">
      <c r="A25" t="s">
        <v>552</v>
      </c>
      <c r="B25">
        <v>3.6</v>
      </c>
      <c r="C25">
        <v>0</v>
      </c>
      <c r="D25">
        <v>1</v>
      </c>
      <c r="E25" t="s">
        <v>530</v>
      </c>
    </row>
    <row r="26" spans="1:5">
      <c r="A26" t="s">
        <v>553</v>
      </c>
      <c r="B26">
        <v>3.5</v>
      </c>
      <c r="C26">
        <v>0</v>
      </c>
      <c r="D26">
        <v>1</v>
      </c>
      <c r="E26" t="s">
        <v>530</v>
      </c>
    </row>
    <row r="27" spans="1:5">
      <c r="A27" t="s">
        <v>554</v>
      </c>
      <c r="B27">
        <v>3.5</v>
      </c>
      <c r="C27">
        <v>0</v>
      </c>
      <c r="D27">
        <v>1</v>
      </c>
      <c r="E27" t="s">
        <v>530</v>
      </c>
    </row>
    <row r="28" spans="1:5">
      <c r="A28" t="s">
        <v>555</v>
      </c>
      <c r="B28">
        <v>3.2</v>
      </c>
      <c r="C28">
        <v>0</v>
      </c>
      <c r="D28">
        <v>1</v>
      </c>
      <c r="E28" t="s">
        <v>530</v>
      </c>
    </row>
    <row r="29" spans="1:5">
      <c r="A29" t="s">
        <v>556</v>
      </c>
      <c r="B29">
        <v>3.2</v>
      </c>
      <c r="C29">
        <v>0</v>
      </c>
      <c r="D29">
        <v>1</v>
      </c>
      <c r="E29" t="s">
        <v>530</v>
      </c>
    </row>
    <row r="30" spans="1:5">
      <c r="A30" t="s">
        <v>557</v>
      </c>
      <c r="B30">
        <v>3.1</v>
      </c>
      <c r="C30">
        <v>0</v>
      </c>
      <c r="D30">
        <v>1</v>
      </c>
      <c r="E30" t="s">
        <v>530</v>
      </c>
    </row>
    <row r="31" spans="1:5">
      <c r="A31" t="s">
        <v>558</v>
      </c>
      <c r="B31">
        <v>3</v>
      </c>
      <c r="C31">
        <v>0</v>
      </c>
      <c r="D31">
        <v>1</v>
      </c>
      <c r="E31" t="s">
        <v>530</v>
      </c>
    </row>
    <row r="32" spans="1:5">
      <c r="A32" t="s">
        <v>559</v>
      </c>
      <c r="B32">
        <v>2.7</v>
      </c>
      <c r="C32">
        <v>0</v>
      </c>
      <c r="D32">
        <v>1</v>
      </c>
      <c r="E32" t="s">
        <v>530</v>
      </c>
    </row>
    <row r="33" spans="1:5">
      <c r="A33" t="s">
        <v>560</v>
      </c>
      <c r="B33">
        <v>2.7</v>
      </c>
      <c r="C33">
        <v>0</v>
      </c>
      <c r="D33">
        <v>1</v>
      </c>
      <c r="E33" t="s">
        <v>530</v>
      </c>
    </row>
    <row r="34" spans="1:5">
      <c r="A34" t="s">
        <v>561</v>
      </c>
      <c r="B34">
        <v>2.6</v>
      </c>
      <c r="C34">
        <v>0</v>
      </c>
      <c r="D34">
        <v>1</v>
      </c>
      <c r="E34" t="s">
        <v>530</v>
      </c>
    </row>
    <row r="35" spans="1:5">
      <c r="A35" t="s">
        <v>562</v>
      </c>
      <c r="B35">
        <v>2.6</v>
      </c>
      <c r="C35">
        <v>0</v>
      </c>
      <c r="D35">
        <v>1</v>
      </c>
      <c r="E35" t="s">
        <v>530</v>
      </c>
    </row>
    <row r="36" spans="1:5">
      <c r="A36" t="s">
        <v>563</v>
      </c>
      <c r="B36">
        <v>2.6</v>
      </c>
      <c r="C36">
        <v>0</v>
      </c>
      <c r="D36">
        <v>1</v>
      </c>
      <c r="E36" t="s">
        <v>530</v>
      </c>
    </row>
    <row r="37" spans="1:5">
      <c r="A37" t="s">
        <v>564</v>
      </c>
      <c r="B37">
        <v>2.5</v>
      </c>
      <c r="C37">
        <v>0</v>
      </c>
      <c r="D37">
        <v>1</v>
      </c>
      <c r="E37" t="s">
        <v>530</v>
      </c>
    </row>
    <row r="38" spans="1:5">
      <c r="A38" t="s">
        <v>565</v>
      </c>
      <c r="B38">
        <v>2.5</v>
      </c>
      <c r="C38">
        <v>0</v>
      </c>
      <c r="D38">
        <v>1</v>
      </c>
      <c r="E38" t="s">
        <v>530</v>
      </c>
    </row>
    <row r="39" spans="1:5">
      <c r="A39" t="s">
        <v>566</v>
      </c>
      <c r="B39">
        <v>2.5</v>
      </c>
      <c r="C39">
        <v>0</v>
      </c>
      <c r="D39">
        <v>1</v>
      </c>
      <c r="E39" t="s">
        <v>530</v>
      </c>
    </row>
    <row r="40" spans="1:5">
      <c r="A40" t="s">
        <v>567</v>
      </c>
      <c r="B40">
        <v>-2.6</v>
      </c>
      <c r="C40">
        <v>0</v>
      </c>
      <c r="D40">
        <v>1</v>
      </c>
      <c r="E40" t="s">
        <v>568</v>
      </c>
    </row>
    <row r="41" spans="1:5">
      <c r="A41" t="s">
        <v>569</v>
      </c>
      <c r="B41">
        <v>-2.7</v>
      </c>
      <c r="C41">
        <v>0</v>
      </c>
      <c r="D41">
        <v>1</v>
      </c>
      <c r="E41" t="s">
        <v>568</v>
      </c>
    </row>
    <row r="42" spans="1:5">
      <c r="A42" t="s">
        <v>570</v>
      </c>
      <c r="B42">
        <v>-2.7</v>
      </c>
      <c r="C42">
        <v>0</v>
      </c>
      <c r="D42">
        <v>1</v>
      </c>
      <c r="E42" t="s">
        <v>568</v>
      </c>
    </row>
    <row r="43" spans="1:5">
      <c r="A43" t="s">
        <v>571</v>
      </c>
      <c r="B43">
        <v>-2.8</v>
      </c>
      <c r="C43">
        <v>0</v>
      </c>
      <c r="D43">
        <v>1</v>
      </c>
      <c r="E43" t="s">
        <v>568</v>
      </c>
    </row>
    <row r="44" spans="1:5">
      <c r="A44" t="s">
        <v>572</v>
      </c>
      <c r="B44">
        <v>-2.9</v>
      </c>
      <c r="C44">
        <v>0</v>
      </c>
      <c r="D44">
        <v>1</v>
      </c>
      <c r="E44" t="s">
        <v>568</v>
      </c>
    </row>
    <row r="45" spans="1:5">
      <c r="A45" t="s">
        <v>573</v>
      </c>
      <c r="B45">
        <v>-3.1</v>
      </c>
      <c r="C45">
        <v>0</v>
      </c>
      <c r="D45">
        <v>1</v>
      </c>
      <c r="E45" t="s">
        <v>568</v>
      </c>
    </row>
    <row r="46" spans="1:5">
      <c r="A46" t="s">
        <v>574</v>
      </c>
      <c r="B46">
        <v>-3.2</v>
      </c>
      <c r="C46">
        <v>0</v>
      </c>
      <c r="D46">
        <v>1</v>
      </c>
      <c r="E46" t="s">
        <v>568</v>
      </c>
    </row>
    <row r="47" spans="1:5">
      <c r="A47" t="s">
        <v>575</v>
      </c>
      <c r="B47">
        <v>-3.2</v>
      </c>
      <c r="C47">
        <v>0</v>
      </c>
      <c r="D47">
        <v>1</v>
      </c>
      <c r="E47" t="s">
        <v>568</v>
      </c>
    </row>
    <row r="48" spans="1:5">
      <c r="A48" t="s">
        <v>576</v>
      </c>
      <c r="B48">
        <v>-3.2</v>
      </c>
      <c r="C48">
        <v>0</v>
      </c>
      <c r="D48">
        <v>1</v>
      </c>
      <c r="E48" t="s">
        <v>568</v>
      </c>
    </row>
    <row r="49" spans="1:5">
      <c r="A49" t="s">
        <v>577</v>
      </c>
      <c r="B49">
        <v>-3.2</v>
      </c>
      <c r="C49">
        <v>0</v>
      </c>
      <c r="D49">
        <v>1</v>
      </c>
      <c r="E49" t="s">
        <v>568</v>
      </c>
    </row>
    <row r="50" spans="1:5">
      <c r="A50" t="s">
        <v>578</v>
      </c>
      <c r="B50">
        <v>-3.2</v>
      </c>
      <c r="C50">
        <v>0</v>
      </c>
      <c r="D50">
        <v>1</v>
      </c>
      <c r="E50" t="s">
        <v>568</v>
      </c>
    </row>
    <row r="51" spans="1:5">
      <c r="A51" t="s">
        <v>579</v>
      </c>
      <c r="B51">
        <v>-3.3</v>
      </c>
      <c r="C51">
        <v>0</v>
      </c>
      <c r="D51">
        <v>1</v>
      </c>
      <c r="E51" t="s">
        <v>568</v>
      </c>
    </row>
    <row r="52" spans="1:5">
      <c r="A52" t="s">
        <v>580</v>
      </c>
      <c r="B52">
        <v>-3.3</v>
      </c>
      <c r="C52">
        <v>0</v>
      </c>
      <c r="D52">
        <v>1</v>
      </c>
      <c r="E52" t="s">
        <v>568</v>
      </c>
    </row>
    <row r="53" spans="1:5">
      <c r="A53" t="s">
        <v>581</v>
      </c>
      <c r="B53">
        <v>-3.8</v>
      </c>
      <c r="C53">
        <v>0</v>
      </c>
      <c r="D53">
        <v>1</v>
      </c>
      <c r="E53" t="s">
        <v>568</v>
      </c>
    </row>
    <row r="54" spans="1:5">
      <c r="A54" t="s">
        <v>582</v>
      </c>
      <c r="B54">
        <v>-4.1</v>
      </c>
      <c r="C54">
        <v>0</v>
      </c>
      <c r="D54">
        <v>1</v>
      </c>
      <c r="E54" t="s">
        <v>568</v>
      </c>
    </row>
    <row r="55" spans="1:5">
      <c r="A55" t="s">
        <v>583</v>
      </c>
      <c r="B55">
        <v>-4.2</v>
      </c>
      <c r="C55">
        <v>0</v>
      </c>
      <c r="D55">
        <v>1</v>
      </c>
      <c r="E55" t="s">
        <v>568</v>
      </c>
    </row>
    <row r="56" spans="1:5">
      <c r="A56" t="s">
        <v>584</v>
      </c>
      <c r="B56">
        <v>-4.2</v>
      </c>
      <c r="C56">
        <v>0</v>
      </c>
      <c r="D56">
        <v>1</v>
      </c>
      <c r="E56" t="s">
        <v>568</v>
      </c>
    </row>
    <row r="57" spans="1:5">
      <c r="A57" t="s">
        <v>585</v>
      </c>
      <c r="B57">
        <v>-4.3</v>
      </c>
      <c r="C57">
        <v>0</v>
      </c>
      <c r="D57">
        <v>1</v>
      </c>
      <c r="E57" t="s">
        <v>568</v>
      </c>
    </row>
    <row r="58" spans="1:5">
      <c r="A58" t="s">
        <v>586</v>
      </c>
      <c r="B58">
        <v>-4.4</v>
      </c>
      <c r="C58">
        <v>0</v>
      </c>
      <c r="D58">
        <v>1</v>
      </c>
      <c r="E58" t="s">
        <v>568</v>
      </c>
    </row>
    <row r="59" spans="1:5">
      <c r="A59" t="s">
        <v>587</v>
      </c>
      <c r="B59">
        <v>-4.5</v>
      </c>
      <c r="C59">
        <v>0</v>
      </c>
      <c r="D59">
        <v>1</v>
      </c>
      <c r="E59" t="s">
        <v>568</v>
      </c>
    </row>
    <row r="60" spans="1:5">
      <c r="A60" t="s">
        <v>588</v>
      </c>
      <c r="B60">
        <v>-4.7</v>
      </c>
      <c r="C60">
        <v>0</v>
      </c>
      <c r="D60">
        <v>1</v>
      </c>
      <c r="E60" t="s">
        <v>568</v>
      </c>
    </row>
    <row r="61" spans="1:5">
      <c r="A61" t="s">
        <v>589</v>
      </c>
      <c r="B61">
        <v>-5.3</v>
      </c>
      <c r="C61">
        <v>0</v>
      </c>
      <c r="D61">
        <v>1</v>
      </c>
      <c r="E61" t="s">
        <v>568</v>
      </c>
    </row>
    <row r="62" spans="1:5">
      <c r="A62" t="s">
        <v>590</v>
      </c>
      <c r="B62">
        <v>-5.5</v>
      </c>
      <c r="C62">
        <v>0</v>
      </c>
      <c r="D62">
        <v>1</v>
      </c>
      <c r="E62" t="s">
        <v>568</v>
      </c>
    </row>
    <row r="63" spans="1:5">
      <c r="A63" t="s">
        <v>591</v>
      </c>
      <c r="B63">
        <v>-5.7</v>
      </c>
      <c r="C63">
        <v>0</v>
      </c>
      <c r="D63">
        <v>1</v>
      </c>
      <c r="E63" t="s">
        <v>568</v>
      </c>
    </row>
    <row r="64" spans="1:5">
      <c r="A64" t="s">
        <v>592</v>
      </c>
      <c r="B64">
        <v>-5.9</v>
      </c>
      <c r="C64">
        <v>0</v>
      </c>
      <c r="D64">
        <v>1</v>
      </c>
      <c r="E64" t="s">
        <v>568</v>
      </c>
    </row>
    <row r="65" spans="1:5">
      <c r="A65" t="s">
        <v>593</v>
      </c>
      <c r="B65">
        <v>-7.2</v>
      </c>
      <c r="C65">
        <v>0</v>
      </c>
      <c r="D65">
        <v>1</v>
      </c>
      <c r="E65" t="s">
        <v>568</v>
      </c>
    </row>
    <row r="66" spans="1:5">
      <c r="A66" t="s">
        <v>594</v>
      </c>
      <c r="B66">
        <v>-7.5</v>
      </c>
      <c r="C66">
        <v>0</v>
      </c>
      <c r="D66">
        <v>1</v>
      </c>
      <c r="E66" t="s">
        <v>568</v>
      </c>
    </row>
    <row r="67" spans="1:5">
      <c r="A67" t="s">
        <v>595</v>
      </c>
      <c r="B67">
        <v>-8.9</v>
      </c>
      <c r="C67">
        <v>0</v>
      </c>
      <c r="D67">
        <v>1</v>
      </c>
      <c r="E67" t="s">
        <v>568</v>
      </c>
    </row>
    <row r="68" spans="1:5">
      <c r="A68" t="s">
        <v>596</v>
      </c>
      <c r="B68">
        <v>-9.699999999999999</v>
      </c>
      <c r="C68">
        <v>0</v>
      </c>
      <c r="D68">
        <v>1</v>
      </c>
      <c r="E68" t="s">
        <v>568</v>
      </c>
    </row>
  </sheetData>
  <mergeCells count="2">
    <mergeCell ref="A1:E1"/>
    <mergeCell ref="G1:L1"/>
  </mergeCells>
  <conditionalFormatting sqref="B2:B68">
    <cfRule type="dataBar" priority="1">
      <dataBar>
        <cfvo type="min" val="0"/>
        <cfvo type="max" val="0"/>
        <color rgb="FF638EC6"/>
      </dataBar>
    </cfRule>
  </conditionalFormatting>
  <conditionalFormatting sqref="C2:C68">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48"/>
  <sheetViews>
    <sheetView workbookViewId="0"/>
  </sheetViews>
  <sheetFormatPr defaultRowHeight="15"/>
  <sheetData>
    <row r="1" spans="1:11">
      <c r="A1" s="5" t="s">
        <v>416</v>
      </c>
      <c r="B1" s="5" t="s">
        <v>417</v>
      </c>
      <c r="C1" s="5" t="s">
        <v>418</v>
      </c>
      <c r="D1" s="5" t="s">
        <v>419</v>
      </c>
      <c r="E1" s="5" t="s">
        <v>420</v>
      </c>
      <c r="F1" s="5" t="s">
        <v>421</v>
      </c>
      <c r="G1" s="5" t="s">
        <v>422</v>
      </c>
      <c r="H1" s="5" t="s">
        <v>423</v>
      </c>
      <c r="I1" s="5" t="s">
        <v>424</v>
      </c>
      <c r="J1" s="5" t="s">
        <v>425</v>
      </c>
      <c r="K1" s="5" t="s">
        <v>426</v>
      </c>
    </row>
    <row r="2" spans="1:11">
      <c r="A2" t="s">
        <v>427</v>
      </c>
      <c r="B2" t="s">
        <v>428</v>
      </c>
      <c r="C2" t="s">
        <v>441</v>
      </c>
      <c r="D2">
        <v>0.89</v>
      </c>
      <c r="E2">
        <v>0.89</v>
      </c>
      <c r="F2">
        <v>0</v>
      </c>
      <c r="G2">
        <v>0</v>
      </c>
      <c r="H2">
        <v>0</v>
      </c>
      <c r="I2">
        <v>0</v>
      </c>
      <c r="J2">
        <v>0</v>
      </c>
      <c r="K2">
        <v>0</v>
      </c>
    </row>
    <row r="3" spans="1:11">
      <c r="A3" t="s">
        <v>427</v>
      </c>
      <c r="B3" t="s">
        <v>428</v>
      </c>
      <c r="C3" t="s">
        <v>442</v>
      </c>
      <c r="D3">
        <v>0.87</v>
      </c>
      <c r="E3">
        <v>0.87</v>
      </c>
      <c r="F3">
        <v>0</v>
      </c>
      <c r="G3">
        <v>0</v>
      </c>
      <c r="H3">
        <v>0</v>
      </c>
      <c r="I3">
        <v>0</v>
      </c>
      <c r="J3">
        <v>0</v>
      </c>
      <c r="K3">
        <v>0</v>
      </c>
    </row>
    <row r="4" spans="1:11">
      <c r="A4" t="s">
        <v>427</v>
      </c>
      <c r="B4" t="s">
        <v>428</v>
      </c>
      <c r="C4" t="s">
        <v>443</v>
      </c>
      <c r="D4">
        <v>0.87</v>
      </c>
      <c r="E4">
        <v>0.87</v>
      </c>
      <c r="F4">
        <v>0</v>
      </c>
      <c r="G4">
        <v>0</v>
      </c>
      <c r="H4">
        <v>0</v>
      </c>
      <c r="I4">
        <v>0</v>
      </c>
      <c r="J4">
        <v>0</v>
      </c>
      <c r="K4">
        <v>0</v>
      </c>
    </row>
    <row r="5" spans="1:11">
      <c r="A5" t="s">
        <v>427</v>
      </c>
      <c r="B5" t="s">
        <v>428</v>
      </c>
      <c r="C5" t="s">
        <v>444</v>
      </c>
      <c r="D5">
        <v>0.79</v>
      </c>
      <c r="E5">
        <v>0.79</v>
      </c>
      <c r="F5">
        <v>0</v>
      </c>
      <c r="G5">
        <v>0</v>
      </c>
      <c r="H5">
        <v>0</v>
      </c>
      <c r="I5">
        <v>0</v>
      </c>
      <c r="J5">
        <v>0</v>
      </c>
      <c r="K5">
        <v>0</v>
      </c>
    </row>
    <row r="6" spans="1:11">
      <c r="A6" t="s">
        <v>427</v>
      </c>
      <c r="B6" t="s">
        <v>428</v>
      </c>
      <c r="C6" t="s">
        <v>445</v>
      </c>
      <c r="D6">
        <v>0.72</v>
      </c>
      <c r="E6">
        <v>0.72</v>
      </c>
      <c r="F6">
        <v>0</v>
      </c>
      <c r="G6">
        <v>0</v>
      </c>
      <c r="H6">
        <v>0</v>
      </c>
      <c r="I6">
        <v>0</v>
      </c>
      <c r="J6">
        <v>0</v>
      </c>
      <c r="K6">
        <v>0</v>
      </c>
    </row>
    <row r="7" spans="1:11">
      <c r="A7" t="s">
        <v>427</v>
      </c>
      <c r="B7" t="s">
        <v>428</v>
      </c>
      <c r="C7" t="s">
        <v>446</v>
      </c>
      <c r="D7">
        <v>0.66</v>
      </c>
      <c r="E7">
        <v>0.66</v>
      </c>
      <c r="F7">
        <v>0</v>
      </c>
      <c r="G7">
        <v>0</v>
      </c>
      <c r="H7">
        <v>0</v>
      </c>
      <c r="I7">
        <v>0</v>
      </c>
      <c r="J7">
        <v>0</v>
      </c>
      <c r="K7">
        <v>0</v>
      </c>
    </row>
    <row r="8" spans="1:11">
      <c r="A8" t="s">
        <v>427</v>
      </c>
      <c r="B8" t="s">
        <v>428</v>
      </c>
      <c r="C8" t="s">
        <v>447</v>
      </c>
      <c r="D8">
        <v>0.57</v>
      </c>
      <c r="E8">
        <v>0.57</v>
      </c>
      <c r="F8">
        <v>0</v>
      </c>
      <c r="G8">
        <v>0</v>
      </c>
      <c r="H8">
        <v>0</v>
      </c>
      <c r="I8">
        <v>0</v>
      </c>
      <c r="J8">
        <v>0</v>
      </c>
      <c r="K8">
        <v>0</v>
      </c>
    </row>
    <row r="9" spans="1:11">
      <c r="A9" t="s">
        <v>427</v>
      </c>
      <c r="B9" t="s">
        <v>429</v>
      </c>
      <c r="C9" t="s">
        <v>448</v>
      </c>
      <c r="D9">
        <v>0.57</v>
      </c>
      <c r="E9">
        <v>0.57</v>
      </c>
      <c r="F9">
        <v>0</v>
      </c>
      <c r="G9">
        <v>0</v>
      </c>
      <c r="H9">
        <v>0</v>
      </c>
      <c r="I9">
        <v>0</v>
      </c>
      <c r="J9">
        <v>0</v>
      </c>
      <c r="K9">
        <v>0</v>
      </c>
    </row>
    <row r="10" spans="1:11">
      <c r="A10" t="s">
        <v>427</v>
      </c>
      <c r="B10" t="s">
        <v>428</v>
      </c>
      <c r="C10" t="s">
        <v>449</v>
      </c>
      <c r="D10">
        <v>0.52</v>
      </c>
      <c r="E10">
        <v>0.52</v>
      </c>
      <c r="F10">
        <v>0</v>
      </c>
      <c r="G10">
        <v>0</v>
      </c>
      <c r="H10">
        <v>0</v>
      </c>
      <c r="I10">
        <v>0</v>
      </c>
      <c r="J10">
        <v>0</v>
      </c>
      <c r="K10">
        <v>0</v>
      </c>
    </row>
    <row r="11" spans="1:11">
      <c r="A11" t="s">
        <v>427</v>
      </c>
      <c r="B11" t="s">
        <v>428</v>
      </c>
      <c r="C11" t="s">
        <v>450</v>
      </c>
      <c r="D11">
        <v>0.47</v>
      </c>
      <c r="E11">
        <v>0.47</v>
      </c>
      <c r="F11">
        <v>0</v>
      </c>
      <c r="G11">
        <v>0</v>
      </c>
      <c r="H11">
        <v>0</v>
      </c>
      <c r="I11">
        <v>0</v>
      </c>
      <c r="J11">
        <v>0</v>
      </c>
      <c r="K11">
        <v>0</v>
      </c>
    </row>
    <row r="12" spans="1:11">
      <c r="A12" t="s">
        <v>427</v>
      </c>
      <c r="B12" t="s">
        <v>429</v>
      </c>
      <c r="C12" t="s">
        <v>451</v>
      </c>
      <c r="D12">
        <v>0.46</v>
      </c>
      <c r="E12">
        <v>0.46</v>
      </c>
      <c r="F12">
        <v>0</v>
      </c>
      <c r="G12">
        <v>0</v>
      </c>
      <c r="H12">
        <v>0</v>
      </c>
      <c r="I12">
        <v>0</v>
      </c>
      <c r="J12">
        <v>0</v>
      </c>
      <c r="K12">
        <v>0</v>
      </c>
    </row>
    <row r="13" spans="1:11">
      <c r="A13" t="s">
        <v>427</v>
      </c>
      <c r="B13" t="s">
        <v>428</v>
      </c>
      <c r="C13" t="s">
        <v>452</v>
      </c>
      <c r="D13">
        <v>0.45</v>
      </c>
      <c r="E13">
        <v>0.45</v>
      </c>
      <c r="F13">
        <v>0</v>
      </c>
      <c r="G13">
        <v>0</v>
      </c>
      <c r="H13">
        <v>0</v>
      </c>
      <c r="I13">
        <v>0</v>
      </c>
      <c r="J13">
        <v>0</v>
      </c>
      <c r="K13">
        <v>0</v>
      </c>
    </row>
    <row r="14" spans="1:11">
      <c r="A14" t="s">
        <v>427</v>
      </c>
      <c r="B14" t="s">
        <v>428</v>
      </c>
      <c r="C14" t="s">
        <v>453</v>
      </c>
      <c r="D14">
        <v>0.43</v>
      </c>
      <c r="E14">
        <v>0.43</v>
      </c>
      <c r="F14">
        <v>0</v>
      </c>
      <c r="G14">
        <v>0</v>
      </c>
      <c r="H14">
        <v>0</v>
      </c>
      <c r="I14">
        <v>0</v>
      </c>
      <c r="J14">
        <v>0</v>
      </c>
      <c r="K14">
        <v>0</v>
      </c>
    </row>
    <row r="15" spans="1:11">
      <c r="A15" t="s">
        <v>427</v>
      </c>
      <c r="B15" t="s">
        <v>428</v>
      </c>
      <c r="C15" t="s">
        <v>454</v>
      </c>
      <c r="D15">
        <v>0.42</v>
      </c>
      <c r="E15">
        <v>0.42</v>
      </c>
      <c r="F15">
        <v>0</v>
      </c>
      <c r="G15">
        <v>0</v>
      </c>
      <c r="H15">
        <v>0</v>
      </c>
      <c r="I15">
        <v>0</v>
      </c>
      <c r="J15">
        <v>0</v>
      </c>
      <c r="K15">
        <v>0</v>
      </c>
    </row>
    <row r="16" spans="1:11">
      <c r="A16" t="s">
        <v>427</v>
      </c>
      <c r="B16" t="s">
        <v>428</v>
      </c>
      <c r="C16" t="s">
        <v>455</v>
      </c>
      <c r="D16">
        <v>0.39</v>
      </c>
      <c r="E16">
        <v>0.39</v>
      </c>
      <c r="F16">
        <v>0</v>
      </c>
      <c r="G16">
        <v>0</v>
      </c>
      <c r="H16">
        <v>0</v>
      </c>
      <c r="I16">
        <v>0</v>
      </c>
      <c r="J16">
        <v>0</v>
      </c>
      <c r="K16">
        <v>0</v>
      </c>
    </row>
    <row r="17" spans="1:11">
      <c r="A17" t="s">
        <v>427</v>
      </c>
      <c r="B17" t="s">
        <v>428</v>
      </c>
      <c r="C17" t="s">
        <v>456</v>
      </c>
      <c r="D17">
        <v>0.38</v>
      </c>
      <c r="E17">
        <v>0.38</v>
      </c>
      <c r="F17">
        <v>0</v>
      </c>
      <c r="G17">
        <v>0</v>
      </c>
      <c r="H17">
        <v>0</v>
      </c>
      <c r="I17">
        <v>0</v>
      </c>
      <c r="J17">
        <v>0</v>
      </c>
      <c r="K17">
        <v>0</v>
      </c>
    </row>
    <row r="18" spans="1:11">
      <c r="A18" t="s">
        <v>427</v>
      </c>
      <c r="B18" t="s">
        <v>428</v>
      </c>
      <c r="C18" t="s">
        <v>457</v>
      </c>
      <c r="D18">
        <v>0.37</v>
      </c>
      <c r="E18">
        <v>0.37</v>
      </c>
      <c r="F18">
        <v>0</v>
      </c>
      <c r="G18">
        <v>0</v>
      </c>
      <c r="H18">
        <v>0</v>
      </c>
      <c r="I18">
        <v>0</v>
      </c>
      <c r="J18">
        <v>0</v>
      </c>
      <c r="K18">
        <v>0</v>
      </c>
    </row>
    <row r="19" spans="1:11">
      <c r="A19" t="s">
        <v>427</v>
      </c>
      <c r="B19" t="s">
        <v>428</v>
      </c>
      <c r="C19" t="s">
        <v>458</v>
      </c>
      <c r="D19">
        <v>0.36</v>
      </c>
      <c r="E19">
        <v>0.36</v>
      </c>
      <c r="F19">
        <v>0</v>
      </c>
      <c r="G19">
        <v>0</v>
      </c>
      <c r="H19">
        <v>0</v>
      </c>
      <c r="I19">
        <v>0</v>
      </c>
      <c r="J19">
        <v>0</v>
      </c>
      <c r="K19">
        <v>0</v>
      </c>
    </row>
    <row r="20" spans="1:11">
      <c r="A20" t="s">
        <v>427</v>
      </c>
      <c r="B20" t="s">
        <v>428</v>
      </c>
      <c r="C20" t="s">
        <v>459</v>
      </c>
      <c r="D20">
        <v>0.32</v>
      </c>
      <c r="E20">
        <v>0.32</v>
      </c>
      <c r="F20">
        <v>0</v>
      </c>
      <c r="G20">
        <v>0</v>
      </c>
      <c r="H20">
        <v>0</v>
      </c>
      <c r="I20">
        <v>0</v>
      </c>
      <c r="J20">
        <v>0</v>
      </c>
      <c r="K20">
        <v>0</v>
      </c>
    </row>
    <row r="21" spans="1:11">
      <c r="A21" t="s">
        <v>427</v>
      </c>
      <c r="B21" t="s">
        <v>428</v>
      </c>
      <c r="C21" t="s">
        <v>460</v>
      </c>
      <c r="D21">
        <v>0.31</v>
      </c>
      <c r="E21">
        <v>0.31</v>
      </c>
      <c r="F21">
        <v>0</v>
      </c>
      <c r="G21">
        <v>0</v>
      </c>
      <c r="H21">
        <v>0</v>
      </c>
      <c r="I21">
        <v>0</v>
      </c>
      <c r="J21">
        <v>0</v>
      </c>
      <c r="K21">
        <v>0</v>
      </c>
    </row>
    <row r="22" spans="1:11">
      <c r="A22" t="s">
        <v>427</v>
      </c>
      <c r="B22" t="s">
        <v>428</v>
      </c>
      <c r="C22" t="s">
        <v>461</v>
      </c>
      <c r="D22">
        <v>0.3</v>
      </c>
      <c r="E22">
        <v>0.3</v>
      </c>
      <c r="F22">
        <v>0</v>
      </c>
      <c r="G22">
        <v>0</v>
      </c>
      <c r="H22">
        <v>0</v>
      </c>
      <c r="I22">
        <v>0</v>
      </c>
      <c r="J22">
        <v>0</v>
      </c>
      <c r="K22">
        <v>0</v>
      </c>
    </row>
    <row r="23" spans="1:11">
      <c r="A23" t="s">
        <v>427</v>
      </c>
      <c r="B23" t="s">
        <v>430</v>
      </c>
      <c r="C23" t="s">
        <v>462</v>
      </c>
      <c r="D23">
        <v>0.28</v>
      </c>
      <c r="E23">
        <v>0</v>
      </c>
      <c r="F23">
        <v>0</v>
      </c>
      <c r="G23">
        <v>0.01</v>
      </c>
      <c r="H23">
        <v>0</v>
      </c>
      <c r="I23">
        <v>0.28</v>
      </c>
      <c r="J23">
        <v>0</v>
      </c>
      <c r="K23">
        <v>0</v>
      </c>
    </row>
    <row r="24" spans="1:11">
      <c r="A24" t="s">
        <v>427</v>
      </c>
      <c r="B24" t="s">
        <v>430</v>
      </c>
      <c r="C24" t="s">
        <v>463</v>
      </c>
      <c r="D24">
        <v>0.28</v>
      </c>
      <c r="E24">
        <v>0</v>
      </c>
      <c r="F24">
        <v>0</v>
      </c>
      <c r="G24">
        <v>0</v>
      </c>
      <c r="H24">
        <v>0</v>
      </c>
      <c r="I24">
        <v>0.28</v>
      </c>
      <c r="J24">
        <v>0</v>
      </c>
      <c r="K24">
        <v>0</v>
      </c>
    </row>
    <row r="25" spans="1:11">
      <c r="A25" t="s">
        <v>427</v>
      </c>
      <c r="B25" t="s">
        <v>428</v>
      </c>
      <c r="C25" t="s">
        <v>464</v>
      </c>
      <c r="D25">
        <v>0.28</v>
      </c>
      <c r="E25">
        <v>0.28</v>
      </c>
      <c r="F25">
        <v>0</v>
      </c>
      <c r="G25">
        <v>0</v>
      </c>
      <c r="H25">
        <v>0</v>
      </c>
      <c r="I25">
        <v>0</v>
      </c>
      <c r="J25">
        <v>0</v>
      </c>
      <c r="K25">
        <v>0</v>
      </c>
    </row>
    <row r="26" spans="1:11">
      <c r="A26" t="s">
        <v>427</v>
      </c>
      <c r="B26" t="s">
        <v>428</v>
      </c>
      <c r="C26" t="s">
        <v>465</v>
      </c>
      <c r="D26">
        <v>0.24</v>
      </c>
      <c r="E26">
        <v>0.24</v>
      </c>
      <c r="F26">
        <v>0</v>
      </c>
      <c r="G26">
        <v>0</v>
      </c>
      <c r="H26">
        <v>0</v>
      </c>
      <c r="I26">
        <v>0</v>
      </c>
      <c r="J26">
        <v>0</v>
      </c>
      <c r="K26">
        <v>0</v>
      </c>
    </row>
    <row r="27" spans="1:11">
      <c r="A27" t="s">
        <v>427</v>
      </c>
      <c r="B27" t="s">
        <v>428</v>
      </c>
      <c r="C27" t="s">
        <v>466</v>
      </c>
      <c r="D27">
        <v>0.22</v>
      </c>
      <c r="E27">
        <v>0.22</v>
      </c>
      <c r="F27">
        <v>0</v>
      </c>
      <c r="G27">
        <v>0</v>
      </c>
      <c r="H27">
        <v>0</v>
      </c>
      <c r="I27">
        <v>0</v>
      </c>
      <c r="J27">
        <v>0</v>
      </c>
      <c r="K27">
        <v>0</v>
      </c>
    </row>
    <row r="28" spans="1:11">
      <c r="A28" t="s">
        <v>427</v>
      </c>
      <c r="B28" t="s">
        <v>428</v>
      </c>
      <c r="C28" t="s">
        <v>467</v>
      </c>
      <c r="D28">
        <v>0.21</v>
      </c>
      <c r="E28">
        <v>0.21</v>
      </c>
      <c r="F28">
        <v>0</v>
      </c>
      <c r="G28">
        <v>0</v>
      </c>
      <c r="H28">
        <v>0</v>
      </c>
      <c r="I28">
        <v>0</v>
      </c>
      <c r="J28">
        <v>0</v>
      </c>
      <c r="K28">
        <v>0</v>
      </c>
    </row>
    <row r="29" spans="1:11">
      <c r="A29" t="s">
        <v>427</v>
      </c>
      <c r="B29" t="s">
        <v>428</v>
      </c>
      <c r="C29" t="s">
        <v>468</v>
      </c>
      <c r="D29">
        <v>0.2</v>
      </c>
      <c r="E29">
        <v>0.2</v>
      </c>
      <c r="F29">
        <v>0</v>
      </c>
      <c r="G29">
        <v>0</v>
      </c>
      <c r="H29">
        <v>0</v>
      </c>
      <c r="I29">
        <v>0</v>
      </c>
      <c r="J29">
        <v>0</v>
      </c>
      <c r="K29">
        <v>0</v>
      </c>
    </row>
    <row r="30" spans="1:11">
      <c r="A30" t="s">
        <v>427</v>
      </c>
      <c r="B30" t="s">
        <v>428</v>
      </c>
      <c r="C30" t="s">
        <v>469</v>
      </c>
      <c r="D30">
        <v>0.18</v>
      </c>
      <c r="E30">
        <v>0.18</v>
      </c>
      <c r="F30">
        <v>0</v>
      </c>
      <c r="G30">
        <v>0</v>
      </c>
      <c r="H30">
        <v>0</v>
      </c>
      <c r="I30">
        <v>0</v>
      </c>
      <c r="J30">
        <v>0</v>
      </c>
      <c r="K30">
        <v>0</v>
      </c>
    </row>
    <row r="31" spans="1:11">
      <c r="A31" t="s">
        <v>427</v>
      </c>
      <c r="B31" t="s">
        <v>428</v>
      </c>
      <c r="C31" t="s">
        <v>470</v>
      </c>
      <c r="D31">
        <v>0.17</v>
      </c>
      <c r="E31">
        <v>0.17</v>
      </c>
      <c r="F31">
        <v>0</v>
      </c>
      <c r="G31">
        <v>0</v>
      </c>
      <c r="H31">
        <v>0</v>
      </c>
      <c r="I31">
        <v>0</v>
      </c>
      <c r="J31">
        <v>0</v>
      </c>
      <c r="K31">
        <v>0</v>
      </c>
    </row>
    <row r="32" spans="1:11">
      <c r="A32" t="s">
        <v>427</v>
      </c>
      <c r="B32" t="s">
        <v>431</v>
      </c>
      <c r="C32" t="s">
        <v>471</v>
      </c>
      <c r="D32">
        <v>0.16</v>
      </c>
      <c r="E32">
        <v>0.16</v>
      </c>
      <c r="F32">
        <v>0</v>
      </c>
      <c r="G32">
        <v>0</v>
      </c>
      <c r="H32">
        <v>0</v>
      </c>
      <c r="I32">
        <v>0</v>
      </c>
      <c r="J32">
        <v>0</v>
      </c>
      <c r="K32">
        <v>0</v>
      </c>
    </row>
    <row r="33" spans="1:11">
      <c r="A33" t="s">
        <v>427</v>
      </c>
      <c r="B33" t="s">
        <v>432</v>
      </c>
      <c r="C33" t="s">
        <v>472</v>
      </c>
      <c r="D33">
        <v>0.15</v>
      </c>
      <c r="E33">
        <v>0.15</v>
      </c>
      <c r="F33">
        <v>0</v>
      </c>
      <c r="G33">
        <v>0</v>
      </c>
      <c r="H33">
        <v>0</v>
      </c>
      <c r="I33">
        <v>0</v>
      </c>
      <c r="J33">
        <v>0</v>
      </c>
      <c r="K33">
        <v>0</v>
      </c>
    </row>
    <row r="34" spans="1:11">
      <c r="A34" t="s">
        <v>427</v>
      </c>
      <c r="B34" t="s">
        <v>433</v>
      </c>
      <c r="C34" t="s">
        <v>473</v>
      </c>
      <c r="D34">
        <v>0.15</v>
      </c>
      <c r="E34">
        <v>0.15</v>
      </c>
      <c r="F34">
        <v>0</v>
      </c>
      <c r="G34">
        <v>0</v>
      </c>
      <c r="H34">
        <v>0</v>
      </c>
      <c r="I34">
        <v>0</v>
      </c>
      <c r="J34">
        <v>0</v>
      </c>
      <c r="K34">
        <v>0</v>
      </c>
    </row>
    <row r="35" spans="1:11">
      <c r="A35" t="s">
        <v>427</v>
      </c>
      <c r="B35" t="s">
        <v>434</v>
      </c>
      <c r="C35" t="s">
        <v>474</v>
      </c>
      <c r="D35">
        <v>0.07000000000000001</v>
      </c>
      <c r="E35">
        <v>0.07000000000000001</v>
      </c>
      <c r="F35">
        <v>0</v>
      </c>
      <c r="G35">
        <v>0</v>
      </c>
      <c r="H35">
        <v>0</v>
      </c>
      <c r="I35">
        <v>0</v>
      </c>
      <c r="J35">
        <v>0</v>
      </c>
      <c r="K35">
        <v>0</v>
      </c>
    </row>
    <row r="36" spans="1:11">
      <c r="A36" t="s">
        <v>427</v>
      </c>
      <c r="B36" t="s">
        <v>428</v>
      </c>
      <c r="C36" t="s">
        <v>475</v>
      </c>
      <c r="D36">
        <v>0.07000000000000001</v>
      </c>
      <c r="E36">
        <v>0.07000000000000001</v>
      </c>
      <c r="F36">
        <v>0</v>
      </c>
      <c r="G36">
        <v>0</v>
      </c>
      <c r="H36">
        <v>0</v>
      </c>
      <c r="I36">
        <v>0</v>
      </c>
      <c r="J36">
        <v>0</v>
      </c>
      <c r="K36">
        <v>0</v>
      </c>
    </row>
    <row r="37" spans="1:11">
      <c r="A37" t="s">
        <v>427</v>
      </c>
      <c r="B37" t="s">
        <v>432</v>
      </c>
      <c r="C37" t="s">
        <v>476</v>
      </c>
      <c r="D37">
        <v>0.07000000000000001</v>
      </c>
      <c r="E37">
        <v>0.07000000000000001</v>
      </c>
      <c r="F37">
        <v>0</v>
      </c>
      <c r="G37">
        <v>0</v>
      </c>
      <c r="H37">
        <v>0</v>
      </c>
      <c r="I37">
        <v>0</v>
      </c>
      <c r="J37">
        <v>0</v>
      </c>
      <c r="K37">
        <v>0</v>
      </c>
    </row>
    <row r="38" spans="1:11">
      <c r="A38" t="s">
        <v>427</v>
      </c>
      <c r="B38" t="s">
        <v>428</v>
      </c>
      <c r="C38" t="s">
        <v>477</v>
      </c>
      <c r="D38">
        <v>0.07000000000000001</v>
      </c>
      <c r="E38">
        <v>0.07000000000000001</v>
      </c>
      <c r="F38">
        <v>0</v>
      </c>
      <c r="G38">
        <v>0</v>
      </c>
      <c r="H38">
        <v>0</v>
      </c>
      <c r="I38">
        <v>0</v>
      </c>
      <c r="J38">
        <v>0</v>
      </c>
      <c r="K38">
        <v>0</v>
      </c>
    </row>
    <row r="39" spans="1:11">
      <c r="A39" t="s">
        <v>427</v>
      </c>
      <c r="B39" t="s">
        <v>435</v>
      </c>
      <c r="C39" t="s">
        <v>478</v>
      </c>
      <c r="D39">
        <v>0.06</v>
      </c>
      <c r="E39">
        <v>0.06</v>
      </c>
      <c r="F39">
        <v>0</v>
      </c>
      <c r="G39">
        <v>0.03</v>
      </c>
      <c r="H39">
        <v>0</v>
      </c>
      <c r="I39">
        <v>0</v>
      </c>
      <c r="J39">
        <v>0</v>
      </c>
      <c r="K39">
        <v>0</v>
      </c>
    </row>
    <row r="40" spans="1:11">
      <c r="A40" t="s">
        <v>427</v>
      </c>
      <c r="B40" t="s">
        <v>436</v>
      </c>
      <c r="C40" t="s">
        <v>479</v>
      </c>
      <c r="D40">
        <v>0.06</v>
      </c>
      <c r="E40">
        <v>0.06</v>
      </c>
      <c r="F40">
        <v>0</v>
      </c>
      <c r="G40">
        <v>0</v>
      </c>
      <c r="H40">
        <v>0</v>
      </c>
      <c r="I40">
        <v>0</v>
      </c>
      <c r="J40">
        <v>0</v>
      </c>
      <c r="K40">
        <v>0</v>
      </c>
    </row>
    <row r="41" spans="1:11">
      <c r="A41" t="s">
        <v>427</v>
      </c>
      <c r="B41" t="s">
        <v>437</v>
      </c>
      <c r="C41" t="s">
        <v>480</v>
      </c>
      <c r="D41">
        <v>0.06</v>
      </c>
      <c r="E41">
        <v>0.06</v>
      </c>
      <c r="F41">
        <v>0</v>
      </c>
      <c r="G41">
        <v>0</v>
      </c>
      <c r="H41">
        <v>0</v>
      </c>
      <c r="I41">
        <v>0</v>
      </c>
      <c r="J41">
        <v>0</v>
      </c>
      <c r="K41">
        <v>0</v>
      </c>
    </row>
    <row r="42" spans="1:11">
      <c r="A42" t="s">
        <v>427</v>
      </c>
      <c r="B42" t="s">
        <v>435</v>
      </c>
      <c r="C42" t="s">
        <v>481</v>
      </c>
      <c r="D42">
        <v>0.06</v>
      </c>
      <c r="E42">
        <v>0.06</v>
      </c>
      <c r="F42">
        <v>0</v>
      </c>
      <c r="G42">
        <v>0</v>
      </c>
      <c r="H42">
        <v>0</v>
      </c>
      <c r="I42">
        <v>0</v>
      </c>
      <c r="J42">
        <v>0</v>
      </c>
      <c r="K42">
        <v>0</v>
      </c>
    </row>
    <row r="43" spans="1:11">
      <c r="A43" t="s">
        <v>427</v>
      </c>
      <c r="B43" t="s">
        <v>438</v>
      </c>
      <c r="C43" t="s">
        <v>482</v>
      </c>
      <c r="D43">
        <v>0.06</v>
      </c>
      <c r="E43">
        <v>0.06</v>
      </c>
      <c r="F43">
        <v>0</v>
      </c>
      <c r="G43">
        <v>0</v>
      </c>
      <c r="H43">
        <v>0</v>
      </c>
      <c r="I43">
        <v>0</v>
      </c>
      <c r="J43">
        <v>0</v>
      </c>
      <c r="K43">
        <v>0</v>
      </c>
    </row>
    <row r="44" spans="1:11">
      <c r="A44" t="s">
        <v>427</v>
      </c>
      <c r="B44" t="s">
        <v>435</v>
      </c>
      <c r="C44" t="s">
        <v>483</v>
      </c>
      <c r="D44">
        <v>0.06</v>
      </c>
      <c r="E44">
        <v>0.06</v>
      </c>
      <c r="F44">
        <v>0</v>
      </c>
      <c r="G44">
        <v>0</v>
      </c>
      <c r="H44">
        <v>0</v>
      </c>
      <c r="I44">
        <v>0</v>
      </c>
      <c r="J44">
        <v>0</v>
      </c>
      <c r="K44">
        <v>0</v>
      </c>
    </row>
    <row r="45" spans="1:11">
      <c r="A45" t="s">
        <v>427</v>
      </c>
      <c r="B45" t="s">
        <v>439</v>
      </c>
      <c r="C45" t="s">
        <v>484</v>
      </c>
      <c r="D45">
        <v>0.06</v>
      </c>
      <c r="E45">
        <v>0.06</v>
      </c>
      <c r="F45">
        <v>0</v>
      </c>
      <c r="G45">
        <v>0</v>
      </c>
      <c r="H45">
        <v>0</v>
      </c>
      <c r="I45">
        <v>0</v>
      </c>
      <c r="J45">
        <v>0</v>
      </c>
      <c r="K45">
        <v>0</v>
      </c>
    </row>
    <row r="46" spans="1:11">
      <c r="A46" t="s">
        <v>427</v>
      </c>
      <c r="B46" t="s">
        <v>432</v>
      </c>
      <c r="C46" t="s">
        <v>485</v>
      </c>
      <c r="D46">
        <v>0.06</v>
      </c>
      <c r="E46">
        <v>0.06</v>
      </c>
      <c r="F46">
        <v>0</v>
      </c>
      <c r="G46">
        <v>0</v>
      </c>
      <c r="H46">
        <v>0</v>
      </c>
      <c r="I46">
        <v>0</v>
      </c>
      <c r="J46">
        <v>0</v>
      </c>
      <c r="K46">
        <v>0</v>
      </c>
    </row>
    <row r="47" spans="1:11">
      <c r="A47" t="s">
        <v>427</v>
      </c>
      <c r="B47" t="s">
        <v>440</v>
      </c>
      <c r="C47" t="s">
        <v>486</v>
      </c>
      <c r="D47">
        <v>0.06</v>
      </c>
      <c r="E47">
        <v>0.06</v>
      </c>
      <c r="F47">
        <v>0</v>
      </c>
      <c r="G47">
        <v>0</v>
      </c>
      <c r="H47">
        <v>0</v>
      </c>
      <c r="I47">
        <v>0</v>
      </c>
      <c r="J47">
        <v>0</v>
      </c>
      <c r="K47">
        <v>0</v>
      </c>
    </row>
    <row r="48" spans="1:11">
      <c r="A48" t="s">
        <v>427</v>
      </c>
      <c r="B48" t="s">
        <v>432</v>
      </c>
      <c r="C48" t="s">
        <v>487</v>
      </c>
      <c r="D48">
        <v>0.06</v>
      </c>
      <c r="E48">
        <v>0.06</v>
      </c>
      <c r="F48">
        <v>0</v>
      </c>
      <c r="G48">
        <v>0</v>
      </c>
      <c r="H48">
        <v>0</v>
      </c>
      <c r="I48">
        <v>0</v>
      </c>
      <c r="J48">
        <v>0</v>
      </c>
      <c r="K48">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1"/>
  <sheetViews>
    <sheetView workbookViewId="0"/>
  </sheetViews>
  <sheetFormatPr defaultRowHeight="15"/>
  <sheetData>
    <row r="1" spans="1:14">
      <c r="A1" s="1" t="s">
        <v>623</v>
      </c>
      <c r="B1" s="1"/>
      <c r="C1" s="1">
        <v>2.521759935277645</v>
      </c>
      <c r="D1" s="1"/>
      <c r="F1" s="1" t="s">
        <v>643</v>
      </c>
      <c r="G1" s="1"/>
      <c r="H1" s="1"/>
      <c r="I1" s="1"/>
      <c r="K1" s="1" t="s">
        <v>710</v>
      </c>
      <c r="L1" s="1"/>
      <c r="M1" s="1"/>
      <c r="N1" s="1"/>
    </row>
    <row r="2" spans="1:14">
      <c r="A2" s="1" t="s">
        <v>624</v>
      </c>
      <c r="B2" s="1"/>
      <c r="C2" s="1"/>
      <c r="D2" s="1"/>
      <c r="F2" s="1" t="s">
        <v>644</v>
      </c>
      <c r="G2" s="1" t="s">
        <v>645</v>
      </c>
      <c r="H2" s="1"/>
      <c r="I2" s="1" t="s">
        <v>646</v>
      </c>
      <c r="K2" s="1" t="s">
        <v>644</v>
      </c>
      <c r="L2" s="1" t="s">
        <v>645</v>
      </c>
      <c r="M2" s="1"/>
      <c r="N2" s="1" t="s">
        <v>646</v>
      </c>
    </row>
    <row r="3" spans="1:14">
      <c r="A3" s="1" t="s">
        <v>625</v>
      </c>
      <c r="B3" s="1" t="s">
        <v>626</v>
      </c>
      <c r="C3" s="1" t="s">
        <v>627</v>
      </c>
      <c r="D3" s="1" t="s">
        <v>628</v>
      </c>
      <c r="F3" t="s">
        <v>647</v>
      </c>
      <c r="G3" t="s">
        <v>648</v>
      </c>
      <c r="I3">
        <v>0</v>
      </c>
      <c r="K3" t="s">
        <v>711</v>
      </c>
      <c r="L3" t="s">
        <v>712</v>
      </c>
      <c r="N3">
        <v>0</v>
      </c>
    </row>
    <row r="4" spans="1:14">
      <c r="A4" t="s">
        <v>629</v>
      </c>
      <c r="B4">
        <v>10</v>
      </c>
      <c r="C4">
        <v>5</v>
      </c>
      <c r="D4">
        <v>2</v>
      </c>
      <c r="F4" t="s">
        <v>649</v>
      </c>
      <c r="G4" t="s">
        <v>650</v>
      </c>
      <c r="I4">
        <v>1</v>
      </c>
      <c r="K4" t="s">
        <v>711</v>
      </c>
      <c r="L4" t="s">
        <v>713</v>
      </c>
      <c r="N4">
        <v>2</v>
      </c>
    </row>
    <row r="5" spans="1:14">
      <c r="A5" t="s">
        <v>630</v>
      </c>
      <c r="B5">
        <v>6</v>
      </c>
      <c r="C5">
        <v>3</v>
      </c>
      <c r="D5">
        <v>2</v>
      </c>
      <c r="F5" t="s">
        <v>649</v>
      </c>
      <c r="G5" t="s">
        <v>651</v>
      </c>
      <c r="I5">
        <v>2</v>
      </c>
      <c r="K5" t="s">
        <v>714</v>
      </c>
      <c r="L5" t="s">
        <v>715</v>
      </c>
      <c r="N5">
        <v>2</v>
      </c>
    </row>
    <row r="6" spans="1:14">
      <c r="A6" t="s">
        <v>631</v>
      </c>
      <c r="B6">
        <v>4</v>
      </c>
      <c r="C6">
        <v>2</v>
      </c>
      <c r="D6">
        <v>2</v>
      </c>
      <c r="F6" t="s">
        <v>652</v>
      </c>
      <c r="G6" t="s">
        <v>651</v>
      </c>
      <c r="I6">
        <v>2</v>
      </c>
    </row>
    <row r="7" spans="1:14">
      <c r="A7" t="s">
        <v>632</v>
      </c>
      <c r="B7">
        <v>4</v>
      </c>
      <c r="C7">
        <v>2</v>
      </c>
      <c r="D7">
        <v>2</v>
      </c>
      <c r="F7" t="s">
        <v>652</v>
      </c>
      <c r="G7" t="s">
        <v>653</v>
      </c>
      <c r="I7">
        <v>1</v>
      </c>
      <c r="K7" s="1" t="s">
        <v>716</v>
      </c>
      <c r="L7" s="1"/>
      <c r="M7" s="1"/>
      <c r="N7" s="1"/>
    </row>
    <row r="8" spans="1:14">
      <c r="A8" t="s">
        <v>633</v>
      </c>
      <c r="B8">
        <v>14</v>
      </c>
      <c r="C8">
        <v>8</v>
      </c>
      <c r="D8">
        <v>1.75</v>
      </c>
      <c r="K8" s="1" t="s">
        <v>644</v>
      </c>
      <c r="L8" s="1" t="s">
        <v>645</v>
      </c>
      <c r="M8" s="1"/>
      <c r="N8" s="1" t="s">
        <v>646</v>
      </c>
    </row>
    <row r="9" spans="1:14">
      <c r="A9" t="s">
        <v>634</v>
      </c>
      <c r="B9">
        <v>5</v>
      </c>
      <c r="C9">
        <v>3</v>
      </c>
      <c r="D9">
        <v>1.666666666666667</v>
      </c>
      <c r="F9" s="1" t="s">
        <v>654</v>
      </c>
      <c r="G9" s="1"/>
      <c r="H9" s="1"/>
      <c r="I9" s="1"/>
      <c r="K9" t="s">
        <v>717</v>
      </c>
      <c r="L9" t="s">
        <v>656</v>
      </c>
      <c r="N9">
        <v>3</v>
      </c>
    </row>
    <row r="10" spans="1:14">
      <c r="A10" t="s">
        <v>635</v>
      </c>
      <c r="B10">
        <v>15</v>
      </c>
      <c r="C10">
        <v>9</v>
      </c>
      <c r="D10">
        <v>1.666666666666667</v>
      </c>
      <c r="F10" s="1" t="s">
        <v>644</v>
      </c>
      <c r="G10" s="1" t="s">
        <v>645</v>
      </c>
      <c r="H10" s="1"/>
      <c r="I10" s="1" t="s">
        <v>646</v>
      </c>
      <c r="K10" t="s">
        <v>718</v>
      </c>
      <c r="L10" t="s">
        <v>719</v>
      </c>
      <c r="N10">
        <v>0</v>
      </c>
    </row>
    <row r="11" spans="1:14">
      <c r="A11" t="s">
        <v>636</v>
      </c>
      <c r="B11">
        <v>4</v>
      </c>
      <c r="C11">
        <v>3</v>
      </c>
      <c r="D11">
        <v>1.333333333333333</v>
      </c>
      <c r="F11" t="s">
        <v>655</v>
      </c>
      <c r="G11" t="s">
        <v>656</v>
      </c>
      <c r="I11">
        <v>2</v>
      </c>
      <c r="K11" t="s">
        <v>718</v>
      </c>
      <c r="L11" t="s">
        <v>720</v>
      </c>
      <c r="N11">
        <v>2</v>
      </c>
    </row>
    <row r="12" spans="1:14">
      <c r="A12" t="s">
        <v>637</v>
      </c>
      <c r="B12">
        <v>6</v>
      </c>
      <c r="C12">
        <v>5</v>
      </c>
      <c r="D12">
        <v>1.2</v>
      </c>
      <c r="F12" t="s">
        <v>657</v>
      </c>
      <c r="G12" t="s">
        <v>658</v>
      </c>
      <c r="I12">
        <v>3</v>
      </c>
    </row>
    <row r="13" spans="1:14">
      <c r="A13" t="s">
        <v>638</v>
      </c>
      <c r="B13">
        <v>12</v>
      </c>
      <c r="C13">
        <v>11</v>
      </c>
      <c r="D13">
        <v>1.090909090909091</v>
      </c>
      <c r="F13" t="s">
        <v>659</v>
      </c>
      <c r="G13" t="s">
        <v>660</v>
      </c>
      <c r="I13">
        <v>2</v>
      </c>
      <c r="K13" s="1" t="s">
        <v>721</v>
      </c>
      <c r="L13" s="1"/>
      <c r="M13" s="1"/>
      <c r="N13" s="1"/>
    </row>
    <row r="14" spans="1:14">
      <c r="A14" t="s">
        <v>639</v>
      </c>
      <c r="B14">
        <v>3</v>
      </c>
      <c r="C14">
        <v>3</v>
      </c>
      <c r="D14">
        <v>1</v>
      </c>
      <c r="F14" t="s">
        <v>659</v>
      </c>
      <c r="G14" t="s">
        <v>661</v>
      </c>
      <c r="I14">
        <v>1</v>
      </c>
      <c r="K14" s="1" t="s">
        <v>644</v>
      </c>
      <c r="L14" s="1" t="s">
        <v>645</v>
      </c>
      <c r="M14" s="1"/>
      <c r="N14" s="1" t="s">
        <v>646</v>
      </c>
    </row>
    <row r="15" spans="1:14">
      <c r="A15" t="s">
        <v>640</v>
      </c>
      <c r="B15">
        <v>11</v>
      </c>
      <c r="C15">
        <v>11</v>
      </c>
      <c r="D15">
        <v>1</v>
      </c>
      <c r="F15" t="s">
        <v>662</v>
      </c>
      <c r="G15" t="s">
        <v>663</v>
      </c>
      <c r="I15">
        <v>1</v>
      </c>
      <c r="K15" t="s">
        <v>722</v>
      </c>
      <c r="L15" t="s">
        <v>723</v>
      </c>
      <c r="N15">
        <v>2</v>
      </c>
    </row>
    <row r="16" spans="1:14">
      <c r="A16" t="s">
        <v>641</v>
      </c>
      <c r="B16">
        <v>19</v>
      </c>
      <c r="C16">
        <v>19</v>
      </c>
      <c r="D16">
        <v>1</v>
      </c>
      <c r="F16" t="s">
        <v>662</v>
      </c>
      <c r="G16" t="s">
        <v>664</v>
      </c>
      <c r="I16">
        <v>0</v>
      </c>
      <c r="K16" t="s">
        <v>722</v>
      </c>
      <c r="L16" t="s">
        <v>690</v>
      </c>
      <c r="N16">
        <v>2</v>
      </c>
    </row>
    <row r="17" spans="1:14">
      <c r="A17" t="s">
        <v>642</v>
      </c>
      <c r="B17">
        <v>13</v>
      </c>
      <c r="C17">
        <v>14</v>
      </c>
      <c r="D17">
        <v>0.9285714285714286</v>
      </c>
      <c r="F17" t="s">
        <v>665</v>
      </c>
      <c r="G17" t="s">
        <v>660</v>
      </c>
      <c r="I17">
        <v>2</v>
      </c>
      <c r="K17" t="s">
        <v>722</v>
      </c>
      <c r="L17" t="s">
        <v>691</v>
      </c>
      <c r="N17">
        <v>0</v>
      </c>
    </row>
    <row r="18" spans="1:14">
      <c r="F18" t="s">
        <v>665</v>
      </c>
      <c r="G18" t="s">
        <v>661</v>
      </c>
      <c r="I18">
        <v>1</v>
      </c>
      <c r="K18" t="s">
        <v>722</v>
      </c>
      <c r="L18" t="s">
        <v>692</v>
      </c>
      <c r="N18">
        <v>0</v>
      </c>
    </row>
    <row r="19" spans="1:14">
      <c r="F19" t="s">
        <v>665</v>
      </c>
      <c r="G19" t="s">
        <v>666</v>
      </c>
      <c r="I19">
        <v>3</v>
      </c>
      <c r="K19" t="s">
        <v>722</v>
      </c>
      <c r="L19" t="s">
        <v>693</v>
      </c>
      <c r="N19">
        <v>0</v>
      </c>
    </row>
    <row r="20" spans="1:14">
      <c r="K20" t="s">
        <v>722</v>
      </c>
      <c r="L20" t="s">
        <v>724</v>
      </c>
      <c r="N20">
        <v>3</v>
      </c>
    </row>
    <row r="21" spans="1:14">
      <c r="F21" s="1" t="s">
        <v>667</v>
      </c>
      <c r="G21" s="1"/>
      <c r="H21" s="1"/>
      <c r="I21" s="1"/>
      <c r="K21" t="s">
        <v>642</v>
      </c>
      <c r="L21" t="s">
        <v>725</v>
      </c>
      <c r="N21">
        <v>0</v>
      </c>
    </row>
    <row r="22" spans="1:14">
      <c r="F22" s="1" t="s">
        <v>644</v>
      </c>
      <c r="G22" s="1" t="s">
        <v>645</v>
      </c>
      <c r="H22" s="1"/>
      <c r="I22" s="1" t="s">
        <v>646</v>
      </c>
      <c r="K22" t="s">
        <v>642</v>
      </c>
      <c r="L22" t="s">
        <v>726</v>
      </c>
      <c r="N22">
        <v>2</v>
      </c>
    </row>
    <row r="23" spans="1:14">
      <c r="F23" t="s">
        <v>668</v>
      </c>
      <c r="G23" t="s">
        <v>669</v>
      </c>
      <c r="I23">
        <v>2</v>
      </c>
      <c r="K23" t="s">
        <v>727</v>
      </c>
      <c r="L23" t="s">
        <v>723</v>
      </c>
      <c r="N23">
        <v>2</v>
      </c>
    </row>
    <row r="24" spans="1:14">
      <c r="F24" t="s">
        <v>668</v>
      </c>
      <c r="G24" t="s">
        <v>670</v>
      </c>
      <c r="I24">
        <v>2</v>
      </c>
      <c r="K24" t="s">
        <v>727</v>
      </c>
      <c r="L24" t="s">
        <v>690</v>
      </c>
      <c r="N24">
        <v>2</v>
      </c>
    </row>
    <row r="25" spans="1:14">
      <c r="F25" t="s">
        <v>671</v>
      </c>
      <c r="G25" t="s">
        <v>672</v>
      </c>
      <c r="I25">
        <v>2</v>
      </c>
      <c r="K25" t="s">
        <v>727</v>
      </c>
      <c r="L25" t="s">
        <v>691</v>
      </c>
      <c r="N25">
        <v>0</v>
      </c>
    </row>
    <row r="26" spans="1:14">
      <c r="F26" t="s">
        <v>671</v>
      </c>
      <c r="G26" t="s">
        <v>673</v>
      </c>
      <c r="I26">
        <v>1</v>
      </c>
      <c r="K26" t="s">
        <v>727</v>
      </c>
      <c r="L26" t="s">
        <v>692</v>
      </c>
      <c r="N26">
        <v>0</v>
      </c>
    </row>
    <row r="27" spans="1:14">
      <c r="F27" t="s">
        <v>671</v>
      </c>
      <c r="G27" t="s">
        <v>674</v>
      </c>
      <c r="I27">
        <v>1</v>
      </c>
      <c r="K27" t="s">
        <v>727</v>
      </c>
      <c r="L27" t="s">
        <v>693</v>
      </c>
      <c r="N27">
        <v>0</v>
      </c>
    </row>
    <row r="28" spans="1:14">
      <c r="F28" t="s">
        <v>675</v>
      </c>
      <c r="G28" t="s">
        <v>676</v>
      </c>
      <c r="I28">
        <v>0</v>
      </c>
      <c r="K28" t="s">
        <v>727</v>
      </c>
      <c r="L28" t="s">
        <v>724</v>
      </c>
      <c r="N28">
        <v>0</v>
      </c>
    </row>
    <row r="29" spans="1:14">
      <c r="F29" t="s">
        <v>675</v>
      </c>
      <c r="G29" t="s">
        <v>669</v>
      </c>
      <c r="I29">
        <v>0</v>
      </c>
    </row>
    <row r="30" spans="1:14">
      <c r="F30" t="s">
        <v>675</v>
      </c>
      <c r="G30" t="s">
        <v>670</v>
      </c>
      <c r="I30">
        <v>2</v>
      </c>
      <c r="K30" s="1" t="s">
        <v>728</v>
      </c>
      <c r="L30" s="1"/>
      <c r="M30" s="1"/>
      <c r="N30" s="1"/>
    </row>
    <row r="31" spans="1:14">
      <c r="F31" t="s">
        <v>675</v>
      </c>
      <c r="G31" t="s">
        <v>677</v>
      </c>
      <c r="I31">
        <v>0</v>
      </c>
      <c r="K31" s="1" t="s">
        <v>644</v>
      </c>
      <c r="L31" s="1" t="s">
        <v>645</v>
      </c>
      <c r="M31" s="1"/>
      <c r="N31" s="1" t="s">
        <v>646</v>
      </c>
    </row>
    <row r="32" spans="1:14">
      <c r="F32" t="s">
        <v>678</v>
      </c>
      <c r="G32" t="s">
        <v>669</v>
      </c>
      <c r="I32">
        <v>0</v>
      </c>
      <c r="K32" t="s">
        <v>729</v>
      </c>
      <c r="L32" t="s">
        <v>656</v>
      </c>
      <c r="N32">
        <v>2</v>
      </c>
    </row>
    <row r="33" spans="6:14">
      <c r="F33" t="s">
        <v>678</v>
      </c>
      <c r="G33" t="s">
        <v>670</v>
      </c>
      <c r="I33">
        <v>2</v>
      </c>
      <c r="K33" t="s">
        <v>730</v>
      </c>
      <c r="L33" t="s">
        <v>656</v>
      </c>
      <c r="N33">
        <v>2</v>
      </c>
    </row>
    <row r="34" spans="6:14">
      <c r="K34" t="s">
        <v>731</v>
      </c>
      <c r="L34" t="s">
        <v>656</v>
      </c>
      <c r="N34">
        <v>2</v>
      </c>
    </row>
    <row r="35" spans="6:14">
      <c r="F35" s="1" t="s">
        <v>679</v>
      </c>
      <c r="G35" s="1"/>
      <c r="H35" s="1"/>
      <c r="I35" s="1"/>
      <c r="K35" t="s">
        <v>732</v>
      </c>
      <c r="L35" t="s">
        <v>733</v>
      </c>
      <c r="N35">
        <v>0</v>
      </c>
    </row>
    <row r="36" spans="6:14">
      <c r="F36" s="1" t="s">
        <v>644</v>
      </c>
      <c r="G36" s="1" t="s">
        <v>645</v>
      </c>
      <c r="H36" s="1"/>
      <c r="I36" s="1" t="s">
        <v>646</v>
      </c>
      <c r="K36" t="s">
        <v>732</v>
      </c>
      <c r="L36" t="s">
        <v>734</v>
      </c>
      <c r="N36">
        <v>1</v>
      </c>
    </row>
    <row r="37" spans="6:14">
      <c r="F37" t="s">
        <v>680</v>
      </c>
      <c r="G37" t="s">
        <v>656</v>
      </c>
      <c r="I37">
        <v>2</v>
      </c>
      <c r="K37" t="s">
        <v>732</v>
      </c>
      <c r="L37" t="s">
        <v>735</v>
      </c>
      <c r="N37">
        <v>2</v>
      </c>
    </row>
    <row r="38" spans="6:14">
      <c r="F38" t="s">
        <v>681</v>
      </c>
      <c r="G38" t="s">
        <v>656</v>
      </c>
      <c r="I38">
        <v>2</v>
      </c>
      <c r="K38" t="s">
        <v>732</v>
      </c>
      <c r="L38" t="s">
        <v>736</v>
      </c>
      <c r="N38">
        <v>0</v>
      </c>
    </row>
    <row r="39" spans="6:14">
      <c r="K39" t="s">
        <v>732</v>
      </c>
      <c r="L39" t="s">
        <v>737</v>
      </c>
      <c r="N39">
        <v>0</v>
      </c>
    </row>
    <row r="40" spans="6:14">
      <c r="F40" s="1" t="s">
        <v>682</v>
      </c>
      <c r="G40" s="1"/>
      <c r="H40" s="1"/>
      <c r="I40" s="1"/>
      <c r="K40" t="s">
        <v>732</v>
      </c>
      <c r="L40" t="s">
        <v>738</v>
      </c>
      <c r="N40">
        <v>2</v>
      </c>
    </row>
    <row r="41" spans="6:14">
      <c r="F41" s="1" t="s">
        <v>644</v>
      </c>
      <c r="G41" s="1" t="s">
        <v>645</v>
      </c>
      <c r="H41" s="1"/>
      <c r="I41" s="1" t="s">
        <v>646</v>
      </c>
      <c r="K41" t="s">
        <v>732</v>
      </c>
      <c r="L41" t="s">
        <v>739</v>
      </c>
      <c r="N41">
        <v>0</v>
      </c>
    </row>
    <row r="42" spans="6:14">
      <c r="F42" t="s">
        <v>683</v>
      </c>
      <c r="G42" t="s">
        <v>648</v>
      </c>
      <c r="I42">
        <v>0</v>
      </c>
      <c r="K42" t="s">
        <v>732</v>
      </c>
      <c r="L42" t="s">
        <v>740</v>
      </c>
      <c r="N42">
        <v>0</v>
      </c>
    </row>
    <row r="43" spans="6:14">
      <c r="F43" t="s">
        <v>683</v>
      </c>
      <c r="G43" t="s">
        <v>656</v>
      </c>
      <c r="I43">
        <v>2</v>
      </c>
    </row>
    <row r="44" spans="6:14">
      <c r="F44" t="s">
        <v>683</v>
      </c>
      <c r="G44" t="s">
        <v>684</v>
      </c>
      <c r="I44">
        <v>0</v>
      </c>
      <c r="K44" s="1" t="s">
        <v>741</v>
      </c>
      <c r="L44" s="1"/>
      <c r="M44" s="1"/>
      <c r="N44" s="1"/>
    </row>
    <row r="45" spans="6:14">
      <c r="F45" t="s">
        <v>685</v>
      </c>
      <c r="G45" t="s">
        <v>656</v>
      </c>
      <c r="I45">
        <v>2</v>
      </c>
      <c r="K45" s="1" t="s">
        <v>644</v>
      </c>
      <c r="L45" s="1" t="s">
        <v>645</v>
      </c>
      <c r="M45" s="1"/>
      <c r="N45" s="1" t="s">
        <v>646</v>
      </c>
    </row>
    <row r="46" spans="6:14">
      <c r="F46" t="s">
        <v>685</v>
      </c>
      <c r="G46" t="s">
        <v>666</v>
      </c>
      <c r="I46">
        <v>1</v>
      </c>
      <c r="K46" t="s">
        <v>742</v>
      </c>
      <c r="L46" t="s">
        <v>743</v>
      </c>
      <c r="N46">
        <v>2</v>
      </c>
    </row>
    <row r="47" spans="6:14">
      <c r="F47" t="s">
        <v>686</v>
      </c>
      <c r="G47" t="s">
        <v>687</v>
      </c>
      <c r="I47">
        <v>0</v>
      </c>
      <c r="K47" t="s">
        <v>744</v>
      </c>
      <c r="L47" t="s">
        <v>745</v>
      </c>
      <c r="N47">
        <v>1</v>
      </c>
    </row>
    <row r="48" spans="6:14">
      <c r="F48" t="s">
        <v>686</v>
      </c>
      <c r="G48" t="s">
        <v>656</v>
      </c>
      <c r="I48">
        <v>2</v>
      </c>
      <c r="K48" t="s">
        <v>746</v>
      </c>
      <c r="L48" t="s">
        <v>747</v>
      </c>
      <c r="N48">
        <v>0</v>
      </c>
    </row>
    <row r="49" spans="6:14">
      <c r="F49" t="s">
        <v>688</v>
      </c>
      <c r="G49" t="s">
        <v>687</v>
      </c>
      <c r="I49">
        <v>0</v>
      </c>
    </row>
    <row r="50" spans="6:14">
      <c r="F50" t="s">
        <v>688</v>
      </c>
      <c r="G50" t="s">
        <v>656</v>
      </c>
      <c r="I50">
        <v>2</v>
      </c>
      <c r="K50" s="1" t="s">
        <v>748</v>
      </c>
      <c r="L50" s="1"/>
      <c r="M50" s="1"/>
      <c r="N50" s="1"/>
    </row>
    <row r="51" spans="6:14">
      <c r="F51" t="s">
        <v>689</v>
      </c>
      <c r="G51" t="s">
        <v>690</v>
      </c>
      <c r="I51">
        <v>2</v>
      </c>
      <c r="K51" s="1" t="s">
        <v>644</v>
      </c>
      <c r="L51" s="1" t="s">
        <v>645</v>
      </c>
      <c r="M51" s="1"/>
      <c r="N51" s="1" t="s">
        <v>646</v>
      </c>
    </row>
    <row r="52" spans="6:14">
      <c r="F52" t="s">
        <v>689</v>
      </c>
      <c r="G52" t="s">
        <v>691</v>
      </c>
      <c r="I52">
        <v>0</v>
      </c>
      <c r="K52" t="s">
        <v>631</v>
      </c>
      <c r="L52" t="s">
        <v>749</v>
      </c>
      <c r="N52">
        <v>3</v>
      </c>
    </row>
    <row r="53" spans="6:14">
      <c r="F53" t="s">
        <v>689</v>
      </c>
      <c r="G53" t="s">
        <v>692</v>
      </c>
      <c r="I53">
        <v>1</v>
      </c>
      <c r="K53" t="s">
        <v>631</v>
      </c>
      <c r="L53" t="s">
        <v>750</v>
      </c>
      <c r="N53">
        <v>1</v>
      </c>
    </row>
    <row r="54" spans="6:14">
      <c r="F54" t="s">
        <v>689</v>
      </c>
      <c r="G54" t="s">
        <v>693</v>
      </c>
      <c r="I54">
        <v>1</v>
      </c>
    </row>
    <row r="55" spans="6:14">
      <c r="F55" t="s">
        <v>689</v>
      </c>
      <c r="G55" t="s">
        <v>694</v>
      </c>
      <c r="I55">
        <v>0</v>
      </c>
      <c r="K55" s="1" t="s">
        <v>751</v>
      </c>
      <c r="L55" s="1"/>
      <c r="M55" s="1"/>
      <c r="N55" s="1"/>
    </row>
    <row r="56" spans="6:14">
      <c r="F56" t="s">
        <v>695</v>
      </c>
      <c r="G56" t="s">
        <v>696</v>
      </c>
      <c r="I56">
        <v>0</v>
      </c>
      <c r="K56" s="1" t="s">
        <v>644</v>
      </c>
      <c r="L56" s="1" t="s">
        <v>645</v>
      </c>
      <c r="M56" s="1"/>
      <c r="N56" s="1" t="s">
        <v>646</v>
      </c>
    </row>
    <row r="57" spans="6:14">
      <c r="F57" t="s">
        <v>695</v>
      </c>
      <c r="G57" t="s">
        <v>697</v>
      </c>
      <c r="I57">
        <v>0</v>
      </c>
      <c r="K57" t="s">
        <v>752</v>
      </c>
      <c r="L57" t="s">
        <v>666</v>
      </c>
      <c r="N57">
        <v>2</v>
      </c>
    </row>
    <row r="58" spans="6:14">
      <c r="F58" t="s">
        <v>698</v>
      </c>
      <c r="G58" t="s">
        <v>699</v>
      </c>
      <c r="I58">
        <v>3</v>
      </c>
      <c r="K58" t="s">
        <v>753</v>
      </c>
      <c r="L58" t="s">
        <v>666</v>
      </c>
      <c r="N58">
        <v>2</v>
      </c>
    </row>
    <row r="59" spans="6:14">
      <c r="F59" t="s">
        <v>698</v>
      </c>
      <c r="G59" t="s">
        <v>700</v>
      </c>
      <c r="I59">
        <v>3</v>
      </c>
      <c r="K59" t="s">
        <v>754</v>
      </c>
      <c r="L59" t="s">
        <v>656</v>
      </c>
      <c r="N59">
        <v>2</v>
      </c>
    </row>
    <row r="60" spans="6:14">
      <c r="F60" t="s">
        <v>701</v>
      </c>
      <c r="G60" t="s">
        <v>666</v>
      </c>
      <c r="I60">
        <v>0</v>
      </c>
    </row>
    <row r="61" spans="6:14">
      <c r="K61" s="1" t="s">
        <v>755</v>
      </c>
      <c r="L61" s="1"/>
      <c r="M61" s="1"/>
      <c r="N61" s="1"/>
    </row>
    <row r="62" spans="6:14">
      <c r="F62" s="1" t="s">
        <v>702</v>
      </c>
      <c r="G62" s="1"/>
      <c r="H62" s="1"/>
      <c r="I62" s="1"/>
      <c r="K62" s="1" t="s">
        <v>644</v>
      </c>
      <c r="L62" s="1" t="s">
        <v>645</v>
      </c>
      <c r="M62" s="1"/>
      <c r="N62" s="1" t="s">
        <v>646</v>
      </c>
    </row>
    <row r="63" spans="6:14">
      <c r="F63" s="1" t="s">
        <v>644</v>
      </c>
      <c r="G63" s="1" t="s">
        <v>645</v>
      </c>
      <c r="H63" s="1"/>
      <c r="I63" s="1" t="s">
        <v>646</v>
      </c>
      <c r="K63" t="s">
        <v>756</v>
      </c>
      <c r="L63" t="s">
        <v>651</v>
      </c>
      <c r="N63">
        <v>2</v>
      </c>
    </row>
    <row r="64" spans="6:14">
      <c r="F64" t="s">
        <v>703</v>
      </c>
      <c r="G64" t="s">
        <v>676</v>
      </c>
      <c r="I64">
        <v>1</v>
      </c>
      <c r="K64" t="s">
        <v>756</v>
      </c>
      <c r="L64" t="s">
        <v>757</v>
      </c>
      <c r="N64">
        <v>2</v>
      </c>
    </row>
    <row r="65" spans="6:14">
      <c r="F65" t="s">
        <v>703</v>
      </c>
      <c r="G65" t="s">
        <v>656</v>
      </c>
      <c r="I65">
        <v>2</v>
      </c>
      <c r="K65" t="s">
        <v>756</v>
      </c>
      <c r="L65" t="s">
        <v>758</v>
      </c>
      <c r="N65">
        <v>2</v>
      </c>
    </row>
    <row r="66" spans="6:14">
      <c r="F66" t="s">
        <v>703</v>
      </c>
      <c r="G66" t="s">
        <v>704</v>
      </c>
      <c r="I66">
        <v>1</v>
      </c>
      <c r="K66" t="s">
        <v>756</v>
      </c>
      <c r="L66" t="s">
        <v>759</v>
      </c>
      <c r="N66">
        <v>2</v>
      </c>
    </row>
    <row r="67" spans="6:14">
      <c r="F67" t="s">
        <v>705</v>
      </c>
      <c r="G67" t="s">
        <v>656</v>
      </c>
      <c r="I67">
        <v>2</v>
      </c>
      <c r="K67" t="s">
        <v>760</v>
      </c>
      <c r="L67" t="s">
        <v>761</v>
      </c>
      <c r="N67">
        <v>2</v>
      </c>
    </row>
    <row r="68" spans="6:14">
      <c r="F68" t="s">
        <v>706</v>
      </c>
      <c r="G68" t="s">
        <v>656</v>
      </c>
      <c r="I68">
        <v>2</v>
      </c>
    </row>
    <row r="69" spans="6:14">
      <c r="F69" t="s">
        <v>707</v>
      </c>
      <c r="G69" t="s">
        <v>656</v>
      </c>
      <c r="I69">
        <v>2</v>
      </c>
    </row>
    <row r="70" spans="6:14">
      <c r="F70" t="s">
        <v>708</v>
      </c>
      <c r="G70" t="s">
        <v>656</v>
      </c>
      <c r="I70">
        <v>2</v>
      </c>
    </row>
    <row r="71" spans="6:14">
      <c r="F71" t="s">
        <v>709</v>
      </c>
      <c r="G71" t="s">
        <v>656</v>
      </c>
      <c r="I71">
        <v>2</v>
      </c>
    </row>
  </sheetData>
  <mergeCells count="129">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F21:I21"/>
    <mergeCell ref="G22:H22"/>
    <mergeCell ref="G23:H23"/>
    <mergeCell ref="G24:H24"/>
    <mergeCell ref="G25:H25"/>
    <mergeCell ref="G26:H26"/>
    <mergeCell ref="G27:H27"/>
    <mergeCell ref="G28:H28"/>
    <mergeCell ref="G29:H29"/>
    <mergeCell ref="G30:H30"/>
    <mergeCell ref="G31:H31"/>
    <mergeCell ref="G32:H32"/>
    <mergeCell ref="G33:H33"/>
    <mergeCell ref="F35:I35"/>
    <mergeCell ref="G36:H36"/>
    <mergeCell ref="G37:H37"/>
    <mergeCell ref="G38:H38"/>
    <mergeCell ref="F40:I40"/>
    <mergeCell ref="G41:H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F62:I62"/>
    <mergeCell ref="G63:H63"/>
    <mergeCell ref="G64:H64"/>
    <mergeCell ref="G65:H65"/>
    <mergeCell ref="G66:H66"/>
    <mergeCell ref="G67:H67"/>
    <mergeCell ref="G68:H68"/>
    <mergeCell ref="G69:H69"/>
    <mergeCell ref="G70:H70"/>
    <mergeCell ref="G71:H71"/>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L19:M19"/>
    <mergeCell ref="L20:M20"/>
    <mergeCell ref="L21:M21"/>
    <mergeCell ref="L22:M22"/>
    <mergeCell ref="L23:M23"/>
    <mergeCell ref="L24:M24"/>
    <mergeCell ref="L25:M25"/>
    <mergeCell ref="L26:M26"/>
    <mergeCell ref="L27:M27"/>
    <mergeCell ref="L28:M28"/>
    <mergeCell ref="K30:N30"/>
    <mergeCell ref="L31:M31"/>
    <mergeCell ref="L32:M32"/>
    <mergeCell ref="L33:M33"/>
    <mergeCell ref="L34:M34"/>
    <mergeCell ref="L35:M35"/>
    <mergeCell ref="L36:M36"/>
    <mergeCell ref="L37:M37"/>
    <mergeCell ref="L38:M38"/>
    <mergeCell ref="L39:M39"/>
    <mergeCell ref="L40:M40"/>
    <mergeCell ref="L41:M41"/>
    <mergeCell ref="L42:M42"/>
    <mergeCell ref="K44:N44"/>
    <mergeCell ref="L45:M45"/>
    <mergeCell ref="L46:M46"/>
    <mergeCell ref="L47:M47"/>
    <mergeCell ref="L48:M48"/>
    <mergeCell ref="K50:N50"/>
    <mergeCell ref="L51:M51"/>
    <mergeCell ref="L52:M52"/>
    <mergeCell ref="L53:M53"/>
    <mergeCell ref="K55:N55"/>
    <mergeCell ref="L56:M56"/>
    <mergeCell ref="L57:M57"/>
    <mergeCell ref="L58:M58"/>
    <mergeCell ref="L59:M59"/>
    <mergeCell ref="K61:N61"/>
    <mergeCell ref="L62:M62"/>
    <mergeCell ref="L63:M63"/>
    <mergeCell ref="L64:M64"/>
    <mergeCell ref="L65:M65"/>
    <mergeCell ref="L66:M66"/>
    <mergeCell ref="L67:M6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33"/>
  <sheetViews>
    <sheetView workbookViewId="0"/>
  </sheetViews>
  <sheetFormatPr defaultRowHeight="15" outlineLevelRow="1"/>
  <sheetData>
    <row r="1" spans="1:7">
      <c r="A1" s="1" t="s">
        <v>762</v>
      </c>
      <c r="B1" s="1"/>
      <c r="C1" s="1"/>
      <c r="D1" s="1"/>
      <c r="E1" s="1"/>
      <c r="F1" s="1"/>
      <c r="G1" s="1"/>
    </row>
    <row r="2" spans="1:7">
      <c r="A2" s="1" t="s">
        <v>763</v>
      </c>
      <c r="B2" s="8" t="s">
        <v>764</v>
      </c>
      <c r="C2" s="1" t="s">
        <v>765</v>
      </c>
      <c r="D2" s="1"/>
      <c r="E2" s="8">
        <v>100</v>
      </c>
      <c r="F2" s="1" t="s">
        <v>766</v>
      </c>
      <c r="G2" s="8">
        <v>2357</v>
      </c>
    </row>
    <row r="3" spans="1:7" hidden="1" outlineLevel="1" collapsed="1">
      <c r="A3" s="1" t="s">
        <v>767</v>
      </c>
      <c r="B3" s="9" t="s">
        <v>768</v>
      </c>
      <c r="C3" s="9"/>
      <c r="D3" s="9"/>
      <c r="E3" s="9"/>
      <c r="F3" s="9"/>
      <c r="G3" s="9"/>
    </row>
    <row r="4" spans="1:7" hidden="1" outlineLevel="1" collapsed="1">
      <c r="A4" s="1" t="s">
        <v>769</v>
      </c>
      <c r="B4" s="1" t="s">
        <v>770</v>
      </c>
      <c r="C4" s="1" t="s">
        <v>771</v>
      </c>
      <c r="D4" s="1" t="s">
        <v>772</v>
      </c>
      <c r="E4" s="1" t="s">
        <v>773</v>
      </c>
      <c r="F4" s="1" t="s">
        <v>774</v>
      </c>
      <c r="G4" s="1" t="s">
        <v>775</v>
      </c>
    </row>
    <row r="5" spans="1:7" hidden="1" outlineLevel="1" collapsed="1"/>
    <row r="7" spans="1:7">
      <c r="A7" s="1" t="s">
        <v>776</v>
      </c>
      <c r="B7" s="1"/>
      <c r="C7" s="1"/>
      <c r="D7" s="1"/>
      <c r="E7" s="1"/>
      <c r="F7" s="1"/>
      <c r="G7" s="1"/>
    </row>
    <row r="8" spans="1:7">
      <c r="A8" s="1" t="s">
        <v>763</v>
      </c>
      <c r="B8" s="8" t="s">
        <v>509</v>
      </c>
      <c r="C8" s="1" t="s">
        <v>765</v>
      </c>
      <c r="D8" s="1"/>
      <c r="E8" s="8">
        <v>98.09</v>
      </c>
      <c r="F8" s="1" t="s">
        <v>766</v>
      </c>
      <c r="G8" s="8">
        <v>2312</v>
      </c>
    </row>
    <row r="9" spans="1:7" hidden="1" outlineLevel="1" collapsed="1">
      <c r="A9" s="1" t="s">
        <v>767</v>
      </c>
      <c r="B9" s="9" t="s">
        <v>777</v>
      </c>
      <c r="C9" s="9"/>
      <c r="D9" s="9"/>
      <c r="E9" s="9"/>
      <c r="F9" s="9"/>
      <c r="G9" s="9"/>
    </row>
    <row r="10" spans="1:7" hidden="1" outlineLevel="1" collapsed="1">
      <c r="A10" s="1" t="s">
        <v>769</v>
      </c>
      <c r="B10" s="1" t="s">
        <v>770</v>
      </c>
      <c r="C10" s="1" t="s">
        <v>771</v>
      </c>
      <c r="D10" s="1" t="s">
        <v>772</v>
      </c>
      <c r="E10" s="1" t="s">
        <v>773</v>
      </c>
      <c r="F10" s="1" t="s">
        <v>774</v>
      </c>
      <c r="G10" s="1" t="s">
        <v>775</v>
      </c>
    </row>
    <row r="11" spans="1:7" hidden="1" outlineLevel="1" collapsed="1">
      <c r="A11">
        <v>2265</v>
      </c>
      <c r="B11">
        <v>2309</v>
      </c>
      <c r="D11" t="s">
        <v>778</v>
      </c>
      <c r="G11" t="s">
        <v>779</v>
      </c>
    </row>
    <row r="12" spans="1:7" hidden="1" outlineLevel="1" collapsed="1"/>
    <row r="14" spans="1:7">
      <c r="A14" s="1" t="s">
        <v>780</v>
      </c>
      <c r="B14" s="1"/>
      <c r="C14" s="1"/>
      <c r="D14" s="1"/>
      <c r="E14" s="1"/>
      <c r="F14" s="1"/>
      <c r="G14" s="1"/>
    </row>
    <row r="15" spans="1:7">
      <c r="A15" s="1" t="s">
        <v>763</v>
      </c>
      <c r="B15" s="8" t="s">
        <v>509</v>
      </c>
      <c r="C15" s="1" t="s">
        <v>765</v>
      </c>
      <c r="D15" s="1"/>
      <c r="E15" s="8">
        <v>99.15000000000001</v>
      </c>
      <c r="F15" s="1" t="s">
        <v>766</v>
      </c>
      <c r="G15" s="8">
        <v>2337</v>
      </c>
    </row>
    <row r="16" spans="1:7" hidden="1" outlineLevel="1" collapsed="1">
      <c r="A16" s="1" t="s">
        <v>767</v>
      </c>
      <c r="B16" s="9" t="s">
        <v>781</v>
      </c>
      <c r="C16" s="9"/>
      <c r="D16" s="9"/>
      <c r="E16" s="9"/>
      <c r="F16" s="9"/>
      <c r="G16" s="9"/>
    </row>
    <row r="17" spans="1:7" hidden="1" outlineLevel="1" collapsed="1">
      <c r="A17" s="1" t="s">
        <v>769</v>
      </c>
      <c r="B17" s="1" t="s">
        <v>770</v>
      </c>
      <c r="C17" s="1" t="s">
        <v>771</v>
      </c>
      <c r="D17" s="1" t="s">
        <v>772</v>
      </c>
      <c r="E17" s="1" t="s">
        <v>773</v>
      </c>
      <c r="F17" s="1" t="s">
        <v>774</v>
      </c>
      <c r="G17" s="1" t="s">
        <v>775</v>
      </c>
    </row>
    <row r="18" spans="1:7" hidden="1" outlineLevel="1" collapsed="1">
      <c r="A18">
        <v>2290</v>
      </c>
      <c r="B18">
        <v>2309</v>
      </c>
      <c r="D18" t="s">
        <v>778</v>
      </c>
      <c r="G18" t="s">
        <v>782</v>
      </c>
    </row>
    <row r="19" spans="1:7" hidden="1" outlineLevel="1" collapsed="1"/>
    <row r="21" spans="1:7">
      <c r="A21" s="1" t="s">
        <v>783</v>
      </c>
      <c r="B21" s="1"/>
      <c r="C21" s="1"/>
      <c r="D21" s="1"/>
      <c r="E21" s="1"/>
      <c r="F21" s="1"/>
      <c r="G21" s="1"/>
    </row>
    <row r="22" spans="1:7">
      <c r="A22" s="1" t="s">
        <v>763</v>
      </c>
      <c r="B22" s="8" t="s">
        <v>509</v>
      </c>
      <c r="C22" s="1" t="s">
        <v>765</v>
      </c>
      <c r="D22" s="1"/>
      <c r="E22" s="8">
        <v>98.94</v>
      </c>
      <c r="F22" s="1" t="s">
        <v>766</v>
      </c>
      <c r="G22" s="8">
        <v>2332</v>
      </c>
    </row>
    <row r="23" spans="1:7" hidden="1" outlineLevel="1" collapsed="1">
      <c r="A23" s="1" t="s">
        <v>767</v>
      </c>
      <c r="B23" s="9" t="s">
        <v>784</v>
      </c>
      <c r="C23" s="9"/>
      <c r="D23" s="9"/>
      <c r="E23" s="9"/>
      <c r="F23" s="9"/>
      <c r="G23" s="9"/>
    </row>
    <row r="24" spans="1:7" hidden="1" outlineLevel="1" collapsed="1">
      <c r="A24" s="1" t="s">
        <v>769</v>
      </c>
      <c r="B24" s="1" t="s">
        <v>770</v>
      </c>
      <c r="C24" s="1" t="s">
        <v>771</v>
      </c>
      <c r="D24" s="1" t="s">
        <v>772</v>
      </c>
      <c r="E24" s="1" t="s">
        <v>773</v>
      </c>
      <c r="F24" s="1" t="s">
        <v>774</v>
      </c>
      <c r="G24" s="1" t="s">
        <v>775</v>
      </c>
    </row>
    <row r="25" spans="1:7" hidden="1" outlineLevel="1" collapsed="1">
      <c r="A25">
        <v>2265</v>
      </c>
      <c r="B25">
        <v>2289</v>
      </c>
      <c r="D25" t="s">
        <v>778</v>
      </c>
      <c r="G25" t="s">
        <v>785</v>
      </c>
    </row>
    <row r="26" spans="1:7" hidden="1" outlineLevel="1" collapsed="1"/>
    <row r="28" spans="1:7">
      <c r="A28" s="1" t="s">
        <v>786</v>
      </c>
      <c r="B28" s="1"/>
      <c r="C28" s="1"/>
      <c r="D28" s="1"/>
      <c r="E28" s="1"/>
      <c r="F28" s="1"/>
      <c r="G28" s="1"/>
    </row>
    <row r="29" spans="1:7">
      <c r="A29" s="1" t="s">
        <v>763</v>
      </c>
      <c r="B29" s="8" t="s">
        <v>509</v>
      </c>
      <c r="C29" s="1" t="s">
        <v>765</v>
      </c>
      <c r="D29" s="1"/>
      <c r="E29" s="8">
        <v>99.08</v>
      </c>
      <c r="F29" s="1" t="s">
        <v>766</v>
      </c>
      <c r="G29" s="8">
        <v>2379</v>
      </c>
    </row>
    <row r="30" spans="1:7" hidden="1" outlineLevel="1" collapsed="1">
      <c r="A30" s="1" t="s">
        <v>767</v>
      </c>
      <c r="B30" s="9" t="s">
        <v>787</v>
      </c>
      <c r="C30" s="9"/>
      <c r="D30" s="9"/>
      <c r="E30" s="9"/>
      <c r="F30" s="9"/>
      <c r="G30" s="9"/>
    </row>
    <row r="31" spans="1:7" hidden="1" outlineLevel="1" collapsed="1">
      <c r="A31" s="1" t="s">
        <v>769</v>
      </c>
      <c r="B31" s="1" t="s">
        <v>770</v>
      </c>
      <c r="C31" s="1" t="s">
        <v>771</v>
      </c>
      <c r="D31" s="1" t="s">
        <v>772</v>
      </c>
      <c r="E31" s="1" t="s">
        <v>773</v>
      </c>
      <c r="F31" s="1" t="s">
        <v>774</v>
      </c>
      <c r="G31" s="1" t="s">
        <v>775</v>
      </c>
    </row>
    <row r="32" spans="1:7" hidden="1" outlineLevel="1" collapsed="1">
      <c r="A32">
        <v>2231</v>
      </c>
      <c r="B32">
        <v>2231</v>
      </c>
      <c r="C32" t="s">
        <v>788</v>
      </c>
      <c r="D32" t="s">
        <v>789</v>
      </c>
      <c r="E32" t="s">
        <v>790</v>
      </c>
      <c r="G32" t="s">
        <v>791</v>
      </c>
    </row>
    <row r="33" hidden="1" outlineLevel="1" collapsed="1"/>
  </sheetData>
  <mergeCells count="15">
    <mergeCell ref="A1:G1"/>
    <mergeCell ref="C2:D2"/>
    <mergeCell ref="B3:G3"/>
    <mergeCell ref="A7:G7"/>
    <mergeCell ref="C8:D8"/>
    <mergeCell ref="B9:G9"/>
    <mergeCell ref="A14:G14"/>
    <mergeCell ref="C15:D15"/>
    <mergeCell ref="B16:G16"/>
    <mergeCell ref="A21:G21"/>
    <mergeCell ref="C22:D22"/>
    <mergeCell ref="B23:G23"/>
    <mergeCell ref="A28:G28"/>
    <mergeCell ref="C29:D29"/>
    <mergeCell ref="B30:G30"/>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
  <sheetViews>
    <sheetView workbookViewId="0"/>
  </sheetViews>
  <sheetFormatPr defaultRowHeight="15"/>
  <sheetData>
    <row r="1" spans="1:7">
      <c r="A1" s="1" t="s">
        <v>792</v>
      </c>
      <c r="B1" s="1"/>
      <c r="C1" s="1"/>
      <c r="D1" s="1"/>
      <c r="E1" s="1"/>
      <c r="F1" s="1"/>
      <c r="G1" s="1"/>
    </row>
    <row r="2" spans="1:7">
      <c r="A2" s="1" t="s">
        <v>769</v>
      </c>
      <c r="B2" s="1" t="s">
        <v>770</v>
      </c>
      <c r="C2" s="1" t="s">
        <v>772</v>
      </c>
      <c r="D2" s="1" t="s">
        <v>771</v>
      </c>
      <c r="E2" s="1" t="s">
        <v>773</v>
      </c>
      <c r="F2" s="1" t="s">
        <v>774</v>
      </c>
      <c r="G2" s="1" t="s">
        <v>775</v>
      </c>
    </row>
    <row r="3" spans="1:7">
      <c r="A3">
        <v>1039</v>
      </c>
      <c r="B3">
        <v>1039</v>
      </c>
      <c r="C3" t="s">
        <v>789</v>
      </c>
      <c r="D3" s="9" t="s">
        <v>793</v>
      </c>
      <c r="E3" s="9" t="s">
        <v>794</v>
      </c>
      <c r="G3" t="s">
        <v>795</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E6"/>
  <sheetViews>
    <sheetView workbookViewId="0"/>
  </sheetViews>
  <sheetFormatPr defaultRowHeight="15"/>
  <sheetData>
    <row r="3" spans="1:5">
      <c r="A3" s="1" t="s">
        <v>796</v>
      </c>
      <c r="B3" s="1"/>
      <c r="C3" s="1"/>
      <c r="D3" s="1"/>
      <c r="E3" s="1"/>
    </row>
    <row r="4" spans="1:5">
      <c r="A4" s="10" t="s">
        <v>797</v>
      </c>
      <c r="B4" s="10" t="s">
        <v>769</v>
      </c>
      <c r="C4" s="10" t="s">
        <v>770</v>
      </c>
      <c r="D4" s="10" t="s">
        <v>798</v>
      </c>
      <c r="E4" s="10" t="s">
        <v>799</v>
      </c>
    </row>
    <row r="5" spans="1:5">
      <c r="A5" t="s">
        <v>800</v>
      </c>
      <c r="B5">
        <v>1443</v>
      </c>
      <c r="C5">
        <v>1704</v>
      </c>
      <c r="D5">
        <v>261</v>
      </c>
      <c r="E5" t="s">
        <v>802</v>
      </c>
    </row>
    <row r="6" spans="1:5">
      <c r="A6" t="s">
        <v>801</v>
      </c>
      <c r="B6">
        <v>1271</v>
      </c>
      <c r="C6">
        <v>1371</v>
      </c>
      <c r="D6">
        <v>100</v>
      </c>
      <c r="E6" t="s">
        <v>802</v>
      </c>
    </row>
  </sheetData>
  <mergeCells count="1">
    <mergeCell ref="A3: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2021-06-11T11:15:49Z</dcterms:created>
  <dcterms:modified xsi:type="dcterms:W3CDTF">2021-06-11T11:15:49Z</dcterms:modified>
</cp:coreProperties>
</file>