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<sst xmlns="http://schemas.openxmlformats.org/spreadsheetml/2006/main" count="867" uniqueCount="553">
  <si>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</si>
  <si>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</si>
  <si>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</si>
  <si>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</si>
  <si>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</si>
  <si>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</si>
  <si>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</si>
  <si>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</si>
  <si>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</si>
  <si>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</si>
  <si>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</si>
  <si>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</si>
  <si>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</si>
  <si>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</si>
  <si>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</si>
  <si>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</si>
  <si>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</si>
  <si>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</si>
  <si>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</si>
  <si>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Transcriptomic profile of Pea3 family members reveal regulatory codes for axon outgrowth and neuronal connection specificity.</t>
  </si>
  <si>
    <t>Variants in multiple genes are associated with esophageal cancer risk in a Chinese Han population: A case-control study.</t>
  </si>
  <si>
    <t>PRDM16 suppresses HIF-targeted gene expression in kidney cancer.</t>
  </si>
  <si>
    <t>Predicting the effect of 5-fluorouracil-based adjuvant chemotherapy on colorectal cancer recurrence: A model using gene expression profiles.</t>
  </si>
  <si>
    <t>Pax6 modulates intra-retinal axon guidance and fasciculation of retinal ganglion cells during retinogenesis.</t>
  </si>
  <si>
    <t>Semaphorin-5B Controls Spiral Ganglion Neuron Branch Refinement during Development.</t>
  </si>
  <si>
    <t>Prioritizing candidate genes for fertility in dairy cows using gene-based analysis, functional annotation and differential gene expression.</t>
  </si>
  <si>
    <t>Maternal intake of high n-6 polyunsaturated fatty acid diet during pregnancy causes transgenerational increase in mammary cancer risk in mice.</t>
  </si>
  <si>
    <t>Assays to Examine Transmembrane Semaphorin Function In Vitro.</t>
  </si>
  <si>
    <t>Pleiotropic Meta-Analyses of Longitudinal Studies Discover Novel Genetic Variants Associated with Age-Related Diseases.</t>
  </si>
  <si>
    <t>Association Between Three SNPs and Thromboangiitis Obliterans in Xinjiang Uyghur Population.</t>
  </si>
  <si>
    <t>Driver Gene and Novel Mutations in Asbestos-Exposed Lung Adenocarcinoma and Malignant Mesothelioma Detected by Exome Sequencing.</t>
  </si>
  <si>
    <t>Expansion of the piriform cortex contributes to corticothalamic pathfinding defects in Gli3 conditional mutants.</t>
  </si>
  <si>
    <t>Methyl-CpG Binding Protein 2 (Mecp2) Regulates Sensory Function Through Sema5b and Robo2.</t>
  </si>
  <si>
    <t>Semaphorin 5B is a repellent cue for sensory afferents projecting into the developing spinal cord.</t>
  </si>
  <si>
    <t>Genome-wide association study identifies genomic regions of association for cruciate ligament rupture in Newfoundland dogs.</t>
  </si>
  <si>
    <t>Sema6B, Sema6C, and Sema6D expression and function during mammalian retinal development.</t>
  </si>
  <si>
    <t>Transmembrane semaphorin5B is proteolytically processed into a repulsive neural guidance cue.</t>
  </si>
  <si>
    <t>Class 5 transmembrane semaphorins control selective Mammalian retinal lamination and function.</t>
  </si>
  <si>
    <t>Semaphorin 5B mediates synapse elimination in hippocampal neurons.</t>
  </si>
  <si>
    <t>Identification and localization of novel genes preferentially expressed in human kidney glomerulus.</t>
  </si>
  <si>
    <t>Combined activation of calpain and calcineurin during ligand-induced growth cone collapse.</t>
  </si>
  <si>
    <t>Genome-wide gene expression profiles of clear cell renal cell carcinoma: identification of molecular targets for treatment of renal cell carcinoma.</t>
  </si>
  <si>
    <t>Scientific reports</t>
  </si>
  <si>
    <t>The journal of gene medicine</t>
  </si>
  <si>
    <t>The Journal of experimental medicine</t>
  </si>
  <si>
    <t>Cancer medicine</t>
  </si>
  <si>
    <t>The Journal of neuroscience : the official journal of the Society for Neuroscience</t>
  </si>
  <si>
    <t>BMC genomics</t>
  </si>
  <si>
    <t>Breast cancer research : BCR</t>
  </si>
  <si>
    <t>Methods in molecular biology (Clifton, N.J.)</t>
  </si>
  <si>
    <t>Frontiers in genetics</t>
  </si>
  <si>
    <t>Genetic testing and molecular biomarkers</t>
  </si>
  <si>
    <t>Lung</t>
  </si>
  <si>
    <t>Cerebral cortex (New York, N.Y. : 1991)</t>
  </si>
  <si>
    <t>Frontiers in cellular neuroscience</t>
  </si>
  <si>
    <t>Development (Cambridge, England)</t>
  </si>
  <si>
    <t>Animal genetics</t>
  </si>
  <si>
    <t>PloS one</t>
  </si>
  <si>
    <t>Journal of neurochemistry</t>
  </si>
  <si>
    <t>Neuron</t>
  </si>
  <si>
    <t>Neural development</t>
  </si>
  <si>
    <t>Nephrology (Carlton, Vic.)</t>
  </si>
  <si>
    <t>Molecular and cellular neurosciences</t>
  </si>
  <si>
    <t>International journal of oncology</t>
  </si>
  <si>
    <t>2020</t>
  </si>
  <si>
    <t>2019</t>
  </si>
  <si>
    <t>2017</t>
  </si>
  <si>
    <t>2016</t>
  </si>
  <si>
    <t>2015</t>
  </si>
  <si>
    <t>2014</t>
  </si>
  <si>
    <t>2013</t>
  </si>
  <si>
    <t>2012</t>
  </si>
  <si>
    <t>2011</t>
  </si>
  <si>
    <t>2009</t>
  </si>
  <si>
    <t>2007</t>
  </si>
  <si>
    <t>2006</t>
  </si>
  <si>
    <t>DNA-Binding Proteins/*metabolism / *Gene Expression Regulation, Developmental / Neuronal Outgrowth/*genetics / Proto-Oncogene Proteins c-ets/*metabolism / Transcription Factors/*metabolism</t>
  </si>
  <si>
    <t>*Chinese Han population / *case-control study / *esophageal cancer / *genetic polymorphism</t>
  </si>
  <si>
    <t>DNA-Binding Proteins/*metabolism / *Gene Expression Regulation, Neoplastic/drug effects / Hypoxia-Inducible Factor 1, alpha Subunit/genetics/*metabolism / Kidney Neoplasms/*genetics/pathology / Transcription Factors/*metabolism</t>
  </si>
  <si>
    <t>*adjuvant chemotherapy / *colorectal cancer / *gene profile / *machine learning / Antimetabolites, Antineoplastic/*therapeutic use / Biomarkers, Tumor/*genetics / Chemotherapy, Adjuvant/*mortality / Colorectal Neoplasms/drug therapy/genetics/*pathology / Fluorouracil/*therapeutic use / Neoplasm Recurrence, Local/drug therapy/genetics/*pathology / *Transcriptome</t>
  </si>
  <si>
    <t>Axon Fasciculation/genetics/*physiology / Axon Guidance/genetics/*physiology / PAX6 Transcription Factor/deficiency/genetics/*physiology / Retinal Ganglion Cells/cytology/*physiology</t>
  </si>
  <si>
    <t>*Plexin / *auditory / *axon guidance / *cochlea / *semaphorin / *spiral ganglion / Neurogenesis/*physiology / Neurons/*metabolism / Semaphorins/*metabolism / Spiral Ganglion/*embryology/metabolism</t>
  </si>
  <si>
    <t>Fertility/*genetics</t>
  </si>
  <si>
    <t>Breast Neoplasms/genetics/*metabolism/pathology / *Diet, High-Fat / Fatty Acids, Omega-6/*metabolism / *Maternal Exposure / *Prenatal Exposure Delayed Effects</t>
  </si>
  <si>
    <t>*Cell island / *Dissociated neurons / *HEK 293 cells / *Neuronal explants / *Sema5A / *Sema5B / Semaphorins/*physiology</t>
  </si>
  <si>
    <t>*Asian Continental Ancestry Group/ethnology/genetics / *Genetic Predisposition to Disease / Membrane Glycoproteins/*genetics / *Polymorphism, Single Nucleotide / Receptors, Interleukin/*genetics / Semaphorins/*genetics / *Thromboangiitis Obliterans/ethnology/genetics</t>
  </si>
  <si>
    <t>Adenocarcinoma/*genetics / Exome/*genetics / Lung Neoplasms/*genetics / Mesothelioma/*genetics / Peritoneal Neoplasms/*genetics / Pleural Neoplasms/*genetics</t>
  </si>
  <si>
    <t>Axons/pathology/*physiology / Kruppel-Like Transcription Factors/genetics/*metabolism / Nerve Tissue Proteins/genetics/*metabolism / Piriform Cortex/*embryology/pathology/*physiopathology / Thalamus/*embryology/pathology/*physiopathology</t>
  </si>
  <si>
    <t>Neurons, Afferent/cytology/*metabolism / Semaphorins/genetics/*metabolism / Sensory Receptor Cells/cytology/*metabolism / Spinal Cord/cytology/*embryology/*metabolism</t>
  </si>
  <si>
    <t>*Anterior Cruciate Ligament Injuries / Dog Diseases/epidemiology/*genetics / Dogs/*injuries / Genome-Wide Association Study/*veterinary / *Polymorphism, Single Nucleotide</t>
  </si>
  <si>
    <t>*Gene Expression / Retina/*growth &amp; development/*metabolism / Semaphorins/*genetics/metabolism</t>
  </si>
  <si>
    <t>Gene Expression Regulation, Developmental/drug effects/genetics/*physiology / Growth Cones/drug effects/*physiology / Neurons/*cytology/drug effects / Semaphorins/genetics/*metabolism</t>
  </si>
  <si>
    <t>Membrane Proteins/genetics/metabolism/*physiology / Nerve Tissue Proteins/genetics/metabolism/*physiology / Neurites/*physiology / Retina/growth &amp; development/metabolism/*physiology / Semaphorins/genetics/metabolism/*physiology</t>
  </si>
  <si>
    <t>Hippocampus/*cytology / Neurons/*cytology/physiology / Semaphorins/genetics/*metabolism / Synapses/drug effects/*physiology</t>
  </si>
  <si>
    <t>Kidney Glomerulus/*metabolism</t>
  </si>
  <si>
    <t>Calcineurin/*metabolism / Calpain/*metabolism / Cell Differentiation/drug effects/*physiology / Growth Cones/drug effects/*metabolism/ultrastructure / Membrane Glycoproteins/*metabolism/pharmacology / Nervous System/cytology/*embryology/metabolism / Semaphorins/*metabolism/pharmacology</t>
  </si>
  <si>
    <t>Biomarkers, Tumor/*genetics / Carcinoma, Renal Cell/diagnosis/*genetics/therapy / *Gene Expression Regulation, Neoplastic / Kidney Neoplasms/diagnosis/*genetics/therapy / Membrane Glycoproteins/antagonists &amp; inhibitors/*genetics / Semaphorins/antagonists &amp; inhibitors/*genetics</t>
  </si>
  <si>
    <t>PEA3 transcription factor subfamily is present in a variety of tissues with branching morphogenesis, and play a particularly significant role in neural circuit formation and specificity. Many target genes in axon guidance and cell-cell adhesion pathways have been identified for Pea3 transcription factor (but not for Erm or Er81); however it was not so far clear whether all Pea3 subfamily members regulate same target genes, or whether there are unique targets for each subfamily member that help explain the exclusivity and specificity of these proteins in neuronal circuit formation. In this study, using transcriptomics and qPCR analyses in SH-SY5Y neuroblastoma cells, hypothalamic and hippocampal cell line, we have identified cell type-specific and subfamily member-specific targets for PEA3 transcription factor subfamily. While Pea3 upregulates transcription of Sema3D and represses Sema5B, for example, Erm and Er81 upregulate Sema5A and Er81 regulates Unc5C and Sema4G while repressing EFNB3 in SH-SY5Y neuroblastoma cells. We furthermore present a molecular model of how unique sites within the ETS domain of each family member can help recognize specific target motifs. Such cell-context and member-specific combinatorial expression profiles help identify cell-cell and cell-extracellular matrix communication networks and how they establish specific connections.</t>
  </si>
  <si>
    <t>BACKGROUND: The present study investigated whether 16 single nucleotide polymorphisms (SNPs), selected based on minor allele frequencies, Hardy-Weinberg equilibrium and reported SNPs related to the susceptibility of certain gastrointestinal cancer, were associated with esophageal cancer (EC) risk in a Chinese Han population. METHODS: We genotyped 16 SNPs among 506 cases and 507 controls using Agena MassARRAY (Agena, San Diego, CA, USA). The association between 16 SNPs and EC risk was analyzed by a chi-squared test and genetic model analysis. Logistic regression analysis was used to calculate odds ratios (ORs) and 95% confidence intervals (CIs). RESULTS: rs1050631 and the rs6214 were associated with a decreased EC risk (OR = 0.75, p = 0.038; OR = 0.74, p = 0.045, respectively). In stratification analysis, the rs9868873 was associated with an increased EC risk (age &lt; 64 years) (OR = 5.03, p = 0.005). The rs6214 was associated with a decreased EC risk (age &lt; 64 years) (OR = 0.59, p = 0.025). The rs861530 was significantly associated with a decreased EC risk (age &gt;/= 64 years) (OR = 0.67, p = 0.046). rs1050631 was associated with a decreased EC risk in males (OR = 0.71, p = 0.034). In the stratified analysis of clinical stage III/IV, the rs1800566 was associated with a decreased EC risk (OR = 0.49, p = 0.024). Finally, the rs1052133 was associated with an elevated EC risk in the stratified analysis of lymph node metastasis (OR = 1.73, p = 0.025). CONCLUSIONS: The findings of the present study demonstrate that SLC39A6, IGF1, SEMA5B, XRCC3, NQO1 and OGG1 polymorphisms were associated with EC risk under multiple models.</t>
  </si>
  <si>
    <t>Analysis of transcriptomic data demonstrates extensive epigenetic gene silencing of the transcription factor PRDM16 in renal cancer. We show that restoration of PRDM16 in RCC cells suppresses in vivo tumor growth. RNaseq analysis reveals that PRDM16 imparts a predominantly repressive effect on the RCC transcriptome including suppression of the gene encoding semaphorin 5B (SEMA5B). SEMA5B is a HIF target gene highly expressed in RCC that promotes in vivo tumor growth. Functional studies demonstrate that PRDM16's repressive properties, mediated by physical interaction with the transcriptional corepressors C-terminal binding proteins (CtBP1/2), are required for suppression of both SEMA5B expression and in vivo tumor growth. Finally, we show that reconstitution of RCC cells with a PRDM16 mutant unable to bind CtBPs nullifies PRDM16's effects on both SEMA5B repression and tumor growth suppression. Collectively, our data uncover a novel epigenetic basis by which HIF target gene expression is amplified in kidney cancer and a new mechanism by which PRDM16 exerts its tumor suppressive effects.</t>
  </si>
  <si>
    <t>It is critical to identify patients with stage II and III colorectal cancer (CRC) who will benefit from adjuvant chemotherapy (ACT) after curative surgery, while the only use of clinical factors is insufficient to predict this beneficial effect. In this study, we performed genetic algorithm (GA) to select ACT candidate genes, and built a predictive model of support vector machine (SVM) using gene expression profiles from the Gene Expression Omnibus database. The model contained four ACT candidate genes (EDEM1, MVD, SEMA5B, and WWP2) and TNM stage (stage II or III). After using Subpopulation Treatment Effect Pattern Plot to determine the optimal cutoff value of predictive scores, the validated patients from The Cancer Genome Atlas database can be divided into the predictive ACT-benefit/-futile groups. Patients in the predictive ACT-benefit group with 5-fluorouracil (5-Fu)-based ACT had significantly longer relapse-free survival (RFS) compared to those without ACT (P = .015); However, the difference in RFS in the predictive ACT-futile group was insignificant (P = .596). The multivariable analysis found that the predictive groups were significantly associated with the effect of ACT (Pinteraction = .011). Consequently, we developed a predictive model based on the SVM and GA algorithm which was further validated to define patients who benefit from ACT on recurrence.</t>
  </si>
  <si>
    <t>Intra-retinal axon guidance involves a coordinated expression of transcription factors, axon guidance genes, and secretory molecules within the retina. Pax6, the master regulator gene, has a spatio-temporal expression typically restricted till neurogenesis and fate-specification. However, our observation of persistent expression of Pax6 in mature RGCs led us to hypothesize that Pax6 could play a major role in axon guidance after fate specification. Here, we found significant alteration in intra-retinal axon guidance and fasciculation upon knocking out of Pax6 in E15.5 retina. Through unbiased transcriptome profiling between Pax6(fl/fl) and Pax6(-/-) retinas, we revealed the mechanistic insight of its role in axon guidance. Our results showed a significant increase in the expression of extracellular matrix molecules and decreased expression of retinal fate specification and neuron projection guidance molecules. Additionally, we found that EphB1 and Sema5B are directly regulated by Pax6 owing to the guidance defects and improper fasciculation of axons. We conclude that Pax6 expression post fate specification of RGCs is necessary for regulating the expression of axon guidance genes and most importantly for maintaining a conducive ECM through which the nascent axons get guided and fasciculate to reach the optic disc.</t>
  </si>
  <si>
    <t>During nervous system development, axons often undergo elaborate changes in branching patterns before circuits have achieved their mature patterns of innervation. In the auditory system, type I spiral ganglion neurons (SGNs) project their peripheral axons into the cochlear epithelium and then undergo a process of branch refinement before forming synapses with sensory hair cells. Here, we report that Semaphorin-5B (Sema5B) acts as an important mediator of this process. During cochlear development in mouse, immature hair cells express Sema5B, whereas the SGNs express both PlexinA1 and PlexinA3, which are known Sema5B receptors. In these studies, genetic sparse labeling and three-dimensional reconstruction techniques were leveraged to determine the morphologies of individual type I SGNs after manipulations of Sema5B signaling. Treating cultured mouse cochleae with Sema5B-Fc (to activate Plexin-As) led to type I SGNs with less numerous, but longer terminal branches. Conversely, cochleae from Sema5b knock-out mice showed type I SGNs with more numerous, but shorter terminal branches. In addition, conditional loss of Plxna1 in SGNs (using Bhlhb5 (Cre)) led to increased type I SGN branching, suggesting that PlexinA1 normally responds to Sema5B in this process. In these studies, mice of either sex were used. The data presented here suggest that Sema5B-PlexinA1 signaling limits SGN terminal branch numbers without causing axonal repulsion, which is a role that distinguishes Sema5B from other Semaphorins in cochlear development.SIGNIFICANCE STATEMENT The sensorineural components of the cochlea include hair cells, which respond mechanically to sound waves, and afferent spiral ganglion neurons (SGNs), which respond to glutamate released by hair cells and transmit auditory information into the CNS. An important component of synapse formation in the cochlea is a process of SGN "debranching" whereby SGNs lose extraneous branches before developing unramified bouton endings that contact the hair cells. In this work, we have found that the transmembrane ligand Semaphorin-5B and its receptor PlexinA1 regulate the debranching process. The results in this report provide new knowledge regarding the molecular control of cochlear afferent innervation.</t>
  </si>
  <si>
    <t>BACKGROUND: An unfavorable genetic correlation between milk production and fertility makes simultaneous improvement of milk production and fertility difficult in cattle breeding. Rapid genetic improvement in milk production traits in dairy cattle has been accompanied by decline in cow fertility. The genetic basis of this correlation remains poorly understood. Expanded reference populations and large sets of sequenced animals make genome-wide association studies (GWAS) with imputed markers possible for large populations and thereby studying genetic architecture of complex traits. RESULTS: In this study, we associated 15,551,021 SNPs with female fertility index in 5038 Nordic Holstein cattle. We have identified seven quantitative trait loci (QTL) on six chromosomes in cattle. Along with nearest genes to GWAS hits, we used gene-based analysis and spread of linkage disequilibrium (LD) information to generate a list of potential candidate genes affecting fertility in cattle. Subsequently, we used prior knowledge on gene related to fertility from Gene Ontology terms, Kyoto Encyclopedia of Genes and Genomes pathway analysis, mammalian phenotype database, and public available RNA-seq data to refine the list of candidate genes for fertility. We used variant annotations to investigate candidate mutations within the prioritized candidate genes. Using multiple source of information, we proposed candidate genes with biological relevance underlying each of these seven QTL. On chromosome 1, we have identified ten candidate genes for two QTL. For the rest of chromosomes, we proposed one candidate gene for each QTL. In the candidate genes list, differentially expressed genes from different studies support FRAS1, ITGB5, ADCY5, and SEMA5B as candidate genes for cow fertility. CONCLUSION: The GWAS result not only confirmed previously mapped QTL, but also made new findings. Our findings contributes towards dissecting the genetics for female fertility in cattle. Moreover, this study shows the usefulness of adding independent information to pick candidate genes during post-GWAS analysis.</t>
  </si>
  <si>
    <t>BACKGROUND: Maternal and paternal high-fat (HF) diet intake before and/or during pregnancy increases mammary cancer risk in several preclinical models. We studied if maternal consumption of a HF diet that began at a time when the fetal primordial germ cells travel to the genital ridge and start differentiating into germ cells would result in a transgenerational inheritance of increased mammary cancer risk. METHODS: Pregnant C57BL/6NTac mouse dams were fed either a control AIN93G or isocaloric HF diet composed of corn oil high in n-6 polyunsaturated fatty acids between gestational days 10 and 20. Offspring in subsequent F1-F3 generations were fed only the control diet. RESULTS: Mammary tumor incidence induced by 7,12-dimethylbenz[a]anthracene was significantly higher in F1 (p &lt; 0.016) and F3 generation offspring of HF diet-fed dams (p &lt; 0.040) than in the control offspring. Further, tumor latency was significantly shorter (p &lt; 0.028) and burden higher (p &lt; 0.027) in F1 generation HF offspring, and similar trends were seen in F3 generation HF offspring. RNA sequencing was done on normal mammary glands to identify signaling differences that may predispose to increased breast cancer risk by maternal HF intake. Analysis revealed 1587 and 4423 differentially expressed genes between HF and control offspring in F1 and F3 generations, respectively, of which 48 genes were similarly altered in both generations. Quantitative real-time polymerase chain reaction analysis validated 13 chosen up- and downregulated genes in F3 HF offspring, but only downregulated genes in F1 HF offspring. Ingenuity Pathway Analysis identified upregulation of Notch signaling as a key alteration in HF offspring. Further, knowledge-fused differential dependency network analysis identified ten node genes that in the HF offspring were uniquely connected to genes linked to increased cancer risk (ANKEF1, IGFBP6, SEMA5B), increased resistance to cancer treatments (SLC26A3), poor prognosis (ID4, JAM3, TBX2), and impaired anticancer immunity (EGR3, ZBP1). CONCLUSIONS: We conclude that maternal HF diet intake during pregnancy induces a transgenerational increase in offspring mammary cancer risk in mice. The mechanisms of inheritance in the F3 generation may be different from the F1 generation because significantly more changes were seen in the transcriptome.</t>
  </si>
  <si>
    <t>The semaphorins are a large family of secreted and membrane associated proteins that play numerous key roles in the development and function of the nervous system and other tissues. They have been primarily associated with their function as guidance cues in the developing nervous system. In general, semaphorins have been shown to function as inhibitory guidance cues; however there are also numerous examples where they can function as attractive or permissive cues. Thus it is important to employ a variety of assays to test for semaphorin function. While numerous assays have been established for secreted semaphorins, testing the function of transmembrane semaphorins has been challenging. In this chapter we outline two assays that we have used extensively to test their function. In one assay we examine the effect of a constant source of a transmembrane semaphorin on neurite outgrowth and in a second assay we examine whether neurons will actively avoid growing across islands of cells expressing a transmembrane semaphorin. We have found both assays to be relatively easy to perform and useful to test semaphorin function and signaling.</t>
  </si>
  <si>
    <t>Age-related diseases may result from shared biological mechanisms in intrinsic processes of aging. Genetic effects on age-related diseases are often modulated by environmental factors due to their little contribution to fitness or are mediated through certain endophenotypes. Identification of genetic variants with pleiotropic effects on both common complex diseases and endophenotypes may reveal potential conflicting evolutionary pressures and deliver new insights into shared genetic contribution to healthspan and lifespan. Here, we performed pleiotropic meta-analyses of genetic variants using five NIH-funded datasets by integrating univariate summary statistics for age-related diseases and endophenotypes. We investigated three groups of traits: (1) endophenotypes such as blood glucose, blood pressure, lipids, hematocrit, and body mass index, (2) time-to-event outcomes such as the age-at-onset of diabetes mellitus (DM), cancer, cardiovascular diseases (CVDs) and neurodegenerative diseases (NDs), and (3) both combined. In addition to replicating previous findings, we identify seven novel genome-wide significant loci (&lt; 5e-08), out of which five are low-frequency variants. Specifically, from Group 2, we find rs7632505 on 3q21.1 in SEMA5B, rs460976 on 21q22.3 (1 kb from TMPRSS2) and rs12420422 on 11q24.1 predominantly associated with a variety of CVDs, rs4905014 in ITPK1 associated with stroke and heart failure, rs7081476 on 10p12.1 in ANKRD26 associated with multiple diseases including DM, CVDs, and NDs. From Group 3, we find rs8082812 on 18p11.22 and rs1869717 on 4q31.3 associated with both endophenotypes and CVDs. Our follow-up analyses show that rs7632505, rs4905014, and rs8082812 have age-dependent effects on coronary heart disease or stroke. Functional annotation suggests that most of these SNPs are within regulatory regions or DNase clusters and in linkage disequilibrium with expression quantitative trait loci, implying their potential regulatory influence on the expression of nearby genes. Our mediation analyses suggest that the effects of some SNPs are mediated by specific endophenotypes. In conclusion, these findings indicate that loci with pleiotropic effects on age-related disorders tend to be enriched in genes involved in underlying mechanisms potentially related to nervous, cardiovascular and immune system functions, stress resistance, inflammation, ion channels and hematopoiesis, supporting the hypothesis of shared pathological role of infection, and inflammation in chronic age-related diseases.</t>
  </si>
  <si>
    <t>BACKGROUND: Thromboangiitis obliterans (TAO), also called Buerger's disease, is a chronic peripheral vascular occlusive disease. It is an obliterative vasculitis characterized by arterial thrombosis and strongly associated with tobacco exposure. The pathogenesis and etiology of TAO are not well understood, but genetic factors may be important in its development. A case-control study was undertaken to identify genetic factors potentially involved in the pathogenesis of TAO in a Xinjiang Uyghur population of China, where TAO is common. METHODS: We ascertained 177 TAO patients by clinical screening and 86 healthy individuals from the HAPMAP database. The genotypes of single-nucleotide polymorphisms (SNPs) of the participants were identified using the Affymetrix Genome-Wide Human SNP Array 6.0 to perform a genome wide association study (GWAS). The association between the SNPs and incidence of TAO was quantified using race stratification exposure. RESULTS: Through a case-control GWAS study 26 SNPs were significantly associated with incidence of TAO following a Bonferroni correction. However, after genomic control correction for population stratification only three of these SNPS were highly significantly associated with TAO: rs376511 in IL17RC (OR = 24.4, 95% CI:8.68 - 68.62, p &lt; 0.0001), rs7632505 in SEMA5B (OR = 29.47, 95% CI:7.16 - 121.3, p &lt; 0.0001), and rs10178082 (OR = 18.09, 95% CI: 6.56 - 49.92, p &lt; 0.0001) showed a significant risk of TAO in the Uyghur population. CONCLUSIONS: This study shows an association between these 3 SNPs and susceptibility to TAO in the Uyghur population, suggesting that polymorphisms in the IL-17RC and Sema 5B genes may pre-dispose individuals in this population to development of TAO. These findings require replication.</t>
  </si>
  <si>
    <t>BACKGROUND: Asbestos is a carcinogen linked to malignant mesothelioma (MM) and lung cancer. Some gene aberrations related to asbestos exposure are recognized, but many associated mutations remain obscure. We performed exome sequencing to determine the association of previously known mutations (driver gene mutations) with asbestos and to identify novel mutations related to asbestos exposure in lung adenocarcinoma (LAC) and MM. METHODS: Exome sequencing was performed on DNA from 47 tumor tissues of MM (21) and LAC (26) patients, 27 of whom had been asbestos-exposed (18 MM, 9 LAC). In addition, 9 normal lung/blood samples of LAC were sequenced. Novel mutations identified from exome data were validated by amplicon-based deep sequencing. Driver gene mutations in BRAF, EGFR, ERBB2, HRAS, KRAS, MET, NRAS, PIK3CA, STK11, and ephrin receptor genes (EPHA1-8, 10 and EPHB1-4, 6) were studied for both LAC and MM, and in BAP1, CUL1, CDKN2A, and NF2 for MM. RESULTS: In asbestos-exposed MM patients, previously non-described NF2 frameshift mutation (one) and BAP1 mutations (four) were detected. Exome data mining revealed some genes potentially associated with asbestos exposure, such as MRPL1 and SDK1. BAP1 and COPG1 mutations were seen exclusively in MM. Pathogenic KRAS mutations were common in LAC patients (42 %), both in non-exposed (n = 5) and exposed patients (n = 6). Pathogenic BRAF mutations were found in two LACs. CONCLUSION: BAP1 mutations occurred in asbestos-exposed MM. MRPL1, SDK1, SEMA5B, and INPP4A could possibly serve as candidate genes for alterations associated with asbestos exposure. KRAS mutations in LAC were not associated with asbestos exposure.</t>
  </si>
  <si>
    <t>The corticothalamic and thalamocortical tracts play essential roles in the communication between the cortex and thalamus. During development, axons forming these tracts have to follow a complex path to reach their target areas. While much attention has been paid to the mechanisms regulating their passage through the ventral telencephalon, very little is known about how the developing cortex contributes to corticothalamic/thalamocortical tract formation. Gli3 encodes a zinc finger transcription factor widely expressed in telencephalic progenitors which has important roles in corticothalamic and thalamocortical pathfinding. Here, we conditionally inactivated Gli3 in dorsal telencephalic progenitors to determine its role in corticothalamic tract formation. In Emx1Cre;Gli3(fl/fl) mutants, only a few corticothalamic axons enter the striatum in a restricted dorsal domain. This restricted entry correlates with a medial expansion of the piriform cortex. Transplantation experiments showed that the expanded piriform cortex repels corticofugal axons. Moreover, expression of Sema5B, a chemorepellent for corticofugal axons produced by the piriform cortex, is similarly expanded. Finally, time course analysis revealed an expansion of the ventral pallial progenitor domain which gives rise to the piriform cortex. Hence, control of lateral cortical development by Gli3 at the progenitor level is crucial for corticothalamic pathfinding.</t>
  </si>
  <si>
    <t>Mutations in the gene encoding the MECP2 underlies Rett syndrome, a neurodevelopmental disorder in young females. Although reduced pain sensitivity in Rett syndrome patients and in partial MeCP2 deficient mice had been reported, these previous studies focused predominantly on motor impairments. Therefore, it is still unknown how MeCP2 is involved in these sensory defects. In addition, the human disease manifestations where males with mutations in MECP2 gene normally do not survive and females show typical neurological symptoms only after 18 months of age, is profoundly different in MeCP2-deficient mouse where all animals survived, and males but not females displayed Rett syndrome phenotypes at an early age. Thus, the mecp2-deficient zebrafish serves as an additional animal model to aid in deciphering the role and mechanisms of Mecp2 in neurodevelopment. Here, we used two independent methods of silencing expression of Mecp2 in zebrafish to uncover a novel role of Mecp2 in trigeminal ganglion sensory neurons during the embryonic development. mecp2-null mutation and morpholino-mediated silencing of Mecp2 in the zebrafish embryos resulted in defects in peripheral innervation of trigeminal sensory neurons and consequently affecting the sensory function. These defects were demonstrated to be dependent on the expression of Sema5b and Robo2. The expression of both proteins together could better overcome the defects caused by Mecp2 deficiency as compared to the expression of either Sema5b or Robo2 alone. Sema5b and Robo2 were downregulated upon Mecp2 silencing or in mecp2-null embryos, and Chromatin immunoprecipitation (ChIP) assay using antibody against Mecp2 was able to pull down specific regions of both Sema5b and Robo2 promoters, showing interaction between Mecp2 and the promoters of both genes. In addition, cell-specific expression of Mecp2 can overcome the innervation and sensory response defects in Mecp2 morphants indicating that these MeCP2-mediated defects are cell-autonomous. The sensory deficits caused by Mecp2 deficiency mirror the diminished sensory response observed in Rett syndrome patients. This suggests that zebrafish could be an unconventional but useful model for this disorder manifesting defects that are not easily studied in full using rodent models.</t>
  </si>
  <si>
    <t>During vertebrate development, centrally projecting sensory axons of the dorsal root ganglia neurons first reach the embryonic spinal cord at the dorsolateral margin. Instead of immediately projecting into the grey matter, they bifurcate and extend rostrally and caudally to establish the longitudinal dorsal funiculus during a stereotyped waiting period of approximately 48&amp;emsp14;h. Collateral fibres then extend concurrently across multiple spinal segments and project to their appropriate targets within the grey matter. This rostrocaudal extension of sensory afferents is crucial for the intersegmental processing of information throughout the spinal cord. However, the precise cues that prevent premature entry during the waiting period remain to be identified. Here, we show that semaphorin 5B (Sema5B), a member of the semaphorin family of guidance molecules, is expressed in the chick spinal cord during this waiting period and dorsal funiculus formation. Sema5B expression is dynamic, with a reduction of expression apparent in the spinal cord concomitant with collateral extension. We show that Sema5B inhibits the growth of NGF-dependent sensory axons and that this effect is mediated in part through the cell adhesion molecule TAG-1. Knockdown of Sema5B in the spinal cord using RNA interference leads to the premature extension of cutaneous nociceptive axons into the dorsal horn grey matter. These premature projections predominantly occur at the site of dorsal root entry. Our results suggest that Sema5B contributes to a repulsive barrier for centrally projecting primary sensory axons, forcing them to turn and establish the dorsal funiculus.</t>
  </si>
  <si>
    <t>Cranial cruciate ligament rupture (CCLR) is the most common cause of pelvic limb lameness in dogs. To investigate the genetic basis of canine CCLR, we conducted a genome-wide association study using a canine SNP array in Newfoundland pedigree dogs with and without CCLR (n = 96). We identified three main chromosomal regions of CCLR association (on chromosomes 1, 3 and 33). Each of these regions was confirmed by Sequenom genotyping in a further cohort of Newfoundlands (n = 271). The results, particularly SNPs identified in the SORCS2 and SEMA5B genes, suggest that there may be neurological pathways involved in susceptibility to canine CCLR.</t>
  </si>
  <si>
    <t>In the vertebrate retina, the formation of neural circuits within discrete laminae is critical for the establishment of retinal visual function. Precise formation of retinal circuits requires the coordinated actions of adhesive and repulsive molecules, including repulsive transmembrane semaphorins (Sema6A, Sema5A, and Sema5B). These semaphorins signal through different Plexin A (PlexA) receptors, thereby regulating distinct aspects of retinal circuit assembly. Here, we investigate the physiological roles of three Class 6 transmembrane semaphorins (Sema6B, Sema6C, and Sema6D), previously identified as PlexA receptor ligands in non-retinal tissues, in mammalian retinal development. We performed expression analysis and also phenotypic analyses of mice that carry null mutations in each of genes encoding these proteins using a broad range of inner and outer retinal markers. We find that these Class 6 semaphorins are uniquely expressed throughout postnatal retinal development in specific domains and cell types of the developing retina. However, we do not observe defects in stereotypical lamina-specific neurite stratification of retinal neuron subtypes in Sema6B-/- or Sema6C-/-; Sema6D-/- retinas. These findings indicate these Class 6 transmembrane semaphorins are unlikely to serve as major PlexA receptor ligands for the assembly of murine retinal circuit laminar organization.</t>
  </si>
  <si>
    <t>Developing neuronal growth cones respond to a number of post-transcriptionally modified guidance cues to establish functional neural networks. The Semaphorin family has well-established roles as both secreted and transmembrane guidance cues. Here, we describe the first evidence that a transmembrane Semaphorin, Semaphorin 5B (Sema5B), is proteolytically processed from its transmembrane form and can function as a soluble growth cone collapsing guidance cue. Over-expression of A Disintegrin and Metalloprotease (ADAM)-17, results in an enhanced release of the Sema5B ectodomain, while removal of a predicted ADAM-17 cleavage site prevents its release. In contrast, knockdown of ADAM-17 does not significantly reduce Sema5B release, indicating there are additional unknown compensating proteases. This modulation of the transmembrane Sema5B to a diffusible cue represents a sophisticated method to regulate neuronal guidance in vivo.</t>
  </si>
  <si>
    <t>In the vertebrate retina, neurites from distinct neuronal cell types are constrained within the plexiform layers, allowing for establishment of retinal lamination. However, the mechanisms by which retinal neurites are segregated within the inner or outer plexiform layers are not known. We find that the transmembrane semaphorins Sema5A and Sema5B constrain neurites from multiple retinal neuron subtypes within the inner plexiform layer (IPL). In Sema5A(-)/(-); Sema5B(-)/(-) mice, retinal ganglion cells (RGCs) and amacrine and bipolar cells exhibit severe defects leading to neurite mistargeting into the outer portions of the retina. These targeting abnormalities are more prominent in the outer (OFF) layers of the IPL and result in functional defects in select RGC response properties. Sema5A and Sema5B inhibit retinal neurite outgrowth through PlexinA1 and PlexinA3 receptors both in vitro and in vivo. These findings define a set of ligands and receptors required for the establishment of inner retinal lamination and function.</t>
  </si>
  <si>
    <t>BACKGROUND: Semaphorins are known to play an important role in axon guidance and growth by triggering dynamic rearrangements of the actin cytoskeleton in the neuronal growth cone. Intriguingly, some of these guidance molecules are persistently expressed after axonal pathfinding and target recognition are completed. Although their function at these later stages is poorly understood, recent findings suggest a role for these proteins in regulating synaptic connections. RESULTS: Here we demonstrate that semaphorin 5B (Sema5B) regulates the elimination of synaptic connections in cultured hippocampal neurons. We show that Sema5B is proteolytically processed in neonatal brains and primary hippocampal cultures, resulting in the secretion of Sema5B fragments that include the biologically active semaphorin domain. Overexpression of full-length Sema5B in hippocampal neurons reduces synapse number while expression of a Sema5B construct lacking the semaphorin domain has no effect. Moreover, bath application with the proteolytically processed, secreted fragments containing the semaphorin domain of Sema5B, results in a rapid elimination of synaptic connections as demonstrated by time-lapse imaging. Conversely, depletion of endogenous Sema5B using RNA interference results in a significant increase in synapse number as well as a significant increase in the size of presynaptic and postsynaptic compartments. CONCLUSION: Our results demonstrate that in addition to its role as a guidance cue, Sema5B regulates the development and maintenance of synapse size and number in hippocampal neurons. In addition, proteolytic cleavage of Sema5B results in the release of a potentially diffusible semaphorin domain that is a necessary component for its biological function in the regulation of synapse morphology.</t>
  </si>
  <si>
    <t>AIM: To find novel genes abundantly and preferentially expressed in human glomerulus, we constructed a glomerular cDNA library and verified the reliability of our database by comparison with the Stanford Microarray Database (SMD), followed by reverse transcription polymerase chain reaction (RT-PCR) and in situ hybridization (ISH). METHODS: RNA was extracted from normal human glomeruli, and the cDNA library was constructed by plasmid cloning. Out of 5 x 10(3) clones from the library, 91 UniGene clusters of more than three clones were identified as 'glomerular-abundant genes'. All these genes were referred to the SMD, and 18 genes were defined as 'glomerular preferential genes'. Four unknown genes -IFI27, CRHBP, FLJ10154 and SEMA5B- were selected for RT-PCR to compare expression in the glomerulus with that in the cortex and medulla, and for ISH to examine glomerular localization. Also, three unknown genes that were glomerular abundant but not listed in the SMD -DDX5, HSPC138, and MGC10940- were selected for RT-PCR and ISH. Finally, a kidney biopsy specimen of crescentic glomerulonephritis was used for ISH to examine glomerular expression for CRHBP mRNA. RESULTS: Among the selected seven glomerular-abundant genes, six were confirmed as 'glomerular preferential genes' by RT-PCR. By ISH, all these genes were demonstrated in podocytes. The expression of CRHBP mRNA in a single living podocyte was not changed between normal and crescentic glomerulus. CONCLUSION: Glomerular preferential expression and podocyte localization of these novel genes have been demonstrated for the first time. Because some of these genes were not listed in SMD, our database can be a useful tool to find novel human glomerular genes.</t>
  </si>
  <si>
    <t>Calcium plays a key role during growth cone collapse. Recently, it has been proposed that low- and high-amplitude rises in [Ca(2+)](i) result in the activation of the neurite outgrowth inhibiting proteins calcineurin and calpain, respectively. However, it remains unknown if and how these mechanisms are modulated by specific guidance cues. Here we report that the inhibitory cue Semaphorin 5B induces growth cone collapse by promoting the influx of extracellular Ca(2+). The resulting rise in [Ca(2+)](i) is characterized by a low-amplitude increase followed by a marked secondary rise, suggesting the potential involvement of both calcineurin and calpain. In support of this, inhibition of either effector attenuated Sema5B-induced collapse, a result that was augmented by the simultaneous inhibition of both targets. Furthermore, we provide evidence that Sema5B induces calpain-mediated cleavage of calcineurin. We thus show for the first time that ligand-induced growth cone collapse can activate both calcineurin- and calpain-mediated pathways concurrently.</t>
  </si>
  <si>
    <t>In order to clarify the molecular mechanism involved in renal carcinogenesis, and to identify molecular targets for diagnosis and treatment, we analyzed genome-wide gene expression profiles of 15 surgical specimens of clear cell renal cell carcinoma (RCC), compared to normal renal cortex, using a combination of laser microbeam microdissection (LMM) with a cDNA microarray representing 27,648 genes. We identified 257 genes that were commonly up-regulated and 721 genes that were down-regulated in RCCs. None of top 24 up-regulated genes that showed most significant differences in informative RCC-cases were included in previous reports describing expression profiles of RCC using RNAs isolated from bulk tissues. These findings suggest that it is important to purify as much as possible the populations of cancerous and normal epithelial cells obtained from surgical specimens. Among the significantly-transactivated genes, we focused on Semaphorin 5B (SEMA5B) and knocked-down its expression in RCC cells by small-interfering RNA (siRNA). Effective down-regulation of its expression levels in RCC cells significantly attenuated RCC cell viability. In conclusion, our data should be helpful for a better understanding of the tumorigenesis of RCC and should contribute to the development of diagnostic tumor markers and molecular-targeting therapy for patients with RCC.</t>
  </si>
  <si>
    <t>['Kandemir B', 'Gulfidan G', 'Arga KY', 'Yilmaz B', 'Kurnaz IA']</t>
  </si>
  <si>
    <t>['Xiong Z', 'Wu J', 'Sun Y', 'Bai M', 'Niu F', 'Jin T']</t>
  </si>
  <si>
    <t>['Kundu A', 'Nam H', 'Shelar S', 'Chandrashekar DS', 'Brinkley G', 'Karki S', 'Mitchell T', 'Livi CB', 'Buckhaults P', 'Kirkman R', 'Tang Y', 'Rowe GC', 'Wei S', 'Varambally S', 'Sudarshan S']</t>
  </si>
  <si>
    <t>['Chen Q', 'Gao P', 'Song Y', 'Huang X', 'Xiao Q', 'Chen X', 'Lv X', 'Wang Z']</t>
  </si>
  <si>
    <t>['Lalitha S', 'Basu B', 'Surya S', 'Meera V', 'Riya PA', 'Parvathy S', 'Das AV', 'Sivakumar KC', 'Nelson-Sathi S', 'James J']</t>
  </si>
  <si>
    <t>['Jung JS', 'Zhang KD', 'Wang Z', 'McMurray M', 'Tkaczuk A', 'Ogawa Y', 'Hertzano R', 'Coate TM']</t>
  </si>
  <si>
    <t>['Cai Z', 'Guldbrandtsen B', 'Lund MS', 'Sahana G']</t>
  </si>
  <si>
    <t>['Nguyen NM', 'de Oliveira Andrade F', 'Jin L', 'Zhang X', 'Macon M', 'Cruz MI', 'Benitez C', 'Wehrenberg B', 'Yin C', 'Wang X', 'Xuan J', 'de Assis S', 'Hilakivi-Clarke L']</t>
  </si>
  <si>
    <t>['Liu RQ', 'Browne K', "O'Connor TP"]</t>
  </si>
  <si>
    <t>['He L', 'Kernogitski Y', 'Kulminskaya I', 'Loika Y', 'Arbeev KG', 'Loiko E', 'Bagley O', 'Duan M', 'Yashkin A', 'Ukraintseva SV', 'Kovtun M', 'Yashin AI', 'Kulminski AM']</t>
  </si>
  <si>
    <t>['Shi ZF', 'Fang QB', 'Limu S', 'Jiareke T', 'Ge XH']</t>
  </si>
  <si>
    <t>['Maki-Nevala S', 'Sarhadi VK', 'Knuuttila A', 'Scheinin I', 'Ellonen P', 'Lagstrom S', 'Ronty M', 'Kettunen E', 'Husgafvel-Pursiainen K', 'Wolff H', 'Knuutila S']</t>
  </si>
  <si>
    <t>['Amaniti EM', 'Fu C', 'Lewis S', 'Saisana M', 'Magnani D', 'Mason JO', 'Theil T']</t>
  </si>
  <si>
    <t>['Leong WY', 'Lim ZH', 'Korzh V', 'Pietri T', 'Goh EL']</t>
  </si>
  <si>
    <t>['Liu RQ', 'Wang W', 'Legg A', 'Abramyan J', "O'Connor TP"]</t>
  </si>
  <si>
    <t>['Baird AE', 'Carter SD', 'Innes JF', 'Ollier W', 'Short A']</t>
  </si>
  <si>
    <t>['Matsuoka RL', 'Sun LO', 'Katayama K', 'Yoshida Y', 'Kolodkin AL']</t>
  </si>
  <si>
    <t>['Browne K', 'Wang W', 'Liu RQ', 'Piva M', "O'Connor TP"]</t>
  </si>
  <si>
    <t>['Matsuoka RL', 'Chivatakarn O', 'Badea TC', 'Samuels IS', 'Cahill H', 'Katayama K', 'Kumar SR', 'Suto F', 'Chedotal A', 'Peachey NS', 'Nathans J', 'Yoshida Y', 'Giger RJ', 'Kolodkin AL']</t>
  </si>
  <si>
    <t>["O'Connor TP", 'Cockburn K', 'Wang W', 'Tapia L', 'Currie E', 'Bamji SX']</t>
  </si>
  <si>
    <t>['Cuellar LM', 'Fujinaka H', 'Yamamoto K', 'Miyamoto M', 'Tasaki M', 'Zhao L', 'Tamer I', 'Yaoita E', 'Yoshida Y', 'Yamamoto T']</t>
  </si>
  <si>
    <t>['To KC', 'Church J', "O'Connor TP"]</t>
  </si>
  <si>
    <t>['Hirota E', 'Yan L', 'Tsunoda T', 'Ashida S', 'Fujime M', 'Shuin T', 'Miki T', 'Nakamura Y', 'Katagiri T']</t>
  </si>
  <si>
    <t>Institute of Biotechnology, Gebze Technical University, Kocaeli, Turkey. Biotechnology Graduate Program, Yeditepe University, Kayisdagi, Istanbul, Turkey. Department of Molecular Biology and Genetics, Baskent University, Ankara, Turkey. Department of Bioengineering, Marmara University, Goztepe, Istanbul, Turkey. Department of Bioengineering, Marmara University, Goztepe, Istanbul, Turkey. Biotechnology Graduate Program, Yeditepe University, Kayisdagi, Istanbul, Turkey. Faculty of Medicine, Yeditepe University, Kayisdagi, Istanbul, Turkey. Institute of Biotechnology, Gebze Technical University, Kocaeli, Turkey. ikurnaz@gtu.edu.tr. Department of Molecular Biology and Genetics, Gebze Technical University, Kocaeli, Turkey. ikurnaz@gtu.edu.tr.</t>
  </si>
  <si>
    <t>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School of Medicine, Xizang Minzu University, Xianyang, Shaanxi, China.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China. School of Medicine, Xizang Minzu University, Xianyang, Shaanxi, China. Xi'an 21st Century Biotechnology limited company (LTD), Xianyang, Shaanxi, China.</t>
  </si>
  <si>
    <t>Department of Urology, University of Alabama at Birmingham, Birmingham, AL. Department of Urology, University of Alabama at Birmingham, Birmingham, AL. Department of Urology, University of Alabama at Birmingham, Birmingham, AL. Department of Pathology, University of Alabama at Birmingham, Birmingham, AL. Department of Urology, University of Alabama at Birmingham, Birmingham, AL. Department of Urology, University of Alabama at Birmingham, Birmingham, AL. Department of Urology, University of Alabama at Birmingham, Birmingham, AL. Department of Molecular Medicine, University of Texas Health Sciences Center at San Antonio, San Antonio, TX. South Carolina College of Pharmacy, University of South Carolina, Columbia, SC. Department of Urology, University of Alabama at Birmingham, Birmingham, AL. Department of Medicine, University of Alabama at Birmingham, Birmingham, AL. Department of Medicine, University of Alabama at Birmingham, Birmingham, AL. Department of Pathology, University of Alabama at Birmingham, Birmingham, AL. O'Neal Comprehensive Cancer Center, Birmingham AL. Department of Pathology, University of Alabama at Birmingham, Birmingham, AL. O'Neal Comprehensive Cancer Center, Birmingham AL. Department of Urology, University of Alabama at Birmingham, Birmingham, AL. O'Neal Comprehensive Cancer Center, Birmingham AL. Birmingham Veterans Affairs Medical Center, Birmingham, AL.</t>
  </si>
  <si>
    <t>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t>
  </si>
  <si>
    <t>Neuro Stem Cell Biology Laboratory, Neurobiology Division, Rajiv Gandhi Centre for Biotechnology, Thycaud PO, Thiruvananthapuram, Kerala, 695 014, India. Research Centre, The University of Kerala, Thiruvananthapuram, Kerala, 695 014, India. Neuro Stem Cell Biology Laboratory, Neurobiology Division, Rajiv Gandhi Centre for Biotechnology, Thycaud PO, Thiruvananthapuram, Kerala, 695 014, India. Regional Centre for Biotechnology, Faridabad, Haryana, 121 001, India. Neuro Stem Cell Biology Laboratory, Neurobiology Division, Rajiv Gandhi Centre for Biotechnology, Thycaud PO, Thiruvananthapuram, Kerala, 695 014, India. Research Centre, The University of Kerala, Thiruvananthapuram, Kerala, 695 014, India. Neuro Stem Cell Biology Laboratory, Neurobiology Division, Rajiv Gandhi Centre for Biotechnology, Thycaud PO, Thiruvananthapuram, Kerala, 695 014, India. Research Centre, The University of Kerala, Thiruvananthapuram, Kerala, 695 014, India. Neuro Stem Cell Biology Laboratory, Neurobiology Division, Rajiv Gandhi Centre for Biotechnology, Thycaud PO, Thiruvananthapuram, Kerala, 695 014, India. Research Centre, The University of Kerala, Thiruvananthapuram, Kerala, 695 014, India. Neuro Stem Cell Biology Laboratory, Neurobiology Division, Rajiv Gandhi Centre for Biotechnology, Thycaud PO, Thiruvananthapuram, Kerala, 695 014, India. Research Centre, The University of Kerala, Thiruvananthapuram, Kerala, 695 014, India. Cancer Biology Programs-12, Rajiv Gandhi Centre for Biotechnology, Thiruvananthapuram, Kerala, 695 014, India. Bioinformatics Facility, Rajiv Gandhi Centre for Biotechnology, Thiruvananthapuram, Kerala, 695 014, India. Interdisciplinary Biology, Rajiv Gandhi Centre for Biotechnology, Thiruvananthapuram, Kerala, 695 014, India. Neuro Stem Cell Biology Laboratory, Neurobiology Division, Rajiv Gandhi Centre for Biotechnology, Thycaud PO, Thiruvananthapuram, Kerala, 695 014, India. jjames@rgcb.res.in. Research Centre, The University of Kerala, Thiruvananthapuram, Kerala, 695 014, India. jjames@rgcb.res.in. Regional Centre for Biotechnology, Faridabad, Haryana, 121 001, India. jjames@rgcb.res.in.</t>
  </si>
  <si>
    <t>Department of Biology, Georgetown University, Washington, DC 20007, and. Department of Biology, Georgetown University, Washington, DC 20007, and. Department of Biology, Georgetown University, Washington, DC 20007, and. Departments of Otorhinolaryngology Head and Neck Surgery. Departments of Otorhinolaryngology Head and Neck Surgery. Departments of Otorhinolaryngology Head and Neck Surgery. Departments of Otorhinolaryngology Head and Neck Surgery. Anatomy and Neurobiology, and. Institute for Genome Sciences, University of Maryland School of Medicine, University of Maryland, Baltimore, Maryland 21201. Department of Biology, Georgetown University, Washington, DC 20007, and tmc91@georgetown.edu.</t>
  </si>
  <si>
    <t>Center for Quantitative Genetics and Genomics, Department of Molecular Biology and Genetics, Aarhus University, 8830, Tjele, Denmark. zexi.cai@mbg.au.dk. Center for Quantitative Genetics and Genomics, Department of Molecular Biology and Genetics, Aarhus University, 8830, Tjele, Denmark. Center for Quantitative Genetics and Genomics, Department of Molecular Biology and Genetics, Aarhus University, 8830, Tjele, Denmark. Center for Quantitative Genetics and Genomics, Department of Molecular Biology and Genetics, Aarhus University, 8830, Tjele, Denmark.</t>
  </si>
  <si>
    <t>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UTHealth Graduate School of Biomedical Sciences, The University of Texas MD Anderson Cancer Center, Houston, TX, USA. Department of Oncology, Georgetown University, Research Building, Room E407, 3970 Reservoir Road, NW, Washington, DC, 20057, USA. Department of Electrical and Computer Engineering, Virginia Tech, Arlington, VA, USA. Department of Electrical and Computer Engineering, Virginia Tech, Arlington, VA, USA. Department of Oncology, Georgetown University, Research Building, Room E407, 3970 Reservoir Road, NW, Washington, DC, 20057, USA. Department of Oncology, Georgetown University, Research Building, Room E407, 3970 Reservoir Road, NW, Washington, DC, 20057, USA. clarkel@georgetown.edu.</t>
  </si>
  <si>
    <t>Graduate Program in Neuroscience, Department of Cellular and Physiological Sciences, University of British Columbia, 2350 Health Sciences Mall, Vancouver, BC, Canada, V6T 1Z3. Graduate Program in Neuroscience, Department of Cellular and Physiological Sciences, University of British Columbia, 2350 Health Sciences Mall, Vancouver, BC, Canada, V6T 1Z3. Graduate Program in Neuroscience, Department of Cellular and Physiological Sciences, University of British Columbia, 2350 Health Sciences Mall, Vancouver, BC, Canada, V6T 1Z3. jimo@mail.ubc.ca.</t>
  </si>
  <si>
    <t>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t>
  </si>
  <si>
    <t>1 Xinjiang Medical University , Xinjiang, China . 2 Department of Vascular Surgery, People's Hospital of Xinjiang Uygur Autonomous Region , Urumqi, Xinjiang, China . 2 Department of Vascular Surgery, People's Hospital of Xinjiang Uygur Autonomous Region , Urumqi, Xinjiang, China . 2 Department of Vascular Surgery, People's Hospital of Xinjiang Uygur Autonomous Region , Urumqi, Xinjiang, China . 2 Department of Vascular Surgery, People's Hospital of Xinjiang Uygur Autonomous Region , Urumqi, Xinjiang, China . 2 Department of Vascular Surgery, People's Hospital of Xinjiang Uygur Autonomous Region , Urumqi, Xinjiang, China .</t>
  </si>
  <si>
    <t>Centre for Integrative Physiology, University of Edinburgh, Edinburgh EH8 9XD, UK. Centre for Integrative Physiology, University of Edinburgh, Edinburgh EH8 9XD, UK. Centre for Integrative Physiology, University of Edinburgh, Edinburgh EH8 9XD, UK. Centre for Integrative Physiology, University of Edinburgh, Edinburgh EH8 9XD, UK. Centre for Integrative Physiology, University of Edinburgh, Edinburgh EH8 9XD, UK. Centre for Integrative Physiology, University of Edinburgh, Edinburgh EH8 9XD, UK. Centre for Integrative Physiology, University of Edinburgh, Edinburgh EH8 9XD, UK.</t>
  </si>
  <si>
    <t>Program in Neuroscience and Behavioral Disorder, Duke-NUS Graduate Medical School, Singapore Singapore. Program in Neuroscience and Behavioral Disorder, Duke-NUS Graduate Medical School, Singapore Singapore. Institute of Molecular and Cell Biology, SingaporeSingapore; Department of Biological Sciences, National University of Singapore, SingaporeSingapore. Institut de Biologie de l'Ecole Normale Superieure, Institut National de la Sante et de la Recherche Medicale U1024, Centre National de la Recherche Scientifique UMR 8197 Paris, France. Program in Neuroscience and Behavioral Disorder, Duke-NUS Graduate Medical School, SingaporeSingapore; Department of Physiology, Yong Loo Lin School of Medicine, National University of Singapore, SingaporeSingapore; KK Research Centre, KK Women's and Children's Hospital, SingaporeSingapore.</t>
  </si>
  <si>
    <t>Program in Neuroscience, University of British Columbia, Vancouver, British Columbia, Canada V6T 1Z3.</t>
  </si>
  <si>
    <t>Department of Infection Biology, Institute of Infection and Global Health, School of Veterinary Science, University of Liverpool, Liverpool, L3 5RF, UK; CIGMR (Centre for Integrated Genomic Medical Research), Faculty of Medical and Human Sciences Manchester University, Manchester, M13 9PT, UK.</t>
  </si>
  <si>
    <t>Howard Hughes Medical Institute, The Solomon H. Snyder Department of Neuroscience, The Johns Hopkins University School of Medicine, Baltimore, Maryland, United States of America.</t>
  </si>
  <si>
    <t>Department of Cellular and Physiological Sciences, University of British Columbia, Vancouver, British Columbia, Canada.</t>
  </si>
  <si>
    <t>The Solomon H. Snyder Department of Neuroscience, The Johns Hopkins University School of Medicine, Baltimore, MD 21205, USA.</t>
  </si>
  <si>
    <t>Department of Cellular &amp; Physiological Sciences &amp; the Brain Research Centre, University of British Columbia, Vancouver, Canada. jimo@interchange.ubc.ca</t>
  </si>
  <si>
    <t>Department of Structural Pathology, Institute of Nephrology, Niigata University, Japan.</t>
  </si>
  <si>
    <t>Department of Cellular and Physiological Sciences and Graduate Program in Neuroscience, University of British Columbia, 2350 Health Sciences Mall, Vancouver, B.C., Canada.</t>
  </si>
  <si>
    <t>Laboratory of Molecular Medicine, Human Genome Center, Institute of Medical Science, The University of Tokyo, Tokyo 108-8639, Japan.</t>
  </si>
  <si>
    <t>https://www.ncbi.nlm.nih.gov/pubmed/33097800/</t>
  </si>
  <si>
    <t>https://www.ncbi.nlm.nih.gov/pubmed/32864859/</t>
  </si>
  <si>
    <t>https://www.ncbi.nlm.nih.gov/pubmed/32251515/</t>
  </si>
  <si>
    <t>https://www.ncbi.nlm.nih.gov/pubmed/32150672/</t>
  </si>
  <si>
    <t>https://www.ncbi.nlm.nih.gov/pubmed/32999322/</t>
  </si>
  <si>
    <t>https://www.ncbi.nlm.nih.gov/pubmed/31209173/</t>
  </si>
  <si>
    <t>https://www.ncbi.nlm.nih.gov/pubmed/30935378/</t>
  </si>
  <si>
    <t>https://www.ncbi.nlm.nih.gov/pubmed/28673325/</t>
  </si>
  <si>
    <t>https://www.ncbi.nlm.nih.gov/pubmed/27787856/</t>
  </si>
  <si>
    <t>https://www.ncbi.nlm.nih.gov/pubmed/27790247/</t>
  </si>
  <si>
    <t>https://www.ncbi.nlm.nih.gov/pubmed/26829209/</t>
  </si>
  <si>
    <t>https://www.ncbi.nlm.nih.gov/pubmed/26463840/</t>
  </si>
  <si>
    <t>https://www.ncbi.nlm.nih.gov/pubmed/24014668/</t>
  </si>
  <si>
    <t>https://www.ncbi.nlm.nih.gov/pubmed/26733807/</t>
  </si>
  <si>
    <t>https://www.ncbi.nlm.nih.gov/pubmed/24718987/</t>
  </si>
  <si>
    <t>https://www.ncbi.nlm.nih.gov/pubmed/24835129/</t>
  </si>
  <si>
    <t>https://www.ncbi.nlm.nih.gov/pubmed/23646199/</t>
  </si>
  <si>
    <t>https://www.ncbi.nlm.nih.gov/pubmed/22817385/</t>
  </si>
  <si>
    <t>https://www.ncbi.nlm.nih.gov/pubmed/21835343/</t>
  </si>
  <si>
    <t>https://www.ncbi.nlm.nih.gov/pubmed/19463192/</t>
  </si>
  <si>
    <t>https://www.ncbi.nlm.nih.gov/pubmed/19019172/</t>
  </si>
  <si>
    <t>https://www.ncbi.nlm.nih.gov/pubmed/17826176/</t>
  </si>
  <si>
    <t>https://www.ncbi.nlm.nih.gov/pubmed/16964377/</t>
  </si>
  <si>
    <t>['Axons', 'Cell Line, Tumor', 'Cell Movement/genetics', 'DNA-Binding Proteins/*metabolism', 'Ephrin-B3/genetics', 'Extracellular Matrix/genetics/metabolism', 'Gene Expression Profiling', '*Gene Expression Regulation, Developmental', 'Hippocampus/cytology', 'Humans', 'Hypothalamus/cytology', 'Molecular Dynamics Simulation', 'Nerve Tissue Proteins/genetics', 'Neuronal Outgrowth/*genetics', 'Neurons/cytology/metabolism', 'Oligonucleotide Array Sequence Analysis', 'Protein Domains', 'Proto-Oncogene Proteins c-ets/*metabolism', 'Real-Time Polymerase Chain Reaction', 'Semaphorins/genetics', 'Transcription Factors/*metabolism', 'Transcriptional Activation']</t>
  </si>
  <si>
    <t>['Alcohol Oxidoreductases/metabolism', 'Animals', 'Carcinoma, Renal Cell/genetics/pathology', 'Cell Movement/drug effects/genetics', 'Cell Proliferation/drug effects/genetics', 'Colforsin/pharmacology', 'DNA Methylation/genetics', 'DNA-Binding Proteins/*metabolism', 'Epigenesis, Genetic/drug effects', '*Gene Expression Regulation, Neoplastic/drug effects', 'Gene Silencing/drug effects', 'Humans', 'Hypoxia-Inducible Factor 1, alpha Subunit/genetics/*metabolism', 'Kidney Neoplasms/*genetics/pathology', 'Membrane Glycoproteins/genetics/metabolism', 'Mice', 'Mitochondria/drug effects/metabolism', 'Models, Biological', 'Phenotype', 'Promoter Regions, Genetic/genetics', 'Rosiglitazone/pharmacology', 'Semaphorins/genetics/metabolism', 'Transcription Factors/*metabolism', 'Transcription, Genetic/drug effects', 'Wound Healing/drug effects', 'Xenograft Model Antitumor Assays']</t>
  </si>
  <si>
    <t>['Aged', 'Antimetabolites, Antineoplastic/*therapeutic use', 'Biomarkers, Tumor/*genetics', 'Chemotherapy, Adjuvant/*mortality', 'Colorectal Neoplasms/drug therapy/genetics/*pathology', 'Female', 'Fluorouracil/*therapeutic use', 'Follow-Up Studies', 'Humans', 'Male', 'Middle Aged', 'Neoplasm Recurrence, Local/drug therapy/genetics/*pathology', 'Prognosis', 'Survival Rate', '*Transcriptome']</t>
  </si>
  <si>
    <t>['Animals', 'Axon Fasciculation/genetics/*physiology', 'Axon Guidance/genetics/*physiology', 'Cell Differentiation/genetics/physiology', 'Extracellular Matrix/metabolism', 'Female', 'Gene Expression Profiling', 'Gene Expression Regulation, Developmental', 'Male', 'Mice', 'Mice, Inbred C57BL', 'Mice, Knockout', 'Neurogenesis/genetics/physiology', 'PAX6 Transcription Factor/deficiency/genetics/*physiology', 'Pregnancy', 'RNA-Seq', 'Receptor, EphB1/genetics/physiology', 'Retina/embryology/growth &amp; development/physiology', 'Retinal Ganglion Cells/cytology/*physiology', 'Semaphorins/genetics/physiology']</t>
  </si>
  <si>
    <t>['Animals', 'Female', 'Male', 'Mice', 'Mice, Knockout', 'Nerve Tissue Proteins/metabolism', 'Neurogenesis/*physiology', 'Neurons/*metabolism', 'Receptors, Cell Surface/metabolism', 'Semaphorins/*metabolism', 'Spiral Ganglion/*embryology/metabolism']</t>
  </si>
  <si>
    <t>['Adenylyl Cyclases/genetics', 'Animals', 'Cattle', 'Extracellular Matrix Proteins/genetics', 'Female', 'Fertility/*genetics', 'Gene Expression Regulation', 'Genome-Wide Association Study', 'Genotype', 'Linkage Disequilibrium', 'Polymorphism, Single Nucleotide', 'Quantitative Trait Loci', 'Semaphorins/genetics']</t>
  </si>
  <si>
    <t>['Animals', 'Breast Neoplasms/genetics/*metabolism/pathology', '*Diet, High-Fat', 'Disease Models, Animal', 'Fatty Acids, Omega-6/*metabolism', 'Female', 'Gene Expression Profiling', 'Gene Expression Regulation, Neoplastic', 'Gene Regulatory Networks', 'Heterografts', 'Male', 'Mammary Glands, Animal', '*Maternal Exposure', 'Mice', 'Pregnancy', '*Prenatal Exposure Delayed Effects', 'Reproducibility of Results']</t>
  </si>
  <si>
    <t>['Animals', 'Chick Embryo', 'Coculture Techniques', 'Culture Media', 'HEK293 Cells', 'Humans', 'In Vitro Techniques', 'Semaphorins/*physiology', 'Signal Transduction']</t>
  </si>
  <si>
    <t>['Adolescent', 'Adult', '*Asian Continental Ancestry Group/ethnology/genetics', 'Case-Control Studies', 'China/ethnology', 'Female', '*Genetic Predisposition to Disease', 'Genome-Wide Association Study', 'Humans', 'Male', 'Membrane Glycoproteins/*genetics', 'Middle Aged', '*Polymorphism, Single Nucleotide', 'Receptors, Interleukin/*genetics', 'Semaphorins/*genetics', '*Thromboangiitis Obliterans/ethnology/genetics']</t>
  </si>
  <si>
    <t>['Adenocarcinoma/*genetics', 'Asbestos/adverse effects', 'Cell Adhesion Molecules/genetics', 'Coatomer Protein/genetics', 'DNA Mutational Analysis', 'ErbB Receptors/genetics', 'Exome/*genetics', 'Female', 'Humans', 'Lung Neoplasms/*genetics', 'Male', 'Membrane Glycoproteins/genetics', 'Mesothelioma/*genetics', 'Mesothelioma, Malignant', 'Mitochondrial Proteins/genetics', 'Peptide Synthases/genetics', 'Peritoneal Neoplasms/*genetics', 'Phosphoric Monoester Hydrolases/genetics', 'Pleural Neoplasms/*genetics', 'Polymorphism, Single Nucleotide', 'Proto-Oncogene Proteins B-raf/genetics', 'Proto-Oncogene Proteins p21(ras)/genetics', 'Receptors, Eph Family/genetics', 'Ribosomal Proteins/genetics', 'Semaphorins/genetics', 'Tumor Suppressor Proteins/genetics', 'Ubiquitin Thiolesterase/genetics']</t>
  </si>
  <si>
    <t>['Animals', 'Axons/pathology/*physiology', 'Corpus Striatum/embryology/pathology/physiopathology', 'Immunohistochemistry', 'In Situ Hybridization', 'Kruppel-Like Transcription Factors/genetics/*metabolism', 'Mice, Transgenic', 'Mutation', 'Nerve Tissue Proteins/genetics/*metabolism', 'Neural Pathways/embryology/pathology/physiopathology', 'Piriform Cortex/*embryology/pathology/*physiopathology', 'Semaphorins/metabolism', 'Thalamus/*embryology/pathology/*physiopathology', 'Tissue Culture Techniques', 'Zinc Finger Protein Gli3']</t>
  </si>
  <si>
    <t>['Animals', 'Avian Proteins/antagonists &amp; inhibitors/genetics/metabolism', 'Axons/metabolism', 'Body Patterning/genetics', 'Chick Embryo', 'Gene Expression Regulation, Developmental', 'Gene Knockdown Techniques', 'Neurons, Afferent/cytology/*metabolism', 'Nociception', 'Proprioception/genetics', 'RNA, Messenger/genetics/metabolism', 'RNA, Small Interfering/metabolism', 'Semaphorins/genetics/*metabolism', 'Sensory Receptor Cells/cytology/*metabolism', 'Spinal Cord/cytology/*embryology/*metabolism']</t>
  </si>
  <si>
    <t>['Animals', '*Anterior Cruciate Ligament Injuries', 'Dog Diseases/epidemiology/*genetics', 'Dogs/*injuries', 'Genome-Wide Association Study/*veterinary', '*Polymorphism, Single Nucleotide', 'Species Specificity']</t>
  </si>
  <si>
    <t>['Animals', '*Gene Expression', 'Mice', 'Mice, Knockout', 'Neurites/metabolism', 'Neuroglia/metabolism', 'RNA, Messenger/genetics/metabolism', 'Retina/*growth &amp; development/*metabolism', 'Retinal Neurons/metabolism', 'Semaphorins/*genetics/metabolism']</t>
  </si>
  <si>
    <t>['ADAM Proteins/metabolism', 'ADAM17 Protein', 'Animals', 'Brain/cytology/metabolism', 'Cell Membrane/drug effects/metabolism', 'Cell Movement', 'Chick Embryo', 'Chickens', 'Coculture Techniques', 'Dimerization', 'Dipeptides/pharmacology', 'Dose-Response Relationship, Drug', 'Ganglia, Spinal/cytology/physiology', 'Gene Expression Regulation, Developmental/drug effects/genetics/*physiology', 'Growth Cones/drug effects/*physiology', 'HEK293 Cells', 'Humans', 'Matrix Metalloproteinase Inhibitors/pharmacology', 'Mutagenesis, Site-Directed/methods', 'Nerve Tissue Proteins/metabolism', 'Neurons/*cytology/drug effects', 'Organ Culture Techniques', 'Protease Inhibitors/pharmacology', 'Semaphorins/genetics/*metabolism', 'Sequence Deletion/genetics', 'Tissue Inhibitor of Metalloproteinase-1/metabolism/pharmacology', 'Transfection']</t>
  </si>
  <si>
    <t>['Action Potentials/genetics/physiology', 'Animals', 'Axons/physiology', 'Cells, Cultured', 'Dendrites/physiology', 'Membrane Proteins/genetics/metabolism/*physiology', 'Mice', 'Mice, Knockout', 'Nerve Tissue Proteins/genetics/metabolism/*physiology', 'Neurites/*physiology', 'Neurons/cytology/metabolism/physiology', 'Photic Stimulation/methods', 'Receptors, Cell Surface/genetics/metabolism/physiology', 'Retina/growth &amp; development/metabolism/*physiology', 'Semaphorins/genetics/metabolism/*physiology']</t>
  </si>
  <si>
    <t>['Animals', 'Animals, Newborn', 'Cells, Cultured', 'Culture Media, Conditioned/pharmacology', 'Disks Large Homolog 4 Protein', 'Embryo, Mammalian', 'Gene Expression Regulation, Developmental/physiology', 'Green Fluorescent Proteins/genetics', 'Guanylate Kinases', 'Hippocampus/*cytology', 'Humans', 'In Vitro Techniques', 'Intracellular Signaling Peptides and Proteins/metabolism', 'Male', 'Membrane Proteins/metabolism', 'Mice', 'Models, Biological', 'Neurons/*cytology/physiology', 'RNA, Small Interfering/pharmacology', 'Rats', 'Semaphorins/genetics/*metabolism', 'Sequence Deletion/genetics', 'Synapses/drug effects/*physiology', 'Synaptophysin/metabolism', 'Transfection']</t>
  </si>
  <si>
    <t>['Carrier Proteins/genetics', 'Connective Tissue Growth Factor/genetics', 'Gene Expression', 'Humans', 'In Situ Hybridization', 'Kidney Glomerulus/*metabolism', 'Membrane Proteins/genetics', 'Reverse Transcriptase Polymerase Chain Reaction', 'Semaphorin-3A/genetics']</t>
  </si>
  <si>
    <t>['Animals', 'Calcineurin/*metabolism', 'Calcium Signaling/drug effects/physiology', 'Calpain/*metabolism', 'Cell Differentiation/drug effects/*physiology', 'Cells, Cultured', 'Cerebral Cortex/cytology/embryology/metabolism', 'Chick Embryo', 'Ganglia, Spinal/cytology/embryology/metabolism', 'Growth Cones/drug effects/*metabolism/ultrastructure', 'Growth Inhibitors/metabolism/pharmacology', 'Humans', 'Ligands', 'Membrane Glycoproteins/*metabolism/pharmacology', 'Mice', 'Nervous System/cytology/*embryology/metabolism', 'Neurons, Afferent/cytology/drug effects/metabolism', 'Semaphorins/*metabolism/pharmacology']</t>
  </si>
  <si>
    <t>['Adult', 'Aged', 'Biomarkers, Tumor/*genetics', 'Carcinoma, Renal Cell/diagnosis/*genetics/therapy', 'Cell Line, Tumor', 'Female', 'Gene Expression Profiling', '*Gene Expression Regulation, Neoplastic', 'Genes, Neoplasm/genetics', 'Humans', 'Kidney Neoplasms/diagnosis/*genetics/therapy', 'Male', 'Membrane Glycoproteins/antagonists &amp; inhibitors/*genetics', 'Middle Aged', 'Oligonucleotide Array Sequence Analysis', 'RNA Interference', 'RNA, Small Interfering/genetics', 'Semaphorins/antagonists &amp; inhibitors/*genetics', 'Transcriptional Activation']</t>
  </si>
  <si>
    <t>['*Chinese Han population', '*case-control study', '*esophageal cancer', '*genetic polymorphism']</t>
  </si>
  <si>
    <t>['*adjuvant chemotherapy', '*colorectal cancer', '*gene profile', '*machine learning']</t>
  </si>
  <si>
    <t>['*Plexin', '*auditory', '*axon guidance', '*cochlea', '*semaphorin', '*spiral ganglion']</t>
  </si>
  <si>
    <t>['Dairy cattle', 'Female fertility', 'Gene annotation', 'Gene-base analysis', 'RNA-seq']</t>
  </si>
  <si>
    <t>['Breast cancer', 'Maternal diet', 'Primordial germ cells', 'Transgenerational', 'n-6 Polyunsaturated fatty acids']</t>
  </si>
  <si>
    <t>['*Cell island', '*Dissociated neurons', '*HEK 293 cells', '*Neuronal explants', '*Sema5A', '*Sema5B']</t>
  </si>
  <si>
    <t>['CVDs', 'age-dependent effects', 'age-related traits', 'genetic association study', 'mediation analysis', 'pleiotropic analysis']</t>
  </si>
  <si>
    <t>['Gli3', 'corticothalamic tract', 'piriform cortex', 'sema5b']</t>
  </si>
  <si>
    <t>['Mecp2', 'Rett syndrome', 'Robo2', 'Sema5b', 'axon guidance cues', 'neurodevelopmental disorder', 'sensory functions', 'trigeminal ganglion']</t>
  </si>
  <si>
    <t>['Chick', 'Dorsal root entry zone', 'Repulsion', 'Sema5B']</t>
  </si>
  <si>
    <t>['Newfoundlands', 'cranial cruciate ligament rupture', 'population stratification']</t>
  </si>
  <si>
    <t>target_id</t>
  </si>
  <si>
    <t>disease_area</t>
  </si>
  <si>
    <t>disease_name</t>
  </si>
  <si>
    <t>overall_score</t>
  </si>
  <si>
    <t>genetic_association</t>
  </si>
  <si>
    <t>known_drug</t>
  </si>
  <si>
    <t>litterature_mining</t>
  </si>
  <si>
    <t>animal_model</t>
  </si>
  <si>
    <t>affected_pathway</t>
  </si>
  <si>
    <t>rna_expression</t>
  </si>
  <si>
    <t>somatic_mutation</t>
  </si>
  <si>
    <t>Q9P283</t>
  </si>
  <si>
    <t>cell proliferation disorder</t>
  </si>
  <si>
    <t>cardiovascular disease</t>
  </si>
  <si>
    <t>cardiovascular disease,respiratory or thoracic disease</t>
  </si>
  <si>
    <t>nervous system disease,cardiovascular disease</t>
  </si>
  <si>
    <t>measurement</t>
  </si>
  <si>
    <t>pancreas disease,nutritional or metabolic disease</t>
  </si>
  <si>
    <t>endocrine system disease,pancreas disease,cell proliferation disorder,gastrointestinal disease</t>
  </si>
  <si>
    <t>integumentary system disease,cell proliferation disorder</t>
  </si>
  <si>
    <t>cell proliferation disorder,gastrointestinal disease</t>
  </si>
  <si>
    <t>reproductive system or breast disease,integumentary system disease,cell proliferation disorder,respiratory or thoracic disease</t>
  </si>
  <si>
    <t>cell proliferation disorder,respiratory or thoracic disease,gastrointestinal disease</t>
  </si>
  <si>
    <t>nervous system disease,cell proliferation disorder</t>
  </si>
  <si>
    <t>cell proliferation disorder,urinary system disease</t>
  </si>
  <si>
    <t>immune system disease,genetic, familial or congenital disease,musculoskeletal or connective tissue disease,hematologic disease</t>
  </si>
  <si>
    <t>immune system disease,genetic, familial or congenital disease,musculoskeletal or connective tissue disease,cell proliferation disorder,hematologic disease</t>
  </si>
  <si>
    <t>neoplasm</t>
  </si>
  <si>
    <t>cancer</t>
  </si>
  <si>
    <t>heart failure</t>
  </si>
  <si>
    <t>stroke</t>
  </si>
  <si>
    <t>mortality</t>
  </si>
  <si>
    <t>coronary artery disease</t>
  </si>
  <si>
    <t>diabetes mellitus</t>
  </si>
  <si>
    <t>atrial fibrillation</t>
  </si>
  <si>
    <t>ventricular rate measurement</t>
  </si>
  <si>
    <t>diastolic blood pressure</t>
  </si>
  <si>
    <t>systolic blood pressure</t>
  </si>
  <si>
    <t>high density lipoprotein cholesterol measurement</t>
  </si>
  <si>
    <t>total cholesterol measurement</t>
  </si>
  <si>
    <t>triglyceride measurement</t>
  </si>
  <si>
    <t>glucose measurement</t>
  </si>
  <si>
    <t>hematocrit</t>
  </si>
  <si>
    <t>body mass index</t>
  </si>
  <si>
    <t>pancreatic adenocarcinoma</t>
  </si>
  <si>
    <t>head and neck squamous cell carcinoma</t>
  </si>
  <si>
    <t>gastric adenocarcinoma</t>
  </si>
  <si>
    <t>breast carcinoma</t>
  </si>
  <si>
    <t>esophageal carcinoma</t>
  </si>
  <si>
    <t>serum albumin measurement</t>
  </si>
  <si>
    <t>glioblastoma multiforme</t>
  </si>
  <si>
    <t>bladder carcinoma</t>
  </si>
  <si>
    <t>Primary familial polycythemia</t>
  </si>
  <si>
    <t>Autosomal dominant secondary polycythemia</t>
  </si>
  <si>
    <t>primary familial polycythemia due to EPO receptor mutation</t>
  </si>
  <si>
    <t>polycythemia vera</t>
  </si>
  <si>
    <t>Chuvash erythrocytosis</t>
  </si>
  <si>
    <t>blood protein measurement</t>
  </si>
  <si>
    <t>platelet count</t>
  </si>
  <si>
    <t>platelet component distribution width</t>
  </si>
  <si>
    <t>platelet crit</t>
  </si>
  <si>
    <t>mean platelet volume</t>
  </si>
  <si>
    <t>interleukin 17 measurement</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</si>
  <si>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</si>
  <si>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</si>
  <si>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</si>
  <si>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</si>
  <si>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</si>
  <si>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</si>
  <si>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</si>
  <si>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</si>
  <si>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</si>
  <si>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</si>
  <si>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</si>
  <si>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</si>
  <si>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</si>
  <si>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</si>
  <si>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</si>
  <si>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</si>
  <si>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SEMA5B</t>
  </si>
  <si>
    <t>Homo sapiens (Human).</t>
  </si>
  <si>
    <t>KIAA1445, SEMAG</t>
  </si>
  <si>
    <t>True</t>
  </si>
  <si>
    <t>No</t>
  </si>
  <si>
    <t>Defective B3GALTL causes Peters-plus syndrome (PpS)</t>
  </si>
  <si>
    <t>Disease</t>
  </si>
  <si>
    <t>Diseases associated with O-glycosylation of proteins</t>
  </si>
  <si>
    <t>Diseases of glycosylation</t>
  </si>
  <si>
    <t>Diseases of metabolism</t>
  </si>
  <si>
    <t>Metabolism of proteins</t>
  </si>
  <si>
    <t>O-glycosylation of TSR domain-containing proteins</t>
  </si>
  <si>
    <t>O-linked glycosylation</t>
  </si>
  <si>
    <t>Post-translational protein modification</t>
  </si>
  <si>
    <t>DISEASE REGULATION</t>
  </si>
  <si>
    <t>GWAS</t>
  </si>
  <si>
    <t>disease</t>
  </si>
  <si>
    <t>t_stat</t>
  </si>
  <si>
    <t>std_dev_t</t>
  </si>
  <si>
    <t>n</t>
  </si>
  <si>
    <t>direction</t>
  </si>
  <si>
    <t>phenotype</t>
  </si>
  <si>
    <t>organism</t>
  </si>
  <si>
    <t>author</t>
  </si>
  <si>
    <t>year</t>
  </si>
  <si>
    <t>p_value</t>
  </si>
  <si>
    <t>pubmed_id</t>
  </si>
  <si>
    <t>Age-related diseases and mortality</t>
  </si>
  <si>
    <t>H. sapiens</t>
  </si>
  <si>
    <t>He L</t>
  </si>
  <si>
    <t>https://www.ncbi.nlm.nih.gov/pubmed/27790247</t>
  </si>
  <si>
    <t>27790247</t>
  </si>
  <si>
    <t>Age-related diseases, mortality and associated endophenotypes</t>
  </si>
  <si>
    <t>Cortex volume</t>
  </si>
  <si>
    <t>Alliey-Rodriguez N</t>
  </si>
  <si>
    <t>https://www.ncbi.nlm.nih.gov/pubmed/31530798</t>
  </si>
  <si>
    <t>31530798</t>
  </si>
  <si>
    <t>Esophageal cancer</t>
  </si>
  <si>
    <t>Wu C</t>
  </si>
  <si>
    <t>https://www.ncbi.nlm.nih.gov/pubmed/21642993</t>
  </si>
  <si>
    <t>21642993</t>
  </si>
  <si>
    <t>Total grey matter volume</t>
  </si>
  <si>
    <t>Vascular endothelial growth factor levels</t>
  </si>
  <si>
    <t>Ahola-Olli AV</t>
  </si>
  <si>
    <t>https://www.ncbi.nlm.nih.gov/pubmed/27989323</t>
  </si>
  <si>
    <t>27989323</t>
  </si>
  <si>
    <t>Selectivity</t>
  </si>
  <si>
    <t>ORGANS</t>
  </si>
  <si>
    <t>organ_name</t>
  </si>
  <si>
    <t>Total_value</t>
  </si>
  <si>
    <t>n_tissues</t>
  </si>
  <si>
    <t>avg_value</t>
  </si>
  <si>
    <t>Muscle tissues</t>
  </si>
  <si>
    <t>Brain</t>
  </si>
  <si>
    <t>Skin</t>
  </si>
  <si>
    <t>Proximal digestive tract</t>
  </si>
  <si>
    <t>Pancreas</t>
  </si>
  <si>
    <t>Male tissues</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</si>
  <si>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</si>
  <si>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</si>
  <si>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</si>
  <si>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</si>
  <si>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</si>
  <si>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</si>
  <si>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</si>
  <si>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</si>
  <si>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</si>
  <si>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</si>
  <si>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</si>
  <si>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</si>
  <si>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</si>
  <si>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</si>
  <si>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</si>
  <si>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</si>
  <si>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</si>
  <si>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</si>
  <si>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</si>
  <si>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</si>
  <si>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</si>
  <si>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</si>
  <si>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</si>
  <si>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</si>
  <si>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</si>
  <si>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</si>
  <si>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</si>
  <si>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</si>
  <si>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</si>
  <si>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</si>
  <si>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</si>
  <si>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</si>
  <si>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</si>
  <si>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</si>
  <si>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</si>
  <si>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</si>
  <si>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</si>
  <si>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</si>
  <si>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</si>
  <si>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</si>
  <si>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</si>
  <si>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</si>
  <si>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Neuronal projections</t>
  </si>
  <si>
    <t>Neuropil</t>
  </si>
  <si>
    <t>Synapses</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</si>
  <si>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</si>
  <si>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</si>
  <si>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</si>
  <si>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</si>
  <si>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</si>
  <si>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</si>
  <si>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</si>
  <si>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</si>
  <si>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</si>
  <si>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</si>
  <si>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</si>
  <si>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</si>
  <si>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</si>
  <si>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</si>
  <si>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</si>
  <si>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</si>
  <si>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</si>
  <si>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</si>
  <si>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</si>
  <si>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</si>
  <si>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</si>
  <si>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</si>
  <si>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</si>
  <si>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</si>
  <si>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</si>
  <si>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</si>
  <si>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</si>
  <si>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</si>
  <si>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</si>
  <si>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</si>
  <si>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</si>
  <si>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</si>
  <si>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</si>
  <si>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</si>
  <si>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</si>
  <si>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</si>
  <si>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</si>
  <si>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</si>
  <si>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</si>
  <si>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</si>
  <si>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</si>
  <si>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</si>
  <si>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</si>
  <si>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</si>
  <si>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</si>
  <si>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</si>
  <si>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</si>
  <si>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</si>
  <si>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</si>
  <si>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</si>
  <si>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</si>
  <si>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</si>
  <si>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</si>
  <si>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</si>
  <si>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</si>
  <si>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</si>
  <si>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</si>
  <si>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</si>
  <si>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</si>
  <si>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</si>
  <si>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</si>
  <si>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</si>
  <si>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</si>
  <si>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</si>
  <si>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</si>
  <si>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</si>
  <si>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</si>
  <si>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</si>
  <si>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</si>
  <si>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</si>
  <si>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</si>
  <si>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</si>
  <si>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</si>
  <si>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amacrine cell morphology</t>
  </si>
  <si>
    <t>abnormal dendrite morphology</t>
  </si>
  <si>
    <t>abnormal eye physiology</t>
  </si>
  <si>
    <t>abnormal neurite morphology</t>
  </si>
  <si>
    <t>abnormal retinal bipolar cell morphology</t>
  </si>
  <si>
    <t>abnormal retinal development</t>
  </si>
  <si>
    <t>abnormal retinal ganglion cell morphology</t>
  </si>
  <si>
    <t>abnormal retinal inner nuclear layer morphology</t>
  </si>
  <si>
    <t>abnormal retinal inner plexiform layer morphology</t>
  </si>
  <si>
    <t>abnormal retinal neuronal layer morphology</t>
  </si>
  <si>
    <t>abnormal rod electrophysiology</t>
  </si>
  <si>
    <t>Sema5a&lt;tm1.2Alk&gt;/Sema5a&lt;tm1.2Alk&gt;,Sema5b&lt;tm1.2Alk&gt;/Sema5b&lt;tm1.2Alk&gt;</t>
  </si>
  <si>
    <t>Sema5b&lt;tm1.2Alk&gt;/Sema5b&lt;tm1.2Alk&gt;,Tg(Thy1-EGFP)MJrs/0</t>
  </si>
  <si>
    <t>HETEROZYGOTE</t>
  </si>
  <si>
    <t>Sema5b&lt;tm1.2Alk&gt;/Sema5b&lt;tm1.2Alk&gt;</t>
  </si>
  <si>
    <t>HOMOZYGOTE</t>
  </si>
  <si>
    <t>Sema5a&lt;tm1.2Alk&gt;/Sema5a&lt;tm1.2Alk&gt;,Sema5b&lt;tm1.2Alk&gt;/Sema5b&lt;tm1.2Alk&gt;,Tg(Thy1-EGFP)MJrs/0</t>
  </si>
  <si>
    <t>NOT DECLARED</t>
  </si>
  <si>
    <t>Targeted, Null/knockout</t>
  </si>
  <si>
    <t>Sema5b&lt;tm1.2Alk&gt;</t>
  </si>
  <si>
    <t>decreased T cell number</t>
  </si>
  <si>
    <t>Sema5b&lt;tm1a(EUCOMM)Wtsi&gt;/Sema5b&lt;tm1a(EUCOMM)Wtsi&gt;</t>
  </si>
  <si>
    <t>Targeted, Null/knockout|Conditional ready|Reporter</t>
  </si>
  <si>
    <t>Sema5b&lt;tm1a(EUCOMM)Wtsi&gt;</t>
  </si>
  <si>
    <t>SEMA5B-1</t>
  </si>
  <si>
    <t>Is Canonical</t>
  </si>
  <si>
    <t>Yes</t>
  </si>
  <si>
    <t>Similarity</t>
  </si>
  <si>
    <t>number of residues</t>
  </si>
  <si>
    <t>SEQUENCE</t>
  </si>
  <si>
    <t>MPCGFSPSPVAHHLVPGPPDTPAQQLRCGWTVGGWLLSLVRGLLPCLPPGARTAEGPIMVLAGPLAVSLLLPSLTLLVSHLSSSQDVSSEPSSEQQLCALSKHPTVAFEDLQPWVSNFTYPGARDFSQLALDPSGNQLIVGARNYLFRLSLANVSLLQATEWASSEDTRRSCQSKGKTEEECQNYVRVLIVAGRKVFMCGTNAFSPMCTSRQVGNLSRTIEKINGVARCPYDPRHNSTAVISSQGELYAATVIDFSGRDPAIYRSLGSGPPLRTAQYNSKWLNEPNFVAAYDIGLFAYFFLRENAVEHDCGRTVYSRVARVCKNDVGGRFLLEDTWTTFMKARLNCSRPGEVPFYYNELQSAFHLPEQDLIYGVFTTNVNSIAASAVCAFNLSAISQAFNGPFRYQENPRAAWLPIANPIPNFQCGTLPETGPNENLTERSLQDAQRLFLMSEAVQPVTPEPCVTQDSVRFSHLVVDLVQAKDTLYHVLYIGTESGTILKALSTASRSLHGCYLEELHVLPPGRREPLRSLRILHSARALFVGLRDGVLRVPLERCAAYRSQGACLGARDPYCGWDGKQQRCSTLEDSSNMSLWTQNITACPVRNVTRDGGFGPWSPWQPCEHLDGDNSGSCLCRARSCDSPRPRCGGLDCLGPAIHIANCSRNGAWTPWSSWALCSTSCGIGFQVRQRSCSNPAPRHGGRICVGKSREERFCNENTPCPVPIFWASWGSWSKCSSNCGGGMQSRRRACENGNSCLGCGVEFKTCNPEGCPEVRRNTPWTPWLPVNVTQGGARQEQRFRFTCRAPLADPHGLQFGRRRTETRTCPADGSGSCDTDALVEVLLRSGSTSPHTVSGGWAAWGPWSSCSRDCELGFRVRKRTCTNPEPRNGGLPCVGDAAEYQDCNPQACPVRGAWSCWTSWSPCSASCGGGHYQRTRSCTSPAPSPGEDICLGLHTEEALCATQACPEGWSPWSEWSKCTDDGAQSRSRHCEELLPGSSACAGNSSQSRPCPYSEIPVILPASSMEEATDCAGFNLIHLVATGISCFLGSGLLTLAVYLSCQHCQRQSQESTLVHPATPNHLHYKGGGTPKNEKYTPMEFKTLNKNNLIPDDRANFYPLQQTNVYTTTYYPSPLNKHSFRPEASPGQRCFPNS</t>
  </si>
  <si>
    <t>start</t>
  </si>
  <si>
    <t>stop</t>
  </si>
  <si>
    <t>previous_seq</t>
  </si>
  <si>
    <t>modification_type</t>
  </si>
  <si>
    <t>new_seq</t>
  </si>
  <si>
    <t>in_domains</t>
  </si>
  <si>
    <t>comments</t>
  </si>
  <si>
    <t>SEMA5B-2</t>
  </si>
  <si>
    <t>MPCGFSPSPVAHHLVPGPPDTPAQQLRCGWTVGGWLLSLVRGLLPCLPPGARTAEGPIMVLAGPLAVSLLLPSLTLLVSHLSSSQDVSSEPSSEQQLCALSKHPTVAFEDLQPWVSNFTYPGARDFSQLALDPSGNQLIVGARNYLFRLSLANVSLLQATEWASSEDTRRSCQSKGKTEEECQNYVRVLIVAGRKVFMCGTNAFSPMCTSRQVGNLSRTIEKINGVARCPYDPRHNSTAVISSQGELYAATVIDFSGRDPAIYRSLGSGPPLRTAQYNSKWLNEPNFVAAYDIGLFAYFFLRENAVEHDCGRTVYSRVARVCKNDVGGRFLLEDTWTTFMKARLNCSRPGEVPFYYNELQSAFHLPEQDLIYGVFTTNVNSIAASAVCAFNLSAISQAFNGPFRYQENPRAAWLPIANPIPNFQCGTLPETGPNENLTERSLQDAQRLFLMSEAVQPVTPEPCVTQDSVRFSHLVVDLVQAKDTLYHVLYIGTESGTILKALSTASRSLHGCYLEELHVLPPGRREPLRSLRILHSARALFVGLRDGVLRVPLERCAAYRSQGACLGARDPYCGWDGKQQRCSTLEDSSNMSLWTQNITACPVRNVTRDGGFGPWSPWQPCEHLDGDNSGSCLCRARSCDSPRPRCGGLDCLGPAIHIANCSRNGAWTPWSSWALCSTSCGIGFQVRQRSCSNPAPRHGGRICVGKSREERFCNENTPCPVPIFWASWGSWSKCSSNCGGGMQSRRRACENGNSCLGCGEFKTCNPEGCPEVRRNTPWTPWLPVNVTQGGARQEQRFRFTCRAPLADPHGLQFGRRRTETRTCPADGSGSCDTDALVEVLLRSGSTSPHTVSGGWAAWGPWSSCSRDCELGFRVRKRTCTNPEPRNGGLPCVGDAAEYQDCNPQACPVRGAWSCWTSWSPCSASCGGGHYQRTRSCTSPAPSPGEDICLGLHTEEALCATQACPGWSPWSEWSKCTDDGAQSRSRHCEELLPGSSACAGNSSQSRPCPYSEIPVILPASSMEEATDCAGKRNRTYLMLRSSQPSSTPLQSLDSFHILLQTAKLCWGPHCFEMGSISSTWWPRASPASWALGS</t>
  </si>
  <si>
    <t>FNLIHLVATGISCFLGSGLLTLAVYLSCQHCQRQSQESTLVHPATPNHLHYKGGGTPKNEKYTPMEFKTLNKNNLIPDDRANFYPLQQTNVYTTTYYPSPLNKHSFRPEASPGQRCFPNS</t>
  </si>
  <si>
    <t>remove</t>
  </si>
  <si>
    <t>replace</t>
  </si>
  <si>
    <t>KRNRTYLMLRSSQPSSTPLQSLDSFHILLQTAKLCWGPHCFEMGSISSTWWPRASPASWALGS</t>
  </si>
  <si>
    <t>TSP type-1 2</t>
  </si>
  <si>
    <t>TSP type-1 5</t>
  </si>
  <si>
    <t xml:space="preserve">(in isoform 2) </t>
  </si>
  <si>
    <t>SEMA5B-3</t>
  </si>
  <si>
    <t>MPCGFSPSPVAHHLVPGPPDTPAQQLRCGWTVGGWLLSLVRGLLPCLPPGARTAEGPIMVLAGPLAVSLLLPSLTLLVSHLSSSQDVSSEPSSEQQLCALSKHPTVAFEDLQPWVSNFTYPGARDFSQLALDPSGNQLIVGARNYLFRLSLANVSLLQATEWASSEDTRRSCQSKGKTEEECQNYVRVLIVAGRKVFMCGTNAFSPMCTSRQVGNLSRTIEKINGVARCPYDPRHNSTAVISSQGELYAATVIDFSGRDPAIYRSLGSGPPLRTAQYNSKWLNEPNFVAAYDIGLFAYFFLRENAVEHDCGRTVYSRVARVCKNDVGGRFLLEDTWTTFMKARLNCSRPGEVPFYYNELQSAFHLPEQDLIYGVFTTNVNSIAASAVCAFNLSAISQAFNGPFRYQENPRAAWLPIANPIPNFQCGTLPETGPNENLTERSLQDAQRLFLMSEAVQPVTPEPCVTQDSVRFSHLVVDLVQAKDTLYHVLYIGTESGTILKALSTASRSLHGCYLEELHVLPPGRREPLRSLRILHSARALFVGLRDGVLRVPLERCAAYRSQGACLGARDPYCGWDGKQQRCSTLEDSSNMSLWTQNITACPVRNVTRDGGFGPWSPWQPCEHLDGDNSGSCLCRARSCDSPRPRCGGLDCLGPAIHIANCSRNGAWTPWSSWALCSTSCGIGFQVRQRSCSNPAPRHGGRICVGKSREERFCNENTPCPVPIFWASWGSWSKCSSNCGGGMQSRRRACENGNSCLGCGVEFKTCNPEGCPEVRRNTPWTPWLPVNVTQGGARQEQRFRFTCRAPLADPHGLQFGRRRTETRTCPADGSGSCDTDALVEVLLRSGSTSPHTVSGGWAAWGPWSSCSRDCELGFRVRKRTCTNPEPRNGGLPCVGDAAEYQDCNPQACPVRGAWSCWTSWSPCSASCGGGHYQRTRSCTSPAPSPEGWSPWSEWSKCTDDGAQSRSRHCEELLPGSSACAGNSSQSRPCPYSEIPVILPASSMEEATDCAGFNLIHLVATGISCFLGSGLLTLAVYLSCQHCQRQSQESTLVHPATPNHLHYKGGGTPKNEKYTPMEFKTLNKNNLIPDDRANFYPLQQTNVYTTTYYPSPLNKHSFRPEASPGQRCFPNS</t>
  </si>
  <si>
    <t>TSP type-1 4</t>
  </si>
  <si>
    <t xml:space="preserve">(in isoform 3) </t>
  </si>
  <si>
    <t>SEMA5B-4</t>
  </si>
  <si>
    <t>MLHLSAEEAIGCVRVRRSFIDELAFGRGHSTGTGKQKRRDRVSGSSWCLACVSWMPCGFSPSPVAHHLVPGPPDTPAQQLRCGWTVGGWLLSLVRGLLPCLPPGARTAEGPIMVLAGPLAVSLLLPSLTLLVSHLSSSQDVSSEPSSEQQLCALSKHPTVAFEDLQPWVSNFTYPGARDFSQLALDPSGNQLIVGARNYLFRLSLANVSLLQATEWASSEDTRRSCQSKGKTEEECQNYVRVLIVAGRKVFMCGTNAFSPMCTSRQVGNLSRTIEKINGVARCPYDPRHNSTAVISSQGELYAATVIDFSGRDPAIYRSLGSGPPLRTAQYNSKWLNEPNFVAAYDIGLFAYFFLRENAVEHDCGRTVYSRVARVCKNDVGGRFLLEDTWTTFMKARLNCSRPGEVPFYYNELQSAFHLPEQDLIYGVFTTNVNSIAASAVCAFNLSAISQAFNGPFRYQENPRAAWLPIANPIPNFQCGTLPETGPNENLTERSLQDAQRLFLMSEAVQPVTPEPCVTQDSVRFSHLVVDLVQAKDTLYHVLYIGTESGTILKALSTASRSLHGCYLEELHVLPPGRREPLRSLRILHSARALFVGLRDGVLRVPLERCAAYRSQGACLGARDPYCGWDGKQQRCSTLEDSSNMSLWTQNITACPVRNVTRDGGFGPWSPWQPCEHLDGDNSGSCLCRARSCDSPRPRCGGLDCLGPAIHIANCSRNGAWTPWSSWALCSTSCGIGFQVRQRSCSNPAPRHGGRICVGKSREERFCNENTPCPVPIFWASWGSWSKCSSNCGGGMQSRRRACENGNSCLGCGVEFKTCNPEGCPEVRRNTPWTPWLPVNVTQGGARQEQRFRFTCRAPLADPHGLQFGRRRTETRTCPADGSGSCDTDALVEVLLRSGSTSPHTVSGGWAAWGPWSSCSRDCELGFRVRKRTCTNPEPRNGGLPCVGDAAEYQDCNPQACPVRGAWSCWTSWSPCSASCGGGHYQRTRSCTSPAPSPGEDICLGLHTEEALCATQACPEGWSPWSEWSKCTDDGAQSRSRHCEELLPGSSACAGNSSQSRPCPYSEIPVILPASSMEEATDCAGFNLIHLVATGISCFLGSGLLTLAVYLSCQHCQRQSQESTLVHPATPNHLHYKGGGTPKNEKYTPMEFKTLNKNNLIPDDRANFYPLQQTNVYTTTYYPSPLNKHSFRPEASPGQRCFPNS</t>
  </si>
  <si>
    <t>M</t>
  </si>
  <si>
    <t>MLHLSAEEAIGCVRVRRSFIDELAFGRGHSTGTGKQKRRDRVSGSSWCLACVSWM</t>
  </si>
  <si>
    <t xml:space="preserve">(in isoform 4) </t>
  </si>
  <si>
    <t>VARIANTS</t>
  </si>
  <si>
    <t>G</t>
  </si>
  <si>
    <t>S</t>
  </si>
  <si>
    <t xml:space="preserve">(in a breast cancer sample; somatic mutation; dbSNP:rs148102705) </t>
  </si>
  <si>
    <t>I</t>
  </si>
  <si>
    <t>T</t>
  </si>
  <si>
    <t>Sema</t>
  </si>
  <si>
    <t xml:space="preserve">(in dbSNP:rs2276774) </t>
  </si>
  <si>
    <t xml:space="preserve">(in a breast cancer sample; somatic mutation) </t>
  </si>
  <si>
    <t xml:space="preserve">(in dbSNP:rs2276781) </t>
  </si>
  <si>
    <t>V</t>
  </si>
  <si>
    <t>D</t>
  </si>
  <si>
    <t xml:space="preserve">(in dbSNP:rs2276782) </t>
  </si>
  <si>
    <t>P</t>
  </si>
  <si>
    <t>(in dbSNP:rs35306342)</t>
  </si>
  <si>
    <t xml:space="preserve">(in dbSNP:rs2303983) </t>
  </si>
  <si>
    <t>DOMAINS</t>
  </si>
  <si>
    <t>Domain_name</t>
  </si>
  <si>
    <t>length</t>
  </si>
  <si>
    <t>source</t>
  </si>
  <si>
    <t>TSP type-1 1</t>
  </si>
  <si>
    <t>TSP type-1 3</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</si>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</sst>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97800/" TargetMode="External"/><Relationship Id="rId2" Type="http://schemas.openxmlformats.org/officeDocument/2006/relationships/hyperlink" Target="https://www.ncbi.nlm.nih.gov/pubmed/32864859/" TargetMode="External"/><Relationship Id="rId3" Type="http://schemas.openxmlformats.org/officeDocument/2006/relationships/hyperlink" Target="https://www.ncbi.nlm.nih.gov/pubmed/32251515/" TargetMode="External"/><Relationship Id="rId4" Type="http://schemas.openxmlformats.org/officeDocument/2006/relationships/hyperlink" Target="https://www.ncbi.nlm.nih.gov/pubmed/32150672/" TargetMode="External"/><Relationship Id="rId5" Type="http://schemas.openxmlformats.org/officeDocument/2006/relationships/hyperlink" Target="https://www.ncbi.nlm.nih.gov/pubmed/32999322/" TargetMode="External"/><Relationship Id="rId6" Type="http://schemas.openxmlformats.org/officeDocument/2006/relationships/hyperlink" Target="https://www.ncbi.nlm.nih.gov/pubmed/31209173/" TargetMode="External"/><Relationship Id="rId7" Type="http://schemas.openxmlformats.org/officeDocument/2006/relationships/hyperlink" Target="https://www.ncbi.nlm.nih.gov/pubmed/30935378/" TargetMode="External"/><Relationship Id="rId8" Type="http://schemas.openxmlformats.org/officeDocument/2006/relationships/hyperlink" Target="https://www.ncbi.nlm.nih.gov/pubmed/28673325/" TargetMode="External"/><Relationship Id="rId9" Type="http://schemas.openxmlformats.org/officeDocument/2006/relationships/hyperlink" Target="https://www.ncbi.nlm.nih.gov/pubmed/27787856/" TargetMode="External"/><Relationship Id="rId10" Type="http://schemas.openxmlformats.org/officeDocument/2006/relationships/hyperlink" Target="https://www.ncbi.nlm.nih.gov/pubmed/27790247/" TargetMode="External"/><Relationship Id="rId11" Type="http://schemas.openxmlformats.org/officeDocument/2006/relationships/hyperlink" Target="https://www.ncbi.nlm.nih.gov/pubmed/26829209/" TargetMode="External"/><Relationship Id="rId12" Type="http://schemas.openxmlformats.org/officeDocument/2006/relationships/hyperlink" Target="https://www.ncbi.nlm.nih.gov/pubmed/26463840/" TargetMode="External"/><Relationship Id="rId13" Type="http://schemas.openxmlformats.org/officeDocument/2006/relationships/hyperlink" Target="https://www.ncbi.nlm.nih.gov/pubmed/24014668/" TargetMode="External"/><Relationship Id="rId14" Type="http://schemas.openxmlformats.org/officeDocument/2006/relationships/hyperlink" Target="https://www.ncbi.nlm.nih.gov/pubmed/26733807/" TargetMode="External"/><Relationship Id="rId15" Type="http://schemas.openxmlformats.org/officeDocument/2006/relationships/hyperlink" Target="https://www.ncbi.nlm.nih.gov/pubmed/24718987/" TargetMode="External"/><Relationship Id="rId16" Type="http://schemas.openxmlformats.org/officeDocument/2006/relationships/hyperlink" Target="https://www.ncbi.nlm.nih.gov/pubmed/24835129/" TargetMode="External"/><Relationship Id="rId17" Type="http://schemas.openxmlformats.org/officeDocument/2006/relationships/hyperlink" Target="https://www.ncbi.nlm.nih.gov/pubmed/23646199/" TargetMode="External"/><Relationship Id="rId18" Type="http://schemas.openxmlformats.org/officeDocument/2006/relationships/hyperlink" Target="https://www.ncbi.nlm.nih.gov/pubmed/22817385/" TargetMode="External"/><Relationship Id="rId19" Type="http://schemas.openxmlformats.org/officeDocument/2006/relationships/hyperlink" Target="https://www.ncbi.nlm.nih.gov/pubmed/21835343/" TargetMode="External"/><Relationship Id="rId20" Type="http://schemas.openxmlformats.org/officeDocument/2006/relationships/hyperlink" Target="https://www.ncbi.nlm.nih.gov/pubmed/19463192/" TargetMode="External"/><Relationship Id="rId21" Type="http://schemas.openxmlformats.org/officeDocument/2006/relationships/hyperlink" Target="https://www.ncbi.nlm.nih.gov/pubmed/19019172/" TargetMode="External"/><Relationship Id="rId22" Type="http://schemas.openxmlformats.org/officeDocument/2006/relationships/hyperlink" Target="https://www.ncbi.nlm.nih.gov/pubmed/17826176/" TargetMode="External"/><Relationship Id="rId23" Type="http://schemas.openxmlformats.org/officeDocument/2006/relationships/hyperlink" Target="https://www.ncbi.nlm.nih.gov/pubmed/169643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31530798" TargetMode="External"/><Relationship Id="rId4" Type="http://schemas.openxmlformats.org/officeDocument/2006/relationships/hyperlink" Target="https://www.ncbi.nlm.nih.gov/pubmed/21642993" TargetMode="External"/><Relationship Id="rId5" Type="http://schemas.openxmlformats.org/officeDocument/2006/relationships/hyperlink" Target="https://www.ncbi.nlm.nih.gov/pubmed/31530798" TargetMode="External"/><Relationship Id="rId6" Type="http://schemas.openxmlformats.org/officeDocument/2006/relationships/hyperlink" Target="https://www.ncbi.nlm.nih.gov/pubmed/27989323"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283</v>
      </c>
      <c r="B1" s="2" t="s">
        <v>298</v>
      </c>
      <c r="D1" s="1" t="s">
        <v>290</v>
      </c>
      <c r="E1" s="1" t="s">
        <v>291</v>
      </c>
    </row>
    <row r="2" spans="1:5">
      <c r="A2" s="1" t="s">
        <v>284</v>
      </c>
      <c r="B2" s="2" t="s">
        <v>300</v>
      </c>
      <c r="D2" s="3" t="s">
        <v>301</v>
      </c>
      <c r="E2" s="3">
        <v>60.14</v>
      </c>
    </row>
    <row r="3" spans="1:5">
      <c r="A3" s="1" t="s">
        <v>285</v>
      </c>
      <c r="B3" s="2" t="s">
        <v>230</v>
      </c>
      <c r="D3" s="1" t="s">
        <v>292</v>
      </c>
      <c r="E3" s="1"/>
    </row>
    <row r="4" spans="1:5">
      <c r="A4" s="1" t="s">
        <v>286</v>
      </c>
      <c r="B4" s="2"/>
      <c r="D4" s="3" t="s">
        <v>302</v>
      </c>
      <c r="E4" s="3"/>
    </row>
    <row r="5" spans="1:5">
      <c r="A5" s="1" t="s">
        <v>287</v>
      </c>
      <c r="B5" s="2"/>
    </row>
    <row r="6" spans="1:5">
      <c r="A6" s="1" t="s">
        <v>288</v>
      </c>
      <c r="B6" s="2" t="s">
        <v>299</v>
      </c>
    </row>
    <row r="7" spans="1:5">
      <c r="A7" s="1" t="s">
        <v>289</v>
      </c>
      <c r="B7" s="2">
        <v>4</v>
      </c>
    </row>
    <row r="9" spans="1:5">
      <c r="A9" s="1" t="s">
        <v>293</v>
      </c>
      <c r="B9" s="1"/>
      <c r="D9" s="1" t="s">
        <v>295</v>
      </c>
      <c r="E9" s="1"/>
    </row>
    <row r="10" spans="1:5">
      <c r="A10" s="1" t="s">
        <v>294</v>
      </c>
      <c r="B10" s="1" t="s">
        <v>221</v>
      </c>
      <c r="D10" s="1" t="s">
        <v>296</v>
      </c>
      <c r="E10" s="1" t="s">
        <v>297</v>
      </c>
    </row>
    <row r="11" spans="1:5">
      <c r="D11" s="4" t="s">
        <v>303</v>
      </c>
    </row>
    <row r="12" spans="1:5">
      <c r="D12" s="4" t="s">
        <v>304</v>
      </c>
    </row>
    <row r="13" spans="1:5">
      <c r="D13" s="4" t="s">
        <v>305</v>
      </c>
    </row>
    <row r="14" spans="1:5">
      <c r="D14" s="4" t="s">
        <v>306</v>
      </c>
    </row>
    <row r="15" spans="1:5">
      <c r="D15" s="4" t="s">
        <v>307</v>
      </c>
    </row>
    <row r="16" spans="1:5">
      <c r="D16" s="4" t="s">
        <v>308</v>
      </c>
    </row>
    <row r="17" spans="4:4">
      <c r="D17" s="4" t="s">
        <v>309</v>
      </c>
    </row>
    <row r="18" spans="4:4">
      <c r="D18" s="4" t="s">
        <v>310</v>
      </c>
    </row>
    <row r="19" spans="4:4">
      <c r="D19" s="4" t="s">
        <v>311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42</v>
      </c>
      <c r="C2" t="s">
        <v>64</v>
      </c>
      <c r="D2" t="b">
        <v>1</v>
      </c>
      <c r="E2" t="b">
        <v>0</v>
      </c>
      <c r="F2" t="b">
        <v>0</v>
      </c>
      <c r="G2" t="b">
        <v>0</v>
      </c>
      <c r="H2" t="b">
        <v>0</v>
      </c>
      <c r="I2" t="b">
        <v>0</v>
      </c>
      <c r="J2" t="b">
        <v>0</v>
      </c>
      <c r="K2" t="b">
        <v>0</v>
      </c>
      <c r="L2" t="b">
        <v>0</v>
      </c>
      <c r="M2" t="s">
        <v>76</v>
      </c>
      <c r="N2" t="s">
        <v>97</v>
      </c>
      <c r="O2" t="s">
        <v>120</v>
      </c>
      <c r="P2" t="s">
        <v>143</v>
      </c>
      <c r="Q2" s="6" t="s">
        <v>165</v>
      </c>
      <c r="R2" t="s">
        <v>188</v>
      </c>
    </row>
    <row r="3" spans="1:19">
      <c r="A3" t="s">
        <v>20</v>
      </c>
      <c r="B3" t="s">
        <v>43</v>
      </c>
      <c r="C3" t="s">
        <v>64</v>
      </c>
      <c r="D3" t="b">
        <v>1</v>
      </c>
      <c r="E3" t="b">
        <v>0</v>
      </c>
      <c r="F3" t="b">
        <v>0</v>
      </c>
      <c r="G3" t="b">
        <v>0</v>
      </c>
      <c r="H3" t="b">
        <v>0</v>
      </c>
      <c r="I3" t="b">
        <v>0</v>
      </c>
      <c r="J3" t="b">
        <v>0</v>
      </c>
      <c r="K3" t="b">
        <v>0</v>
      </c>
      <c r="L3" t="b">
        <v>0</v>
      </c>
      <c r="M3" t="s">
        <v>77</v>
      </c>
      <c r="N3" t="s">
        <v>98</v>
      </c>
      <c r="O3" t="s">
        <v>121</v>
      </c>
      <c r="P3" t="s">
        <v>144</v>
      </c>
      <c r="Q3" s="6" t="s">
        <v>166</v>
      </c>
      <c r="S3" t="s">
        <v>208</v>
      </c>
    </row>
    <row r="4" spans="1:19">
      <c r="A4" t="s">
        <v>21</v>
      </c>
      <c r="B4" t="s">
        <v>44</v>
      </c>
      <c r="C4" t="s">
        <v>64</v>
      </c>
      <c r="D4" t="b">
        <v>1</v>
      </c>
      <c r="E4" t="b">
        <v>0</v>
      </c>
      <c r="F4" t="b">
        <v>0</v>
      </c>
      <c r="G4" t="b">
        <v>0</v>
      </c>
      <c r="H4" t="b">
        <v>0</v>
      </c>
      <c r="I4" t="b">
        <v>0</v>
      </c>
      <c r="J4" t="b">
        <v>0</v>
      </c>
      <c r="K4" t="b">
        <v>0</v>
      </c>
      <c r="L4" t="b">
        <v>0</v>
      </c>
      <c r="M4" t="s">
        <v>78</v>
      </c>
      <c r="N4" t="s">
        <v>99</v>
      </c>
      <c r="O4" t="s">
        <v>122</v>
      </c>
      <c r="P4" t="s">
        <v>145</v>
      </c>
      <c r="Q4" s="6" t="s">
        <v>167</v>
      </c>
      <c r="R4" t="s">
        <v>189</v>
      </c>
    </row>
    <row r="5" spans="1:19">
      <c r="A5" t="s">
        <v>22</v>
      </c>
      <c r="B5" t="s">
        <v>45</v>
      </c>
      <c r="C5" t="s">
        <v>64</v>
      </c>
      <c r="D5" t="b">
        <v>1</v>
      </c>
      <c r="E5" t="b">
        <v>0</v>
      </c>
      <c r="F5" t="b">
        <v>0</v>
      </c>
      <c r="G5" t="b">
        <v>0</v>
      </c>
      <c r="H5" t="b">
        <v>0</v>
      </c>
      <c r="I5" t="b">
        <v>0</v>
      </c>
      <c r="J5" t="b">
        <v>0</v>
      </c>
      <c r="K5" t="b">
        <v>0</v>
      </c>
      <c r="L5" t="b">
        <v>0</v>
      </c>
      <c r="M5" t="s">
        <v>79</v>
      </c>
      <c r="N5" t="s">
        <v>100</v>
      </c>
      <c r="O5" t="s">
        <v>123</v>
      </c>
      <c r="P5" t="s">
        <v>146</v>
      </c>
      <c r="Q5" s="6" t="s">
        <v>168</v>
      </c>
      <c r="R5" t="s">
        <v>190</v>
      </c>
      <c r="S5" t="s">
        <v>209</v>
      </c>
    </row>
    <row r="6" spans="1:19">
      <c r="A6" t="s">
        <v>23</v>
      </c>
      <c r="B6" t="s">
        <v>42</v>
      </c>
      <c r="C6" t="s">
        <v>64</v>
      </c>
      <c r="D6" t="b">
        <v>1</v>
      </c>
      <c r="E6" t="b">
        <v>0</v>
      </c>
      <c r="F6" t="b">
        <v>0</v>
      </c>
      <c r="G6" t="b">
        <v>0</v>
      </c>
      <c r="H6" t="b">
        <v>0</v>
      </c>
      <c r="I6" t="b">
        <v>0</v>
      </c>
      <c r="J6" t="b">
        <v>0</v>
      </c>
      <c r="K6" t="b">
        <v>0</v>
      </c>
      <c r="L6" t="b">
        <v>0</v>
      </c>
      <c r="M6" t="s">
        <v>80</v>
      </c>
      <c r="N6" t="s">
        <v>101</v>
      </c>
      <c r="O6" t="s">
        <v>124</v>
      </c>
      <c r="P6" t="s">
        <v>147</v>
      </c>
      <c r="Q6" s="6" t="s">
        <v>169</v>
      </c>
      <c r="R6" t="s">
        <v>191</v>
      </c>
    </row>
    <row r="7" spans="1:19">
      <c r="A7" t="s">
        <v>24</v>
      </c>
      <c r="B7" t="s">
        <v>46</v>
      </c>
      <c r="C7" t="s">
        <v>65</v>
      </c>
      <c r="D7" t="b">
        <v>1</v>
      </c>
      <c r="E7" t="b">
        <v>0</v>
      </c>
      <c r="F7" t="b">
        <v>0</v>
      </c>
      <c r="G7" t="b">
        <v>0</v>
      </c>
      <c r="H7" t="b">
        <v>0</v>
      </c>
      <c r="I7" t="b">
        <v>0</v>
      </c>
      <c r="J7" t="b">
        <v>0</v>
      </c>
      <c r="K7" t="b">
        <v>0</v>
      </c>
      <c r="L7" t="b">
        <v>0</v>
      </c>
      <c r="M7" t="s">
        <v>81</v>
      </c>
      <c r="N7" t="s">
        <v>102</v>
      </c>
      <c r="O7" t="s">
        <v>125</v>
      </c>
      <c r="P7" t="s">
        <v>148</v>
      </c>
      <c r="Q7" s="6" t="s">
        <v>170</v>
      </c>
      <c r="R7" t="s">
        <v>192</v>
      </c>
      <c r="S7" t="s">
        <v>210</v>
      </c>
    </row>
    <row r="8" spans="1:19">
      <c r="A8" t="s">
        <v>25</v>
      </c>
      <c r="B8" t="s">
        <v>47</v>
      </c>
      <c r="C8" t="s">
        <v>65</v>
      </c>
      <c r="D8" t="b">
        <v>1</v>
      </c>
      <c r="E8" t="b">
        <v>0</v>
      </c>
      <c r="F8" t="b">
        <v>0</v>
      </c>
      <c r="G8" t="b">
        <v>0</v>
      </c>
      <c r="H8" t="b">
        <v>0</v>
      </c>
      <c r="I8" t="b">
        <v>0</v>
      </c>
      <c r="J8" t="b">
        <v>0</v>
      </c>
      <c r="K8" t="b">
        <v>0</v>
      </c>
      <c r="L8" t="b">
        <v>0</v>
      </c>
      <c r="M8" t="s">
        <v>82</v>
      </c>
      <c r="N8" t="s">
        <v>103</v>
      </c>
      <c r="O8" t="s">
        <v>126</v>
      </c>
      <c r="P8" t="s">
        <v>149</v>
      </c>
      <c r="Q8" s="6" t="s">
        <v>171</v>
      </c>
      <c r="R8" t="s">
        <v>193</v>
      </c>
      <c r="S8" t="s">
        <v>211</v>
      </c>
    </row>
    <row r="9" spans="1:19">
      <c r="A9" t="s">
        <v>26</v>
      </c>
      <c r="B9" t="s">
        <v>48</v>
      </c>
      <c r="C9" t="s">
        <v>66</v>
      </c>
      <c r="D9" t="b">
        <v>1</v>
      </c>
      <c r="E9" t="b">
        <v>0</v>
      </c>
      <c r="F9" t="b">
        <v>0</v>
      </c>
      <c r="G9" t="b">
        <v>0</v>
      </c>
      <c r="H9" t="b">
        <v>0</v>
      </c>
      <c r="I9" t="b">
        <v>0</v>
      </c>
      <c r="J9" t="b">
        <v>0</v>
      </c>
      <c r="K9" t="b">
        <v>0</v>
      </c>
      <c r="L9" t="b">
        <v>0</v>
      </c>
      <c r="M9" t="s">
        <v>83</v>
      </c>
      <c r="N9" t="s">
        <v>104</v>
      </c>
      <c r="O9" t="s">
        <v>127</v>
      </c>
      <c r="P9" t="s">
        <v>150</v>
      </c>
      <c r="Q9" s="6" t="s">
        <v>172</v>
      </c>
      <c r="R9" t="s">
        <v>194</v>
      </c>
      <c r="S9" t="s">
        <v>212</v>
      </c>
    </row>
    <row r="10" spans="1:19">
      <c r="A10" t="s">
        <v>27</v>
      </c>
      <c r="B10" t="s">
        <v>49</v>
      </c>
      <c r="C10" t="s">
        <v>66</v>
      </c>
      <c r="D10" t="b">
        <v>1</v>
      </c>
      <c r="E10" t="b">
        <v>0</v>
      </c>
      <c r="F10" t="b">
        <v>0</v>
      </c>
      <c r="G10" t="b">
        <v>0</v>
      </c>
      <c r="H10" t="b">
        <v>0</v>
      </c>
      <c r="I10" t="b">
        <v>0</v>
      </c>
      <c r="J10" t="b">
        <v>0</v>
      </c>
      <c r="K10" t="b">
        <v>0</v>
      </c>
      <c r="L10" t="b">
        <v>0</v>
      </c>
      <c r="M10" t="s">
        <v>84</v>
      </c>
      <c r="N10" t="s">
        <v>105</v>
      </c>
      <c r="O10" t="s">
        <v>128</v>
      </c>
      <c r="P10" t="s">
        <v>151</v>
      </c>
      <c r="Q10" s="6" t="s">
        <v>173</v>
      </c>
      <c r="R10" t="s">
        <v>195</v>
      </c>
      <c r="S10" t="s">
        <v>213</v>
      </c>
    </row>
    <row r="11" spans="1:19">
      <c r="A11" t="s">
        <v>28</v>
      </c>
      <c r="B11" t="s">
        <v>50</v>
      </c>
      <c r="C11" t="s">
        <v>67</v>
      </c>
      <c r="D11" t="b">
        <v>1</v>
      </c>
      <c r="E11" t="b">
        <v>0</v>
      </c>
      <c r="F11" t="b">
        <v>0</v>
      </c>
      <c r="G11" t="b">
        <v>0</v>
      </c>
      <c r="H11" t="b">
        <v>0</v>
      </c>
      <c r="I11" t="b">
        <v>0</v>
      </c>
      <c r="J11" t="b">
        <v>0</v>
      </c>
      <c r="K11" t="b">
        <v>0</v>
      </c>
      <c r="L11" t="b">
        <v>0</v>
      </c>
      <c r="N11" t="s">
        <v>106</v>
      </c>
      <c r="O11" t="s">
        <v>129</v>
      </c>
      <c r="P11" t="s">
        <v>152</v>
      </c>
      <c r="Q11" s="6" t="s">
        <v>174</v>
      </c>
      <c r="S11" t="s">
        <v>214</v>
      </c>
    </row>
    <row r="12" spans="1:19">
      <c r="A12" t="s">
        <v>29</v>
      </c>
      <c r="B12" t="s">
        <v>51</v>
      </c>
      <c r="C12" t="s">
        <v>67</v>
      </c>
      <c r="D12" t="b">
        <v>1</v>
      </c>
      <c r="E12" t="b">
        <v>0</v>
      </c>
      <c r="F12" t="b">
        <v>0</v>
      </c>
      <c r="G12" t="b">
        <v>0</v>
      </c>
      <c r="H12" t="b">
        <v>0</v>
      </c>
      <c r="I12" t="b">
        <v>0</v>
      </c>
      <c r="J12" t="b">
        <v>0</v>
      </c>
      <c r="K12" t="b">
        <v>0</v>
      </c>
      <c r="L12" t="b">
        <v>0</v>
      </c>
      <c r="M12" t="s">
        <v>85</v>
      </c>
      <c r="N12" t="s">
        <v>107</v>
      </c>
      <c r="O12" t="s">
        <v>130</v>
      </c>
      <c r="P12" t="s">
        <v>153</v>
      </c>
      <c r="Q12" s="6" t="s">
        <v>175</v>
      </c>
      <c r="R12" t="s">
        <v>196</v>
      </c>
    </row>
    <row r="13" spans="1:19">
      <c r="A13" t="s">
        <v>30</v>
      </c>
      <c r="B13" t="s">
        <v>52</v>
      </c>
      <c r="C13" t="s">
        <v>67</v>
      </c>
      <c r="D13" t="b">
        <v>1</v>
      </c>
      <c r="E13" t="b">
        <v>0</v>
      </c>
      <c r="F13" t="b">
        <v>0</v>
      </c>
      <c r="G13" t="b">
        <v>0</v>
      </c>
      <c r="H13" t="b">
        <v>0</v>
      </c>
      <c r="I13" t="b">
        <v>0</v>
      </c>
      <c r="J13" t="b">
        <v>0</v>
      </c>
      <c r="K13" t="b">
        <v>0</v>
      </c>
      <c r="L13" t="b">
        <v>0</v>
      </c>
      <c r="M13" t="s">
        <v>86</v>
      </c>
      <c r="N13" t="s">
        <v>108</v>
      </c>
      <c r="O13" t="s">
        <v>131</v>
      </c>
      <c r="Q13" s="6" t="s">
        <v>176</v>
      </c>
      <c r="R13" t="s">
        <v>197</v>
      </c>
    </row>
    <row r="14" spans="1:19">
      <c r="A14" t="s">
        <v>31</v>
      </c>
      <c r="B14" t="s">
        <v>53</v>
      </c>
      <c r="C14" t="s">
        <v>68</v>
      </c>
      <c r="D14" t="b">
        <v>1</v>
      </c>
      <c r="E14" t="b">
        <v>0</v>
      </c>
      <c r="F14" t="b">
        <v>0</v>
      </c>
      <c r="G14" t="b">
        <v>0</v>
      </c>
      <c r="H14" t="b">
        <v>0</v>
      </c>
      <c r="I14" t="b">
        <v>0</v>
      </c>
      <c r="J14" t="b">
        <v>0</v>
      </c>
      <c r="K14" t="b">
        <v>0</v>
      </c>
      <c r="L14" t="b">
        <v>0</v>
      </c>
      <c r="M14" t="s">
        <v>87</v>
      </c>
      <c r="N14" t="s">
        <v>109</v>
      </c>
      <c r="O14" t="s">
        <v>132</v>
      </c>
      <c r="P14" t="s">
        <v>154</v>
      </c>
      <c r="Q14" s="6" t="s">
        <v>177</v>
      </c>
      <c r="R14" t="s">
        <v>198</v>
      </c>
      <c r="S14" t="s">
        <v>215</v>
      </c>
    </row>
    <row r="15" spans="1:19">
      <c r="A15" t="s">
        <v>32</v>
      </c>
      <c r="B15" t="s">
        <v>54</v>
      </c>
      <c r="C15" t="s">
        <v>68</v>
      </c>
      <c r="D15" t="b">
        <v>1</v>
      </c>
      <c r="E15" t="b">
        <v>0</v>
      </c>
      <c r="F15" t="b">
        <v>0</v>
      </c>
      <c r="G15" t="b">
        <v>0</v>
      </c>
      <c r="H15" t="b">
        <v>0</v>
      </c>
      <c r="I15" t="b">
        <v>0</v>
      </c>
      <c r="J15" t="b">
        <v>0</v>
      </c>
      <c r="K15" t="b">
        <v>0</v>
      </c>
      <c r="L15" t="b">
        <v>0</v>
      </c>
      <c r="N15" t="s">
        <v>110</v>
      </c>
      <c r="O15" t="s">
        <v>133</v>
      </c>
      <c r="P15" t="s">
        <v>155</v>
      </c>
      <c r="Q15" s="6" t="s">
        <v>178</v>
      </c>
      <c r="S15" t="s">
        <v>216</v>
      </c>
    </row>
    <row r="16" spans="1:19">
      <c r="A16" t="s">
        <v>33</v>
      </c>
      <c r="B16" t="s">
        <v>55</v>
      </c>
      <c r="C16" t="s">
        <v>69</v>
      </c>
      <c r="D16" t="b">
        <v>1</v>
      </c>
      <c r="E16" t="b">
        <v>0</v>
      </c>
      <c r="F16" t="b">
        <v>0</v>
      </c>
      <c r="G16" t="b">
        <v>0</v>
      </c>
      <c r="H16" t="b">
        <v>0</v>
      </c>
      <c r="I16" t="b">
        <v>0</v>
      </c>
      <c r="J16" t="b">
        <v>0</v>
      </c>
      <c r="K16" t="b">
        <v>0</v>
      </c>
      <c r="L16" t="b">
        <v>0</v>
      </c>
      <c r="M16" t="s">
        <v>88</v>
      </c>
      <c r="N16" t="s">
        <v>111</v>
      </c>
      <c r="O16" t="s">
        <v>134</v>
      </c>
      <c r="P16" t="s">
        <v>156</v>
      </c>
      <c r="Q16" s="6" t="s">
        <v>179</v>
      </c>
      <c r="R16" t="s">
        <v>199</v>
      </c>
      <c r="S16" t="s">
        <v>217</v>
      </c>
    </row>
    <row r="17" spans="1:19">
      <c r="A17" t="s">
        <v>34</v>
      </c>
      <c r="B17" t="s">
        <v>56</v>
      </c>
      <c r="C17" t="s">
        <v>69</v>
      </c>
      <c r="D17" t="b">
        <v>1</v>
      </c>
      <c r="E17" t="b">
        <v>0</v>
      </c>
      <c r="F17" t="b">
        <v>0</v>
      </c>
      <c r="G17" t="b">
        <v>0</v>
      </c>
      <c r="H17" t="b">
        <v>0</v>
      </c>
      <c r="I17" t="b">
        <v>0</v>
      </c>
      <c r="J17" t="b">
        <v>0</v>
      </c>
      <c r="K17" t="b">
        <v>0</v>
      </c>
      <c r="L17" t="b">
        <v>0</v>
      </c>
      <c r="M17" t="s">
        <v>89</v>
      </c>
      <c r="N17" t="s">
        <v>112</v>
      </c>
      <c r="O17" t="s">
        <v>135</v>
      </c>
      <c r="P17" t="s">
        <v>157</v>
      </c>
      <c r="Q17" s="6" t="s">
        <v>180</v>
      </c>
      <c r="R17" t="s">
        <v>200</v>
      </c>
      <c r="S17" t="s">
        <v>218</v>
      </c>
    </row>
    <row r="18" spans="1:19">
      <c r="A18" t="s">
        <v>35</v>
      </c>
      <c r="B18" t="s">
        <v>57</v>
      </c>
      <c r="C18" t="s">
        <v>70</v>
      </c>
      <c r="D18" t="b">
        <v>1</v>
      </c>
      <c r="E18" t="b">
        <v>0</v>
      </c>
      <c r="F18" t="b">
        <v>0</v>
      </c>
      <c r="G18" t="b">
        <v>0</v>
      </c>
      <c r="H18" t="b">
        <v>0</v>
      </c>
      <c r="I18" t="b">
        <v>0</v>
      </c>
      <c r="J18" t="b">
        <v>0</v>
      </c>
      <c r="K18" t="b">
        <v>0</v>
      </c>
      <c r="L18" t="b">
        <v>0</v>
      </c>
      <c r="M18" t="s">
        <v>90</v>
      </c>
      <c r="N18" t="s">
        <v>113</v>
      </c>
      <c r="O18" t="s">
        <v>136</v>
      </c>
      <c r="P18" t="s">
        <v>158</v>
      </c>
      <c r="Q18" s="6" t="s">
        <v>181</v>
      </c>
      <c r="R18" t="s">
        <v>201</v>
      </c>
    </row>
    <row r="19" spans="1:19">
      <c r="A19" t="s">
        <v>36</v>
      </c>
      <c r="B19" t="s">
        <v>58</v>
      </c>
      <c r="C19" t="s">
        <v>71</v>
      </c>
      <c r="D19" t="b">
        <v>1</v>
      </c>
      <c r="E19" t="b">
        <v>0</v>
      </c>
      <c r="F19" t="b">
        <v>0</v>
      </c>
      <c r="G19" t="b">
        <v>0</v>
      </c>
      <c r="H19" t="b">
        <v>0</v>
      </c>
      <c r="I19" t="b">
        <v>0</v>
      </c>
      <c r="J19" t="b">
        <v>0</v>
      </c>
      <c r="K19" t="b">
        <v>0</v>
      </c>
      <c r="L19" t="b">
        <v>0</v>
      </c>
      <c r="M19" t="s">
        <v>91</v>
      </c>
      <c r="N19" t="s">
        <v>114</v>
      </c>
      <c r="O19" t="s">
        <v>137</v>
      </c>
      <c r="P19" t="s">
        <v>159</v>
      </c>
      <c r="Q19" s="6" t="s">
        <v>182</v>
      </c>
      <c r="R19" t="s">
        <v>202</v>
      </c>
    </row>
    <row r="20" spans="1:19">
      <c r="A20" t="s">
        <v>37</v>
      </c>
      <c r="B20" t="s">
        <v>59</v>
      </c>
      <c r="C20" t="s">
        <v>72</v>
      </c>
      <c r="D20" t="b">
        <v>1</v>
      </c>
      <c r="E20" t="b">
        <v>0</v>
      </c>
      <c r="F20" t="b">
        <v>0</v>
      </c>
      <c r="G20" t="b">
        <v>0</v>
      </c>
      <c r="H20" t="b">
        <v>0</v>
      </c>
      <c r="I20" t="b">
        <v>0</v>
      </c>
      <c r="J20" t="b">
        <v>0</v>
      </c>
      <c r="K20" t="b">
        <v>0</v>
      </c>
      <c r="L20" t="b">
        <v>0</v>
      </c>
      <c r="M20" t="s">
        <v>92</v>
      </c>
      <c r="N20" t="s">
        <v>115</v>
      </c>
      <c r="O20" t="s">
        <v>138</v>
      </c>
      <c r="P20" t="s">
        <v>160</v>
      </c>
      <c r="Q20" s="6" t="s">
        <v>183</v>
      </c>
      <c r="R20" t="s">
        <v>203</v>
      </c>
    </row>
    <row r="21" spans="1:19">
      <c r="A21" t="s">
        <v>38</v>
      </c>
      <c r="B21" t="s">
        <v>60</v>
      </c>
      <c r="C21" t="s">
        <v>73</v>
      </c>
      <c r="D21" t="b">
        <v>1</v>
      </c>
      <c r="E21" t="b">
        <v>0</v>
      </c>
      <c r="F21" t="b">
        <v>0</v>
      </c>
      <c r="G21" t="b">
        <v>0</v>
      </c>
      <c r="H21" t="b">
        <v>0</v>
      </c>
      <c r="I21" t="b">
        <v>0</v>
      </c>
      <c r="J21" t="b">
        <v>0</v>
      </c>
      <c r="K21" t="b">
        <v>0</v>
      </c>
      <c r="L21" t="b">
        <v>0</v>
      </c>
      <c r="M21" t="s">
        <v>93</v>
      </c>
      <c r="N21" t="s">
        <v>116</v>
      </c>
      <c r="O21" t="s">
        <v>139</v>
      </c>
      <c r="P21" t="s">
        <v>161</v>
      </c>
      <c r="Q21" s="6" t="s">
        <v>184</v>
      </c>
      <c r="R21" t="s">
        <v>204</v>
      </c>
    </row>
    <row r="22" spans="1:19">
      <c r="A22" t="s">
        <v>39</v>
      </c>
      <c r="B22" t="s">
        <v>61</v>
      </c>
      <c r="C22" t="s">
        <v>73</v>
      </c>
      <c r="D22" t="b">
        <v>1</v>
      </c>
      <c r="E22" t="b">
        <v>0</v>
      </c>
      <c r="F22" t="b">
        <v>0</v>
      </c>
      <c r="G22" t="b">
        <v>0</v>
      </c>
      <c r="H22" t="b">
        <v>0</v>
      </c>
      <c r="I22" t="b">
        <v>0</v>
      </c>
      <c r="J22" t="b">
        <v>0</v>
      </c>
      <c r="K22" t="b">
        <v>0</v>
      </c>
      <c r="L22" t="b">
        <v>0</v>
      </c>
      <c r="M22" t="s">
        <v>94</v>
      </c>
      <c r="N22" t="s">
        <v>117</v>
      </c>
      <c r="O22" t="s">
        <v>140</v>
      </c>
      <c r="P22" t="s">
        <v>162</v>
      </c>
      <c r="Q22" s="6" t="s">
        <v>185</v>
      </c>
      <c r="R22" t="s">
        <v>205</v>
      </c>
    </row>
    <row r="23" spans="1:19">
      <c r="A23" t="s">
        <v>40</v>
      </c>
      <c r="B23" t="s">
        <v>62</v>
      </c>
      <c r="C23" t="s">
        <v>74</v>
      </c>
      <c r="D23" t="b">
        <v>1</v>
      </c>
      <c r="E23" t="b">
        <v>0</v>
      </c>
      <c r="F23" t="b">
        <v>0</v>
      </c>
      <c r="G23" t="b">
        <v>0</v>
      </c>
      <c r="H23" t="b">
        <v>0</v>
      </c>
      <c r="I23" t="b">
        <v>0</v>
      </c>
      <c r="J23" t="b">
        <v>0</v>
      </c>
      <c r="K23" t="b">
        <v>0</v>
      </c>
      <c r="L23" t="b">
        <v>0</v>
      </c>
      <c r="M23" t="s">
        <v>95</v>
      </c>
      <c r="N23" t="s">
        <v>118</v>
      </c>
      <c r="O23" t="s">
        <v>141</v>
      </c>
      <c r="P23" t="s">
        <v>163</v>
      </c>
      <c r="Q23" s="6" t="s">
        <v>186</v>
      </c>
      <c r="R23" t="s">
        <v>206</v>
      </c>
    </row>
    <row r="24" spans="1:19">
      <c r="A24" t="s">
        <v>41</v>
      </c>
      <c r="B24" t="s">
        <v>63</v>
      </c>
      <c r="C24" t="s">
        <v>75</v>
      </c>
      <c r="D24" t="b">
        <v>1</v>
      </c>
      <c r="E24" t="b">
        <v>0</v>
      </c>
      <c r="F24" t="b">
        <v>0</v>
      </c>
      <c r="G24" t="b">
        <v>0</v>
      </c>
      <c r="H24" t="b">
        <v>0</v>
      </c>
      <c r="I24" t="b">
        <v>0</v>
      </c>
      <c r="J24" t="b">
        <v>0</v>
      </c>
      <c r="K24" t="b">
        <v>0</v>
      </c>
      <c r="L24" t="b">
        <v>0</v>
      </c>
      <c r="M24" t="s">
        <v>96</v>
      </c>
      <c r="N24" t="s">
        <v>119</v>
      </c>
      <c r="O24" t="s">
        <v>142</v>
      </c>
      <c r="P24" t="s">
        <v>164</v>
      </c>
      <c r="Q24" s="6" t="s">
        <v>187</v>
      </c>
      <c r="R24" t="s">
        <v>207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
  <sheetViews>
    <sheetView workbookViewId="0"/>
  </sheetViews>
  <sheetFormatPr defaultRowHeight="15"/>
  <sheetData>
    <row r="1" spans="1:12">
      <c r="A1" s="1" t="s">
        <v>312</v>
      </c>
      <c r="B1" s="1"/>
      <c r="C1" s="1"/>
      <c r="D1" s="1"/>
      <c r="E1" s="1"/>
      <c r="G1" s="1" t="s">
        <v>313</v>
      </c>
      <c r="H1" s="1"/>
      <c r="I1" s="1"/>
      <c r="J1" s="1"/>
      <c r="K1" s="1"/>
      <c r="L1" s="1"/>
    </row>
    <row r="2" spans="1:12">
      <c r="A2" s="1" t="s">
        <v>314</v>
      </c>
      <c r="B2" s="1" t="s">
        <v>315</v>
      </c>
      <c r="C2" s="1" t="s">
        <v>316</v>
      </c>
      <c r="D2" s="1" t="s">
        <v>317</v>
      </c>
      <c r="E2" s="1" t="s">
        <v>318</v>
      </c>
      <c r="G2" s="1" t="s">
        <v>319</v>
      </c>
      <c r="H2" s="1" t="s">
        <v>320</v>
      </c>
      <c r="I2" s="1" t="s">
        <v>321</v>
      </c>
      <c r="J2" s="1" t="s">
        <v>322</v>
      </c>
      <c r="K2" s="1" t="s">
        <v>323</v>
      </c>
      <c r="L2" s="1" t="s">
        <v>324</v>
      </c>
    </row>
    <row r="3" spans="1:12">
      <c r="G3" t="s">
        <v>325</v>
      </c>
      <c r="H3" t="s">
        <v>326</v>
      </c>
      <c r="I3" t="s">
        <v>327</v>
      </c>
      <c r="J3" t="s">
        <v>67</v>
      </c>
      <c r="K3">
        <v>8E-22</v>
      </c>
      <c r="L3" s="7" t="s">
        <v>329</v>
      </c>
    </row>
    <row r="4" spans="1:12">
      <c r="G4" t="s">
        <v>330</v>
      </c>
      <c r="H4" t="s">
        <v>326</v>
      </c>
      <c r="I4" t="s">
        <v>327</v>
      </c>
      <c r="J4" t="s">
        <v>67</v>
      </c>
      <c r="K4">
        <v>7E-19</v>
      </c>
      <c r="L4" s="7" t="s">
        <v>329</v>
      </c>
    </row>
    <row r="5" spans="1:12">
      <c r="G5" t="s">
        <v>331</v>
      </c>
      <c r="H5" t="s">
        <v>326</v>
      </c>
      <c r="I5" t="s">
        <v>332</v>
      </c>
      <c r="J5" t="s">
        <v>65</v>
      </c>
      <c r="K5">
        <v>1E-06</v>
      </c>
      <c r="L5" s="7" t="s">
        <v>334</v>
      </c>
    </row>
    <row r="6" spans="1:12">
      <c r="G6" t="s">
        <v>335</v>
      </c>
      <c r="H6" t="s">
        <v>326</v>
      </c>
      <c r="I6" t="s">
        <v>336</v>
      </c>
      <c r="J6" t="s">
        <v>72</v>
      </c>
      <c r="K6">
        <v>1E-07</v>
      </c>
      <c r="L6" s="7" t="s">
        <v>338</v>
      </c>
    </row>
    <row r="7" spans="1:12">
      <c r="G7" t="s">
        <v>339</v>
      </c>
      <c r="H7" t="s">
        <v>326</v>
      </c>
      <c r="I7" t="s">
        <v>332</v>
      </c>
      <c r="J7" t="s">
        <v>65</v>
      </c>
      <c r="K7">
        <v>9E-07</v>
      </c>
      <c r="L7" s="7" t="s">
        <v>334</v>
      </c>
    </row>
    <row r="8" spans="1:12">
      <c r="G8" t="s">
        <v>340</v>
      </c>
      <c r="H8" t="s">
        <v>326</v>
      </c>
      <c r="I8" t="s">
        <v>341</v>
      </c>
      <c r="J8" t="s">
        <v>66</v>
      </c>
      <c r="K8">
        <v>2E-06</v>
      </c>
      <c r="L8" s="7" t="s">
        <v>343</v>
      </c>
    </row>
  </sheetData>
  <mergeCells count="2">
    <mergeCell ref="A1:E1"/>
    <mergeCell ref="G1:L1"/>
  </mergeCells>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9"/>
  <sheetViews>
    <sheetView workbookViewId="0"/>
  </sheetViews>
  <sheetFormatPr defaultRowHeight="15"/>
  <sheetData>
    <row r="1" spans="1:11">
      <c r="A1" s="5" t="s">
        <v>219</v>
      </c>
      <c r="B1" s="5" t="s">
        <v>220</v>
      </c>
      <c r="C1" s="5" t="s">
        <v>221</v>
      </c>
      <c r="D1" s="5" t="s">
        <v>222</v>
      </c>
      <c r="E1" s="5" t="s">
        <v>223</v>
      </c>
      <c r="F1" s="5" t="s">
        <v>224</v>
      </c>
      <c r="G1" s="5" t="s">
        <v>225</v>
      </c>
      <c r="H1" s="5" t="s">
        <v>226</v>
      </c>
      <c r="I1" s="5" t="s">
        <v>227</v>
      </c>
      <c r="J1" s="5" t="s">
        <v>228</v>
      </c>
      <c r="K1" s="5" t="s">
        <v>229</v>
      </c>
    </row>
    <row r="2" spans="1:11">
      <c r="A2" t="s">
        <v>230</v>
      </c>
      <c r="B2" t="s">
        <v>231</v>
      </c>
      <c r="C2" t="s">
        <v>246</v>
      </c>
      <c r="D2">
        <v>1</v>
      </c>
      <c r="E2">
        <v>0.99</v>
      </c>
      <c r="F2">
        <v>0</v>
      </c>
      <c r="G2">
        <v>0.03</v>
      </c>
      <c r="H2">
        <v>0.2</v>
      </c>
      <c r="I2">
        <v>0.76</v>
      </c>
      <c r="J2">
        <v>0</v>
      </c>
      <c r="K2">
        <v>0</v>
      </c>
    </row>
    <row r="3" spans="1:11">
      <c r="A3" t="s">
        <v>230</v>
      </c>
      <c r="B3" t="s">
        <v>231</v>
      </c>
      <c r="C3" t="s">
        <v>247</v>
      </c>
      <c r="D3">
        <v>1</v>
      </c>
      <c r="E3">
        <v>0.99</v>
      </c>
      <c r="F3">
        <v>0</v>
      </c>
      <c r="G3">
        <v>0.01</v>
      </c>
      <c r="H3">
        <v>0.2</v>
      </c>
      <c r="I3">
        <v>0.76</v>
      </c>
      <c r="J3">
        <v>0</v>
      </c>
      <c r="K3">
        <v>0</v>
      </c>
    </row>
    <row r="4" spans="1:11">
      <c r="A4" t="s">
        <v>230</v>
      </c>
      <c r="B4" t="s">
        <v>232</v>
      </c>
      <c r="C4" t="s">
        <v>232</v>
      </c>
      <c r="D4">
        <v>1</v>
      </c>
      <c r="E4">
        <v>1</v>
      </c>
      <c r="F4">
        <v>0</v>
      </c>
      <c r="G4">
        <v>0.01</v>
      </c>
      <c r="H4">
        <v>0</v>
      </c>
      <c r="I4">
        <v>0</v>
      </c>
      <c r="J4">
        <v>0</v>
      </c>
      <c r="K4">
        <v>0</v>
      </c>
    </row>
    <row r="5" spans="1:11">
      <c r="A5" t="s">
        <v>230</v>
      </c>
      <c r="B5" t="s">
        <v>233</v>
      </c>
      <c r="C5" t="s">
        <v>248</v>
      </c>
      <c r="D5">
        <v>0.99</v>
      </c>
      <c r="E5">
        <v>0.99</v>
      </c>
      <c r="F5">
        <v>0</v>
      </c>
      <c r="G5">
        <v>0.01</v>
      </c>
      <c r="H5">
        <v>0</v>
      </c>
      <c r="I5">
        <v>0</v>
      </c>
      <c r="J5">
        <v>0</v>
      </c>
      <c r="K5">
        <v>0</v>
      </c>
    </row>
    <row r="6" spans="1:11">
      <c r="A6" t="s">
        <v>230</v>
      </c>
      <c r="B6" t="s">
        <v>234</v>
      </c>
      <c r="C6" t="s">
        <v>249</v>
      </c>
      <c r="D6">
        <v>0.99</v>
      </c>
      <c r="E6">
        <v>0.99</v>
      </c>
      <c r="F6">
        <v>0</v>
      </c>
      <c r="G6">
        <v>0.01</v>
      </c>
      <c r="H6">
        <v>0</v>
      </c>
      <c r="I6">
        <v>0</v>
      </c>
      <c r="J6">
        <v>0</v>
      </c>
      <c r="K6">
        <v>0</v>
      </c>
    </row>
    <row r="7" spans="1:11">
      <c r="A7" t="s">
        <v>230</v>
      </c>
      <c r="B7" t="s">
        <v>235</v>
      </c>
      <c r="C7" t="s">
        <v>250</v>
      </c>
      <c r="D7">
        <v>0.99</v>
      </c>
      <c r="E7">
        <v>0.99</v>
      </c>
      <c r="F7">
        <v>0</v>
      </c>
      <c r="G7">
        <v>0</v>
      </c>
      <c r="H7">
        <v>0</v>
      </c>
      <c r="I7">
        <v>0</v>
      </c>
      <c r="J7">
        <v>0</v>
      </c>
      <c r="K7">
        <v>0</v>
      </c>
    </row>
    <row r="8" spans="1:11">
      <c r="A8" t="s">
        <v>230</v>
      </c>
      <c r="B8" t="s">
        <v>233</v>
      </c>
      <c r="C8" t="s">
        <v>251</v>
      </c>
      <c r="D8">
        <v>0.99</v>
      </c>
      <c r="E8">
        <v>0.99</v>
      </c>
      <c r="F8">
        <v>0</v>
      </c>
      <c r="G8">
        <v>0</v>
      </c>
      <c r="H8">
        <v>0</v>
      </c>
      <c r="I8">
        <v>0</v>
      </c>
      <c r="J8">
        <v>0</v>
      </c>
      <c r="K8">
        <v>0</v>
      </c>
    </row>
    <row r="9" spans="1:11">
      <c r="A9" t="s">
        <v>230</v>
      </c>
      <c r="B9" t="s">
        <v>236</v>
      </c>
      <c r="C9" t="s">
        <v>252</v>
      </c>
      <c r="D9">
        <v>0.99</v>
      </c>
      <c r="E9">
        <v>0.99</v>
      </c>
      <c r="F9">
        <v>0</v>
      </c>
      <c r="G9">
        <v>0</v>
      </c>
      <c r="H9">
        <v>0</v>
      </c>
      <c r="I9">
        <v>0</v>
      </c>
      <c r="J9">
        <v>0</v>
      </c>
      <c r="K9">
        <v>0</v>
      </c>
    </row>
    <row r="10" spans="1:11">
      <c r="A10" t="s">
        <v>230</v>
      </c>
      <c r="B10" t="s">
        <v>233</v>
      </c>
      <c r="C10" t="s">
        <v>253</v>
      </c>
      <c r="D10">
        <v>0.99</v>
      </c>
      <c r="E10">
        <v>0.99</v>
      </c>
      <c r="F10">
        <v>0</v>
      </c>
      <c r="G10">
        <v>0</v>
      </c>
      <c r="H10">
        <v>0</v>
      </c>
      <c r="I10">
        <v>0</v>
      </c>
      <c r="J10">
        <v>0</v>
      </c>
      <c r="K10">
        <v>0</v>
      </c>
    </row>
    <row r="11" spans="1:11">
      <c r="A11" t="s">
        <v>230</v>
      </c>
      <c r="B11" t="s">
        <v>235</v>
      </c>
      <c r="C11" t="s">
        <v>254</v>
      </c>
      <c r="D11">
        <v>0.79</v>
      </c>
      <c r="E11">
        <v>0.79</v>
      </c>
      <c r="F11">
        <v>0</v>
      </c>
      <c r="G11">
        <v>0</v>
      </c>
      <c r="H11">
        <v>0</v>
      </c>
      <c r="I11">
        <v>0</v>
      </c>
      <c r="J11">
        <v>0</v>
      </c>
      <c r="K11">
        <v>0</v>
      </c>
    </row>
    <row r="12" spans="1:11">
      <c r="A12" t="s">
        <v>230</v>
      </c>
      <c r="B12" t="s">
        <v>235</v>
      </c>
      <c r="C12" t="s">
        <v>255</v>
      </c>
      <c r="D12">
        <v>0.79</v>
      </c>
      <c r="E12">
        <v>0.79</v>
      </c>
      <c r="F12">
        <v>0</v>
      </c>
      <c r="G12">
        <v>0</v>
      </c>
      <c r="H12">
        <v>0</v>
      </c>
      <c r="I12">
        <v>0</v>
      </c>
      <c r="J12">
        <v>0</v>
      </c>
      <c r="K12">
        <v>0</v>
      </c>
    </row>
    <row r="13" spans="1:11">
      <c r="A13" t="s">
        <v>230</v>
      </c>
      <c r="B13" t="s">
        <v>235</v>
      </c>
      <c r="C13" t="s">
        <v>256</v>
      </c>
      <c r="D13">
        <v>0.79</v>
      </c>
      <c r="E13">
        <v>0.79</v>
      </c>
      <c r="F13">
        <v>0</v>
      </c>
      <c r="G13">
        <v>0</v>
      </c>
      <c r="H13">
        <v>0</v>
      </c>
      <c r="I13">
        <v>0</v>
      </c>
      <c r="J13">
        <v>0</v>
      </c>
      <c r="K13">
        <v>0</v>
      </c>
    </row>
    <row r="14" spans="1:11">
      <c r="A14" t="s">
        <v>230</v>
      </c>
      <c r="B14" t="s">
        <v>235</v>
      </c>
      <c r="C14" t="s">
        <v>257</v>
      </c>
      <c r="D14">
        <v>0.79</v>
      </c>
      <c r="E14">
        <v>0.79</v>
      </c>
      <c r="F14">
        <v>0</v>
      </c>
      <c r="G14">
        <v>0</v>
      </c>
      <c r="H14">
        <v>0</v>
      </c>
      <c r="I14">
        <v>0</v>
      </c>
      <c r="J14">
        <v>0</v>
      </c>
      <c r="K14">
        <v>0</v>
      </c>
    </row>
    <row r="15" spans="1:11">
      <c r="A15" t="s">
        <v>230</v>
      </c>
      <c r="B15" t="s">
        <v>235</v>
      </c>
      <c r="C15" t="s">
        <v>258</v>
      </c>
      <c r="D15">
        <v>0.79</v>
      </c>
      <c r="E15">
        <v>0.79</v>
      </c>
      <c r="F15">
        <v>0</v>
      </c>
      <c r="G15">
        <v>0</v>
      </c>
      <c r="H15">
        <v>0</v>
      </c>
      <c r="I15">
        <v>0</v>
      </c>
      <c r="J15">
        <v>0</v>
      </c>
      <c r="K15">
        <v>0</v>
      </c>
    </row>
    <row r="16" spans="1:11">
      <c r="A16" t="s">
        <v>230</v>
      </c>
      <c r="B16" t="s">
        <v>235</v>
      </c>
      <c r="C16" t="s">
        <v>259</v>
      </c>
      <c r="D16">
        <v>0.79</v>
      </c>
      <c r="E16">
        <v>0.79</v>
      </c>
      <c r="F16">
        <v>0</v>
      </c>
      <c r="G16">
        <v>0</v>
      </c>
      <c r="H16">
        <v>0</v>
      </c>
      <c r="I16">
        <v>0</v>
      </c>
      <c r="J16">
        <v>0</v>
      </c>
      <c r="K16">
        <v>0</v>
      </c>
    </row>
    <row r="17" spans="1:11">
      <c r="A17" t="s">
        <v>230</v>
      </c>
      <c r="B17" t="s">
        <v>235</v>
      </c>
      <c r="C17" t="s">
        <v>260</v>
      </c>
      <c r="D17">
        <v>0.79</v>
      </c>
      <c r="E17">
        <v>0.79</v>
      </c>
      <c r="F17">
        <v>0</v>
      </c>
      <c r="G17">
        <v>0</v>
      </c>
      <c r="H17">
        <v>0</v>
      </c>
      <c r="I17">
        <v>0</v>
      </c>
      <c r="J17">
        <v>0</v>
      </c>
      <c r="K17">
        <v>0</v>
      </c>
    </row>
    <row r="18" spans="1:11">
      <c r="A18" t="s">
        <v>230</v>
      </c>
      <c r="B18" t="s">
        <v>235</v>
      </c>
      <c r="C18" t="s">
        <v>261</v>
      </c>
      <c r="D18">
        <v>0.79</v>
      </c>
      <c r="E18">
        <v>0.79</v>
      </c>
      <c r="F18">
        <v>0</v>
      </c>
      <c r="G18">
        <v>0</v>
      </c>
      <c r="H18">
        <v>0</v>
      </c>
      <c r="I18">
        <v>0</v>
      </c>
      <c r="J18">
        <v>0</v>
      </c>
      <c r="K18">
        <v>0</v>
      </c>
    </row>
    <row r="19" spans="1:11">
      <c r="A19" t="s">
        <v>230</v>
      </c>
      <c r="B19" t="s">
        <v>235</v>
      </c>
      <c r="C19" t="s">
        <v>262</v>
      </c>
      <c r="D19">
        <v>0.79</v>
      </c>
      <c r="E19">
        <v>0.79</v>
      </c>
      <c r="F19">
        <v>0</v>
      </c>
      <c r="G19">
        <v>0</v>
      </c>
      <c r="H19">
        <v>0</v>
      </c>
      <c r="I19">
        <v>0</v>
      </c>
      <c r="J19">
        <v>0</v>
      </c>
      <c r="K19">
        <v>0</v>
      </c>
    </row>
    <row r="20" spans="1:11">
      <c r="A20" t="s">
        <v>230</v>
      </c>
      <c r="B20" t="s">
        <v>237</v>
      </c>
      <c r="C20" t="s">
        <v>263</v>
      </c>
      <c r="D20">
        <v>0.66</v>
      </c>
      <c r="E20">
        <v>0</v>
      </c>
      <c r="F20">
        <v>0</v>
      </c>
      <c r="G20">
        <v>0</v>
      </c>
      <c r="H20">
        <v>0</v>
      </c>
      <c r="I20">
        <v>0.66</v>
      </c>
      <c r="J20">
        <v>0</v>
      </c>
      <c r="K20">
        <v>0</v>
      </c>
    </row>
    <row r="21" spans="1:11">
      <c r="A21" t="s">
        <v>230</v>
      </c>
      <c r="B21" t="s">
        <v>238</v>
      </c>
      <c r="C21" t="s">
        <v>264</v>
      </c>
      <c r="D21">
        <v>0.59</v>
      </c>
      <c r="E21">
        <v>0</v>
      </c>
      <c r="F21">
        <v>0</v>
      </c>
      <c r="G21">
        <v>0.01</v>
      </c>
      <c r="H21">
        <v>0</v>
      </c>
      <c r="I21">
        <v>0.58</v>
      </c>
      <c r="J21">
        <v>0</v>
      </c>
      <c r="K21">
        <v>0</v>
      </c>
    </row>
    <row r="22" spans="1:11">
      <c r="A22" t="s">
        <v>230</v>
      </c>
      <c r="B22" t="s">
        <v>239</v>
      </c>
      <c r="C22" t="s">
        <v>265</v>
      </c>
      <c r="D22">
        <v>0.49</v>
      </c>
      <c r="E22">
        <v>0</v>
      </c>
      <c r="F22">
        <v>0</v>
      </c>
      <c r="G22">
        <v>0</v>
      </c>
      <c r="H22">
        <v>0</v>
      </c>
      <c r="I22">
        <v>0.49</v>
      </c>
      <c r="J22">
        <v>0</v>
      </c>
      <c r="K22">
        <v>0</v>
      </c>
    </row>
    <row r="23" spans="1:11">
      <c r="A23" t="s">
        <v>230</v>
      </c>
      <c r="B23" t="s">
        <v>240</v>
      </c>
      <c r="C23" t="s">
        <v>266</v>
      </c>
      <c r="D23">
        <v>0.42</v>
      </c>
      <c r="E23">
        <v>0</v>
      </c>
      <c r="F23">
        <v>0</v>
      </c>
      <c r="G23">
        <v>0</v>
      </c>
      <c r="H23">
        <v>0</v>
      </c>
      <c r="I23">
        <v>0.42</v>
      </c>
      <c r="J23">
        <v>0</v>
      </c>
      <c r="K23">
        <v>0</v>
      </c>
    </row>
    <row r="24" spans="1:11">
      <c r="A24" t="s">
        <v>230</v>
      </c>
      <c r="B24" t="s">
        <v>241</v>
      </c>
      <c r="C24" t="s">
        <v>267</v>
      </c>
      <c r="D24">
        <v>0.4</v>
      </c>
      <c r="E24">
        <v>0</v>
      </c>
      <c r="F24">
        <v>0</v>
      </c>
      <c r="G24">
        <v>0</v>
      </c>
      <c r="H24">
        <v>0</v>
      </c>
      <c r="I24">
        <v>0.4</v>
      </c>
      <c r="J24">
        <v>0</v>
      </c>
      <c r="K24">
        <v>0</v>
      </c>
    </row>
    <row r="25" spans="1:11">
      <c r="A25" t="s">
        <v>230</v>
      </c>
      <c r="B25" t="s">
        <v>235</v>
      </c>
      <c r="C25" t="s">
        <v>268</v>
      </c>
      <c r="D25">
        <v>0.36</v>
      </c>
      <c r="E25">
        <v>0.36</v>
      </c>
      <c r="F25">
        <v>0</v>
      </c>
      <c r="G25">
        <v>0</v>
      </c>
      <c r="H25">
        <v>0</v>
      </c>
      <c r="I25">
        <v>0</v>
      </c>
      <c r="J25">
        <v>0</v>
      </c>
      <c r="K25">
        <v>0</v>
      </c>
    </row>
    <row r="26" spans="1:11">
      <c r="A26" t="s">
        <v>230</v>
      </c>
      <c r="B26" t="s">
        <v>242</v>
      </c>
      <c r="C26" t="s">
        <v>269</v>
      </c>
      <c r="D26">
        <v>0.34</v>
      </c>
      <c r="E26">
        <v>0</v>
      </c>
      <c r="F26">
        <v>0</v>
      </c>
      <c r="G26">
        <v>0</v>
      </c>
      <c r="H26">
        <v>0</v>
      </c>
      <c r="I26">
        <v>0.34</v>
      </c>
      <c r="J26">
        <v>0</v>
      </c>
      <c r="K26">
        <v>0</v>
      </c>
    </row>
    <row r="27" spans="1:11">
      <c r="A27" t="s">
        <v>230</v>
      </c>
      <c r="B27" t="s">
        <v>243</v>
      </c>
      <c r="C27" t="s">
        <v>270</v>
      </c>
      <c r="D27">
        <v>0.33</v>
      </c>
      <c r="E27">
        <v>0</v>
      </c>
      <c r="F27">
        <v>0</v>
      </c>
      <c r="G27">
        <v>0</v>
      </c>
      <c r="H27">
        <v>0</v>
      </c>
      <c r="I27">
        <v>0.33</v>
      </c>
      <c r="J27">
        <v>0</v>
      </c>
      <c r="K27">
        <v>0</v>
      </c>
    </row>
    <row r="28" spans="1:11">
      <c r="A28" t="s">
        <v>230</v>
      </c>
      <c r="B28" t="s">
        <v>244</v>
      </c>
      <c r="C28" t="s">
        <v>271</v>
      </c>
      <c r="D28">
        <v>0.25</v>
      </c>
      <c r="E28">
        <v>0</v>
      </c>
      <c r="F28">
        <v>0</v>
      </c>
      <c r="G28">
        <v>0</v>
      </c>
      <c r="H28">
        <v>0.25</v>
      </c>
      <c r="I28">
        <v>0</v>
      </c>
      <c r="J28">
        <v>0</v>
      </c>
      <c r="K28">
        <v>0</v>
      </c>
    </row>
    <row r="29" spans="1:11">
      <c r="A29" t="s">
        <v>230</v>
      </c>
      <c r="B29" t="s">
        <v>244</v>
      </c>
      <c r="C29" t="s">
        <v>272</v>
      </c>
      <c r="D29">
        <v>0.25</v>
      </c>
      <c r="E29">
        <v>0</v>
      </c>
      <c r="F29">
        <v>0</v>
      </c>
      <c r="G29">
        <v>0</v>
      </c>
      <c r="H29">
        <v>0.25</v>
      </c>
      <c r="I29">
        <v>0</v>
      </c>
      <c r="J29">
        <v>0</v>
      </c>
      <c r="K29">
        <v>0</v>
      </c>
    </row>
    <row r="30" spans="1:11">
      <c r="A30" t="s">
        <v>230</v>
      </c>
      <c r="B30" t="s">
        <v>244</v>
      </c>
      <c r="C30" t="s">
        <v>273</v>
      </c>
      <c r="D30">
        <v>0.2</v>
      </c>
      <c r="E30">
        <v>0</v>
      </c>
      <c r="F30">
        <v>0</v>
      </c>
      <c r="G30">
        <v>0</v>
      </c>
      <c r="H30">
        <v>0.2</v>
      </c>
      <c r="I30">
        <v>0</v>
      </c>
      <c r="J30">
        <v>0</v>
      </c>
      <c r="K30">
        <v>0</v>
      </c>
    </row>
    <row r="31" spans="1:11">
      <c r="A31" t="s">
        <v>230</v>
      </c>
      <c r="B31" t="s">
        <v>245</v>
      </c>
      <c r="C31" t="s">
        <v>274</v>
      </c>
      <c r="D31">
        <v>0.2</v>
      </c>
      <c r="E31">
        <v>0</v>
      </c>
      <c r="F31">
        <v>0</v>
      </c>
      <c r="G31">
        <v>0</v>
      </c>
      <c r="H31">
        <v>0.2</v>
      </c>
      <c r="I31">
        <v>0</v>
      </c>
      <c r="J31">
        <v>0</v>
      </c>
      <c r="K31">
        <v>0</v>
      </c>
    </row>
    <row r="32" spans="1:11">
      <c r="A32" t="s">
        <v>230</v>
      </c>
      <c r="B32" t="s">
        <v>244</v>
      </c>
      <c r="C32" t="s">
        <v>275</v>
      </c>
      <c r="D32">
        <v>0.19</v>
      </c>
      <c r="E32">
        <v>0</v>
      </c>
      <c r="F32">
        <v>0</v>
      </c>
      <c r="G32">
        <v>0</v>
      </c>
      <c r="H32">
        <v>0.19</v>
      </c>
      <c r="I32">
        <v>0</v>
      </c>
      <c r="J32">
        <v>0</v>
      </c>
      <c r="K32">
        <v>0</v>
      </c>
    </row>
    <row r="33" spans="1:11">
      <c r="A33" t="s">
        <v>230</v>
      </c>
      <c r="B33" t="s">
        <v>235</v>
      </c>
      <c r="C33" t="s">
        <v>276</v>
      </c>
      <c r="D33">
        <v>0.12</v>
      </c>
      <c r="E33">
        <v>0.12</v>
      </c>
      <c r="F33">
        <v>0</v>
      </c>
      <c r="G33">
        <v>0</v>
      </c>
      <c r="H33">
        <v>0</v>
      </c>
      <c r="I33">
        <v>0</v>
      </c>
      <c r="J33">
        <v>0</v>
      </c>
      <c r="K33">
        <v>0</v>
      </c>
    </row>
    <row r="34" spans="1:11">
      <c r="A34" t="s">
        <v>230</v>
      </c>
      <c r="B34" t="s">
        <v>235</v>
      </c>
      <c r="C34" t="s">
        <v>277</v>
      </c>
      <c r="D34">
        <v>0.11</v>
      </c>
      <c r="E34">
        <v>0.11</v>
      </c>
      <c r="F34">
        <v>0</v>
      </c>
      <c r="G34">
        <v>0</v>
      </c>
      <c r="H34">
        <v>0</v>
      </c>
      <c r="I34">
        <v>0</v>
      </c>
      <c r="J34">
        <v>0</v>
      </c>
      <c r="K34">
        <v>0</v>
      </c>
    </row>
    <row r="35" spans="1:11">
      <c r="A35" t="s">
        <v>230</v>
      </c>
      <c r="B35" t="s">
        <v>235</v>
      </c>
      <c r="C35" t="s">
        <v>278</v>
      </c>
      <c r="D35">
        <v>0.1</v>
      </c>
      <c r="E35">
        <v>0.1</v>
      </c>
      <c r="F35">
        <v>0</v>
      </c>
      <c r="G35">
        <v>0</v>
      </c>
      <c r="H35">
        <v>0</v>
      </c>
      <c r="I35">
        <v>0</v>
      </c>
      <c r="J35">
        <v>0</v>
      </c>
      <c r="K35">
        <v>0</v>
      </c>
    </row>
    <row r="36" spans="1:11">
      <c r="A36" t="s">
        <v>230</v>
      </c>
      <c r="B36" t="s">
        <v>235</v>
      </c>
      <c r="C36" t="s">
        <v>279</v>
      </c>
      <c r="D36">
        <v>0.1</v>
      </c>
      <c r="E36">
        <v>0.1</v>
      </c>
      <c r="F36">
        <v>0</v>
      </c>
      <c r="G36">
        <v>0</v>
      </c>
      <c r="H36">
        <v>0</v>
      </c>
      <c r="I36">
        <v>0</v>
      </c>
      <c r="J36">
        <v>0</v>
      </c>
      <c r="K36">
        <v>0</v>
      </c>
    </row>
    <row r="37" spans="1:11">
      <c r="A37" t="s">
        <v>230</v>
      </c>
      <c r="B37" t="s">
        <v>235</v>
      </c>
      <c r="C37" t="s">
        <v>280</v>
      </c>
      <c r="D37">
        <v>0.09</v>
      </c>
      <c r="E37">
        <v>0.09</v>
      </c>
      <c r="F37">
        <v>0</v>
      </c>
      <c r="G37">
        <v>0</v>
      </c>
      <c r="H37">
        <v>0</v>
      </c>
      <c r="I37">
        <v>0</v>
      </c>
      <c r="J37">
        <v>0</v>
      </c>
      <c r="K37">
        <v>0</v>
      </c>
    </row>
    <row r="38" spans="1:11">
      <c r="A38" t="s">
        <v>230</v>
      </c>
      <c r="B38" t="s">
        <v>235</v>
      </c>
      <c r="C38" t="s">
        <v>281</v>
      </c>
      <c r="D38">
        <v>0.09</v>
      </c>
      <c r="E38">
        <v>0.09</v>
      </c>
      <c r="F38">
        <v>0</v>
      </c>
      <c r="G38">
        <v>0</v>
      </c>
      <c r="H38">
        <v>0</v>
      </c>
      <c r="I38">
        <v>0</v>
      </c>
      <c r="J38">
        <v>0</v>
      </c>
      <c r="K38">
        <v>0</v>
      </c>
    </row>
    <row r="39" spans="1:11">
      <c r="A39" t="s">
        <v>230</v>
      </c>
      <c r="B39" t="s">
        <v>243</v>
      </c>
      <c r="C39" t="s">
        <v>282</v>
      </c>
      <c r="D39">
        <v>0.09</v>
      </c>
      <c r="E39">
        <v>0</v>
      </c>
      <c r="F39">
        <v>0</v>
      </c>
      <c r="G39">
        <v>0</v>
      </c>
      <c r="H39">
        <v>0</v>
      </c>
      <c r="I39">
        <v>0</v>
      </c>
      <c r="J39">
        <v>0.09</v>
      </c>
      <c r="K3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344</v>
      </c>
      <c r="B1" s="1"/>
      <c r="C1" s="1">
        <v>0.9502705392332347</v>
      </c>
      <c r="D1" s="1"/>
      <c r="F1" s="1" t="s">
        <v>363</v>
      </c>
      <c r="G1" s="1"/>
      <c r="H1" s="1"/>
      <c r="I1" s="1"/>
      <c r="K1" s="1" t="s">
        <v>429</v>
      </c>
      <c r="L1" s="1"/>
      <c r="M1" s="1"/>
      <c r="N1" s="1"/>
    </row>
    <row r="2" spans="1:14">
      <c r="A2" s="1" t="s">
        <v>345</v>
      </c>
      <c r="B2" s="1"/>
      <c r="C2" s="1"/>
      <c r="D2" s="1"/>
      <c r="F2" s="1" t="s">
        <v>364</v>
      </c>
      <c r="G2" s="1" t="s">
        <v>365</v>
      </c>
      <c r="H2" s="1"/>
      <c r="I2" s="1" t="s">
        <v>366</v>
      </c>
      <c r="K2" s="1" t="s">
        <v>364</v>
      </c>
      <c r="L2" s="1" t="s">
        <v>365</v>
      </c>
      <c r="M2" s="1"/>
      <c r="N2" s="1" t="s">
        <v>366</v>
      </c>
    </row>
    <row r="3" spans="1:14">
      <c r="A3" s="1" t="s">
        <v>346</v>
      </c>
      <c r="B3" s="1" t="s">
        <v>347</v>
      </c>
      <c r="C3" s="1" t="s">
        <v>348</v>
      </c>
      <c r="D3" s="1" t="s">
        <v>349</v>
      </c>
      <c r="F3" t="s">
        <v>367</v>
      </c>
      <c r="G3" t="s">
        <v>368</v>
      </c>
      <c r="I3">
        <v>0</v>
      </c>
      <c r="K3" t="s">
        <v>430</v>
      </c>
      <c r="L3" t="s">
        <v>431</v>
      </c>
      <c r="N3">
        <v>0</v>
      </c>
    </row>
    <row r="4" spans="1:14">
      <c r="A4" t="s">
        <v>350</v>
      </c>
      <c r="B4">
        <v>2</v>
      </c>
      <c r="C4">
        <v>3</v>
      </c>
      <c r="D4">
        <v>0.6666666666666666</v>
      </c>
      <c r="F4" t="s">
        <v>369</v>
      </c>
      <c r="G4" t="s">
        <v>370</v>
      </c>
      <c r="I4">
        <v>0</v>
      </c>
      <c r="K4" t="s">
        <v>430</v>
      </c>
      <c r="L4" t="s">
        <v>432</v>
      </c>
      <c r="N4">
        <v>0</v>
      </c>
    </row>
    <row r="5" spans="1:14">
      <c r="A5" t="s">
        <v>351</v>
      </c>
      <c r="B5">
        <v>8</v>
      </c>
      <c r="C5">
        <v>13</v>
      </c>
      <c r="D5">
        <v>0.6153846153846154</v>
      </c>
      <c r="F5" t="s">
        <v>369</v>
      </c>
      <c r="G5" t="s">
        <v>371</v>
      </c>
      <c r="I5">
        <v>0</v>
      </c>
      <c r="K5" t="s">
        <v>433</v>
      </c>
      <c r="L5" t="s">
        <v>434</v>
      </c>
      <c r="N5">
        <v>0</v>
      </c>
    </row>
    <row r="6" spans="1:14">
      <c r="A6" t="s">
        <v>352</v>
      </c>
      <c r="B6">
        <v>2</v>
      </c>
      <c r="C6">
        <v>5</v>
      </c>
      <c r="D6">
        <v>0.4</v>
      </c>
      <c r="F6" t="s">
        <v>372</v>
      </c>
      <c r="G6" t="s">
        <v>371</v>
      </c>
      <c r="I6">
        <v>0</v>
      </c>
    </row>
    <row r="7" spans="1:14">
      <c r="A7" t="s">
        <v>353</v>
      </c>
      <c r="B7">
        <v>0</v>
      </c>
      <c r="C7">
        <v>3</v>
      </c>
      <c r="D7">
        <v>0</v>
      </c>
      <c r="F7" t="s">
        <v>372</v>
      </c>
      <c r="G7" t="s">
        <v>373</v>
      </c>
      <c r="I7">
        <v>0</v>
      </c>
      <c r="K7" s="1" t="s">
        <v>435</v>
      </c>
      <c r="L7" s="1"/>
      <c r="M7" s="1"/>
      <c r="N7" s="1"/>
    </row>
    <row r="8" spans="1:14">
      <c r="A8" t="s">
        <v>354</v>
      </c>
      <c r="B8">
        <v>0</v>
      </c>
      <c r="C8">
        <v>2</v>
      </c>
      <c r="D8">
        <v>0</v>
      </c>
      <c r="K8" s="1" t="s">
        <v>364</v>
      </c>
      <c r="L8" s="1" t="s">
        <v>365</v>
      </c>
      <c r="M8" s="1"/>
      <c r="N8" s="1" t="s">
        <v>366</v>
      </c>
    </row>
    <row r="9" spans="1:14">
      <c r="A9" t="s">
        <v>355</v>
      </c>
      <c r="B9">
        <v>0</v>
      </c>
      <c r="C9">
        <v>5</v>
      </c>
      <c r="D9">
        <v>0</v>
      </c>
      <c r="F9" s="1" t="s">
        <v>374</v>
      </c>
      <c r="G9" s="1"/>
      <c r="H9" s="1"/>
      <c r="I9" s="1"/>
      <c r="K9" t="s">
        <v>436</v>
      </c>
      <c r="L9" t="s">
        <v>376</v>
      </c>
      <c r="N9">
        <v>0</v>
      </c>
    </row>
    <row r="10" spans="1:14">
      <c r="A10" t="s">
        <v>52</v>
      </c>
      <c r="B10">
        <v>0</v>
      </c>
      <c r="C10">
        <v>4</v>
      </c>
      <c r="D10">
        <v>0</v>
      </c>
      <c r="F10" s="1" t="s">
        <v>364</v>
      </c>
      <c r="G10" s="1" t="s">
        <v>365</v>
      </c>
      <c r="H10" s="1"/>
      <c r="I10" s="1" t="s">
        <v>366</v>
      </c>
      <c r="K10" t="s">
        <v>437</v>
      </c>
      <c r="L10" t="s">
        <v>438</v>
      </c>
      <c r="N10">
        <v>0</v>
      </c>
    </row>
    <row r="11" spans="1:14">
      <c r="A11" t="s">
        <v>356</v>
      </c>
      <c r="B11">
        <v>0</v>
      </c>
      <c r="C11">
        <v>3</v>
      </c>
      <c r="D11">
        <v>0</v>
      </c>
      <c r="F11" t="s">
        <v>375</v>
      </c>
      <c r="G11" t="s">
        <v>376</v>
      </c>
      <c r="I11">
        <v>0</v>
      </c>
      <c r="K11" t="s">
        <v>437</v>
      </c>
      <c r="L11" t="s">
        <v>439</v>
      </c>
      <c r="N11">
        <v>0</v>
      </c>
    </row>
    <row r="12" spans="1:14">
      <c r="A12" t="s">
        <v>357</v>
      </c>
      <c r="B12">
        <v>0</v>
      </c>
      <c r="C12">
        <v>3</v>
      </c>
      <c r="D12">
        <v>0</v>
      </c>
      <c r="F12" t="s">
        <v>375</v>
      </c>
      <c r="G12" t="s">
        <v>377</v>
      </c>
      <c r="I12">
        <v>0</v>
      </c>
    </row>
    <row r="13" spans="1:14">
      <c r="A13" t="s">
        <v>358</v>
      </c>
      <c r="B13">
        <v>0</v>
      </c>
      <c r="C13">
        <v>8</v>
      </c>
      <c r="D13">
        <v>0</v>
      </c>
      <c r="F13" t="s">
        <v>378</v>
      </c>
      <c r="G13" t="s">
        <v>379</v>
      </c>
      <c r="I13">
        <v>0</v>
      </c>
      <c r="K13" s="1" t="s">
        <v>440</v>
      </c>
      <c r="L13" s="1"/>
      <c r="M13" s="1"/>
      <c r="N13" s="1"/>
    </row>
    <row r="14" spans="1:14">
      <c r="A14" t="s">
        <v>359</v>
      </c>
      <c r="B14">
        <v>0</v>
      </c>
      <c r="C14">
        <v>15</v>
      </c>
      <c r="D14">
        <v>0</v>
      </c>
      <c r="F14" t="s">
        <v>380</v>
      </c>
      <c r="G14" t="s">
        <v>381</v>
      </c>
      <c r="I14">
        <v>0</v>
      </c>
      <c r="K14" s="1" t="s">
        <v>364</v>
      </c>
      <c r="L14" s="1" t="s">
        <v>365</v>
      </c>
      <c r="M14" s="1"/>
      <c r="N14" s="1" t="s">
        <v>366</v>
      </c>
    </row>
    <row r="15" spans="1:14">
      <c r="A15" t="s">
        <v>360</v>
      </c>
      <c r="B15">
        <v>0</v>
      </c>
      <c r="C15">
        <v>3</v>
      </c>
      <c r="D15">
        <v>0</v>
      </c>
      <c r="F15" t="s">
        <v>380</v>
      </c>
      <c r="G15" t="s">
        <v>382</v>
      </c>
      <c r="I15">
        <v>0</v>
      </c>
      <c r="K15" t="s">
        <v>441</v>
      </c>
      <c r="L15" t="s">
        <v>442</v>
      </c>
      <c r="N15">
        <v>0</v>
      </c>
    </row>
    <row r="16" spans="1:14">
      <c r="A16" t="s">
        <v>361</v>
      </c>
      <c r="B16">
        <v>0</v>
      </c>
      <c r="C16">
        <v>10</v>
      </c>
      <c r="D16">
        <v>0</v>
      </c>
      <c r="F16" t="s">
        <v>383</v>
      </c>
      <c r="G16" t="s">
        <v>384</v>
      </c>
      <c r="I16">
        <v>0</v>
      </c>
      <c r="K16" t="s">
        <v>52</v>
      </c>
      <c r="L16" t="s">
        <v>443</v>
      </c>
      <c r="N16">
        <v>0</v>
      </c>
    </row>
    <row r="17" spans="1:14">
      <c r="A17" t="s">
        <v>362</v>
      </c>
      <c r="B17">
        <v>0</v>
      </c>
      <c r="C17">
        <v>5</v>
      </c>
      <c r="D17">
        <v>0</v>
      </c>
      <c r="F17" t="s">
        <v>383</v>
      </c>
      <c r="G17" t="s">
        <v>385</v>
      </c>
      <c r="I17">
        <v>0</v>
      </c>
      <c r="K17" t="s">
        <v>52</v>
      </c>
      <c r="L17" t="s">
        <v>444</v>
      </c>
      <c r="N17">
        <v>0</v>
      </c>
    </row>
    <row r="18" spans="1:14">
      <c r="F18" t="s">
        <v>386</v>
      </c>
      <c r="G18" t="s">
        <v>381</v>
      </c>
      <c r="I18">
        <v>0</v>
      </c>
      <c r="K18" t="s">
        <v>445</v>
      </c>
      <c r="L18" t="s">
        <v>442</v>
      </c>
      <c r="N18">
        <v>0</v>
      </c>
    </row>
    <row r="19" spans="1:14">
      <c r="F19" t="s">
        <v>386</v>
      </c>
      <c r="G19" t="s">
        <v>382</v>
      </c>
      <c r="I19">
        <v>0</v>
      </c>
    </row>
    <row r="20" spans="1:14">
      <c r="F20" t="s">
        <v>386</v>
      </c>
      <c r="G20" t="s">
        <v>387</v>
      </c>
      <c r="I20">
        <v>0</v>
      </c>
      <c r="K20" s="1" t="s">
        <v>446</v>
      </c>
      <c r="L20" s="1"/>
      <c r="M20" s="1"/>
      <c r="N20" s="1"/>
    </row>
    <row r="21" spans="1:14">
      <c r="K21" s="1" t="s">
        <v>364</v>
      </c>
      <c r="L21" s="1" t="s">
        <v>365</v>
      </c>
      <c r="M21" s="1"/>
      <c r="N21" s="1" t="s">
        <v>366</v>
      </c>
    </row>
    <row r="22" spans="1:14">
      <c r="F22" s="1" t="s">
        <v>388</v>
      </c>
      <c r="G22" s="1"/>
      <c r="H22" s="1"/>
      <c r="I22" s="1"/>
      <c r="K22" t="s">
        <v>447</v>
      </c>
      <c r="L22" t="s">
        <v>376</v>
      </c>
      <c r="N22">
        <v>0</v>
      </c>
    </row>
    <row r="23" spans="1:14">
      <c r="F23" s="1" t="s">
        <v>364</v>
      </c>
      <c r="G23" s="1" t="s">
        <v>365</v>
      </c>
      <c r="H23" s="1"/>
      <c r="I23" s="1" t="s">
        <v>366</v>
      </c>
      <c r="K23" t="s">
        <v>448</v>
      </c>
      <c r="L23" t="s">
        <v>376</v>
      </c>
      <c r="N23">
        <v>0</v>
      </c>
    </row>
    <row r="24" spans="1:14">
      <c r="F24" t="s">
        <v>389</v>
      </c>
      <c r="G24" t="s">
        <v>390</v>
      </c>
      <c r="I24">
        <v>0</v>
      </c>
      <c r="K24" t="s">
        <v>449</v>
      </c>
      <c r="L24" t="s">
        <v>376</v>
      </c>
      <c r="N24">
        <v>0</v>
      </c>
    </row>
    <row r="25" spans="1:14">
      <c r="F25" t="s">
        <v>389</v>
      </c>
      <c r="G25" t="s">
        <v>391</v>
      </c>
      <c r="I25">
        <v>0</v>
      </c>
      <c r="K25" t="s">
        <v>450</v>
      </c>
      <c r="L25" t="s">
        <v>451</v>
      </c>
      <c r="N25">
        <v>0</v>
      </c>
    </row>
    <row r="26" spans="1:14">
      <c r="F26" t="s">
        <v>392</v>
      </c>
      <c r="G26" t="s">
        <v>393</v>
      </c>
      <c r="I26">
        <v>0</v>
      </c>
      <c r="K26" t="s">
        <v>450</v>
      </c>
      <c r="L26" t="s">
        <v>452</v>
      </c>
      <c r="N26">
        <v>0</v>
      </c>
    </row>
    <row r="27" spans="1:14">
      <c r="F27" t="s">
        <v>392</v>
      </c>
      <c r="G27" t="s">
        <v>394</v>
      </c>
      <c r="I27">
        <v>0</v>
      </c>
    </row>
    <row r="28" spans="1:14">
      <c r="F28" t="s">
        <v>392</v>
      </c>
      <c r="G28" t="s">
        <v>395</v>
      </c>
      <c r="I28">
        <v>2</v>
      </c>
      <c r="K28" s="1" t="s">
        <v>453</v>
      </c>
      <c r="L28" s="1"/>
      <c r="M28" s="1"/>
      <c r="N28" s="1"/>
    </row>
    <row r="29" spans="1:14">
      <c r="F29" t="s">
        <v>396</v>
      </c>
      <c r="G29" t="s">
        <v>397</v>
      </c>
      <c r="I29">
        <v>0</v>
      </c>
      <c r="K29" s="1" t="s">
        <v>364</v>
      </c>
      <c r="L29" s="1" t="s">
        <v>365</v>
      </c>
      <c r="M29" s="1"/>
      <c r="N29" s="1" t="s">
        <v>366</v>
      </c>
    </row>
    <row r="30" spans="1:14">
      <c r="F30" t="s">
        <v>396</v>
      </c>
      <c r="G30" t="s">
        <v>390</v>
      </c>
      <c r="I30">
        <v>0</v>
      </c>
      <c r="K30" t="s">
        <v>454</v>
      </c>
      <c r="L30" t="s">
        <v>455</v>
      </c>
      <c r="N30">
        <v>1</v>
      </c>
    </row>
    <row r="31" spans="1:14">
      <c r="F31" t="s">
        <v>396</v>
      </c>
      <c r="G31" t="s">
        <v>391</v>
      </c>
      <c r="I31">
        <v>2</v>
      </c>
      <c r="K31" t="s">
        <v>456</v>
      </c>
      <c r="L31" t="s">
        <v>457</v>
      </c>
      <c r="N31">
        <v>1</v>
      </c>
    </row>
    <row r="32" spans="1:14">
      <c r="F32" t="s">
        <v>396</v>
      </c>
      <c r="G32" t="s">
        <v>398</v>
      </c>
      <c r="I32">
        <v>2</v>
      </c>
      <c r="K32" t="s">
        <v>458</v>
      </c>
      <c r="L32" t="s">
        <v>459</v>
      </c>
      <c r="N32">
        <v>0</v>
      </c>
    </row>
    <row r="33" spans="6:14">
      <c r="F33" t="s">
        <v>396</v>
      </c>
      <c r="G33" t="s">
        <v>399</v>
      </c>
      <c r="I33">
        <v>0</v>
      </c>
    </row>
    <row r="34" spans="6:14">
      <c r="F34" t="s">
        <v>396</v>
      </c>
      <c r="G34" t="s">
        <v>400</v>
      </c>
      <c r="I34">
        <v>0</v>
      </c>
      <c r="K34" s="1" t="s">
        <v>460</v>
      </c>
      <c r="L34" s="1"/>
      <c r="M34" s="1"/>
      <c r="N34" s="1"/>
    </row>
    <row r="35" spans="6:14">
      <c r="F35" t="s">
        <v>401</v>
      </c>
      <c r="G35" t="s">
        <v>390</v>
      </c>
      <c r="I35">
        <v>0</v>
      </c>
      <c r="K35" s="1" t="s">
        <v>364</v>
      </c>
      <c r="L35" s="1" t="s">
        <v>365</v>
      </c>
      <c r="M35" s="1"/>
      <c r="N35" s="1" t="s">
        <v>366</v>
      </c>
    </row>
    <row r="36" spans="6:14">
      <c r="F36" t="s">
        <v>401</v>
      </c>
      <c r="G36" t="s">
        <v>391</v>
      </c>
      <c r="I36">
        <v>2</v>
      </c>
      <c r="K36" t="s">
        <v>354</v>
      </c>
      <c r="L36" t="s">
        <v>461</v>
      </c>
      <c r="N36">
        <v>0</v>
      </c>
    </row>
    <row r="37" spans="6:14">
      <c r="K37" t="s">
        <v>354</v>
      </c>
      <c r="L37" t="s">
        <v>462</v>
      </c>
      <c r="N37">
        <v>0</v>
      </c>
    </row>
    <row r="38" spans="6:14">
      <c r="F38" s="1" t="s">
        <v>402</v>
      </c>
      <c r="G38" s="1"/>
      <c r="H38" s="1"/>
      <c r="I38" s="1"/>
    </row>
    <row r="39" spans="6:14">
      <c r="F39" s="1" t="s">
        <v>364</v>
      </c>
      <c r="G39" s="1" t="s">
        <v>365</v>
      </c>
      <c r="H39" s="1"/>
      <c r="I39" s="1" t="s">
        <v>366</v>
      </c>
      <c r="K39" s="1" t="s">
        <v>463</v>
      </c>
      <c r="L39" s="1"/>
      <c r="M39" s="1"/>
      <c r="N39" s="1"/>
    </row>
    <row r="40" spans="6:14">
      <c r="F40" t="s">
        <v>403</v>
      </c>
      <c r="G40" t="s">
        <v>376</v>
      </c>
      <c r="I40">
        <v>0</v>
      </c>
      <c r="K40" s="1" t="s">
        <v>364</v>
      </c>
      <c r="L40" s="1" t="s">
        <v>365</v>
      </c>
      <c r="M40" s="1"/>
      <c r="N40" s="1" t="s">
        <v>366</v>
      </c>
    </row>
    <row r="41" spans="6:14">
      <c r="F41" t="s">
        <v>404</v>
      </c>
      <c r="G41" t="s">
        <v>376</v>
      </c>
      <c r="I41">
        <v>0</v>
      </c>
      <c r="K41" t="s">
        <v>464</v>
      </c>
      <c r="L41" t="s">
        <v>387</v>
      </c>
      <c r="N41">
        <v>0</v>
      </c>
    </row>
    <row r="42" spans="6:14">
      <c r="F42" t="s">
        <v>405</v>
      </c>
      <c r="G42" t="s">
        <v>376</v>
      </c>
      <c r="I42">
        <v>0</v>
      </c>
      <c r="K42" t="s">
        <v>465</v>
      </c>
      <c r="L42" t="s">
        <v>387</v>
      </c>
      <c r="N42">
        <v>0</v>
      </c>
    </row>
    <row r="43" spans="6:14">
      <c r="K43" t="s">
        <v>466</v>
      </c>
      <c r="L43" t="s">
        <v>376</v>
      </c>
      <c r="N43">
        <v>0</v>
      </c>
    </row>
    <row r="44" spans="6:14">
      <c r="F44" s="1" t="s">
        <v>406</v>
      </c>
      <c r="G44" s="1"/>
      <c r="H44" s="1"/>
      <c r="I44" s="1"/>
    </row>
    <row r="45" spans="6:14">
      <c r="F45" s="1" t="s">
        <v>364</v>
      </c>
      <c r="G45" s="1" t="s">
        <v>365</v>
      </c>
      <c r="H45" s="1"/>
      <c r="I45" s="1" t="s">
        <v>366</v>
      </c>
      <c r="K45" s="1" t="s">
        <v>467</v>
      </c>
      <c r="L45" s="1"/>
      <c r="M45" s="1"/>
      <c r="N45" s="1"/>
    </row>
    <row r="46" spans="6:14">
      <c r="F46" t="s">
        <v>407</v>
      </c>
      <c r="G46" t="s">
        <v>368</v>
      </c>
      <c r="I46">
        <v>0</v>
      </c>
      <c r="K46" s="1" t="s">
        <v>364</v>
      </c>
      <c r="L46" s="1" t="s">
        <v>365</v>
      </c>
      <c r="M46" s="1"/>
      <c r="N46" s="1" t="s">
        <v>366</v>
      </c>
    </row>
    <row r="47" spans="6:14">
      <c r="F47" t="s">
        <v>407</v>
      </c>
      <c r="G47" t="s">
        <v>376</v>
      </c>
      <c r="I47">
        <v>0</v>
      </c>
      <c r="K47" t="s">
        <v>468</v>
      </c>
      <c r="L47" t="s">
        <v>371</v>
      </c>
      <c r="N47">
        <v>0</v>
      </c>
    </row>
    <row r="48" spans="6:14">
      <c r="F48" t="s">
        <v>407</v>
      </c>
      <c r="G48" t="s">
        <v>408</v>
      </c>
      <c r="I48">
        <v>0</v>
      </c>
      <c r="K48" t="s">
        <v>468</v>
      </c>
      <c r="L48" t="s">
        <v>469</v>
      </c>
      <c r="N48">
        <v>0</v>
      </c>
    </row>
    <row r="49" spans="6:14">
      <c r="F49" t="s">
        <v>409</v>
      </c>
      <c r="G49" t="s">
        <v>376</v>
      </c>
      <c r="I49">
        <v>0</v>
      </c>
      <c r="K49" t="s">
        <v>468</v>
      </c>
      <c r="L49" t="s">
        <v>470</v>
      </c>
      <c r="N49">
        <v>0</v>
      </c>
    </row>
    <row r="50" spans="6:14">
      <c r="F50" t="s">
        <v>409</v>
      </c>
      <c r="G50" t="s">
        <v>387</v>
      </c>
      <c r="I50">
        <v>0</v>
      </c>
      <c r="K50" t="s">
        <v>468</v>
      </c>
      <c r="L50" t="s">
        <v>471</v>
      </c>
      <c r="N50">
        <v>1</v>
      </c>
    </row>
    <row r="51" spans="6:14">
      <c r="F51" t="s">
        <v>410</v>
      </c>
      <c r="G51" t="s">
        <v>411</v>
      </c>
      <c r="I51">
        <v>0</v>
      </c>
      <c r="K51" t="s">
        <v>472</v>
      </c>
      <c r="L51" t="s">
        <v>473</v>
      </c>
      <c r="N51">
        <v>1</v>
      </c>
    </row>
    <row r="52" spans="6:14">
      <c r="F52" t="s">
        <v>410</v>
      </c>
      <c r="G52" t="s">
        <v>376</v>
      </c>
      <c r="I52">
        <v>0</v>
      </c>
    </row>
    <row r="53" spans="6:14">
      <c r="F53" t="s">
        <v>412</v>
      </c>
      <c r="G53" t="s">
        <v>411</v>
      </c>
      <c r="I53">
        <v>0</v>
      </c>
    </row>
    <row r="54" spans="6:14">
      <c r="F54" t="s">
        <v>412</v>
      </c>
      <c r="G54" t="s">
        <v>376</v>
      </c>
      <c r="I54">
        <v>0</v>
      </c>
    </row>
    <row r="55" spans="6:14">
      <c r="F55" t="s">
        <v>413</v>
      </c>
      <c r="G55" t="s">
        <v>376</v>
      </c>
      <c r="I55">
        <v>0</v>
      </c>
    </row>
    <row r="56" spans="6:14">
      <c r="F56" t="s">
        <v>414</v>
      </c>
      <c r="G56" t="s">
        <v>415</v>
      </c>
      <c r="I56">
        <v>0</v>
      </c>
    </row>
    <row r="57" spans="6:14">
      <c r="F57" t="s">
        <v>414</v>
      </c>
      <c r="G57" t="s">
        <v>416</v>
      </c>
      <c r="I57">
        <v>0</v>
      </c>
    </row>
    <row r="58" spans="6:14">
      <c r="F58" t="s">
        <v>417</v>
      </c>
      <c r="G58" t="s">
        <v>418</v>
      </c>
      <c r="I58">
        <v>0</v>
      </c>
    </row>
    <row r="59" spans="6:14">
      <c r="F59" t="s">
        <v>417</v>
      </c>
      <c r="G59" t="s">
        <v>419</v>
      </c>
      <c r="I59">
        <v>0</v>
      </c>
    </row>
    <row r="60" spans="6:14">
      <c r="F60" t="s">
        <v>420</v>
      </c>
      <c r="G60" t="s">
        <v>387</v>
      </c>
      <c r="I60">
        <v>0</v>
      </c>
    </row>
    <row r="62" spans="6:14">
      <c r="F62" s="1" t="s">
        <v>421</v>
      </c>
      <c r="G62" s="1"/>
      <c r="H62" s="1"/>
      <c r="I62" s="1"/>
    </row>
    <row r="63" spans="6:14">
      <c r="F63" s="1" t="s">
        <v>364</v>
      </c>
      <c r="G63" s="1" t="s">
        <v>365</v>
      </c>
      <c r="H63" s="1"/>
      <c r="I63" s="1" t="s">
        <v>366</v>
      </c>
    </row>
    <row r="64" spans="6:14">
      <c r="F64" t="s">
        <v>422</v>
      </c>
      <c r="G64" t="s">
        <v>397</v>
      </c>
      <c r="I64">
        <v>0</v>
      </c>
    </row>
    <row r="65" spans="6:9">
      <c r="F65" t="s">
        <v>422</v>
      </c>
      <c r="G65" t="s">
        <v>376</v>
      </c>
      <c r="I65">
        <v>0</v>
      </c>
    </row>
    <row r="66" spans="6:9">
      <c r="F66" t="s">
        <v>422</v>
      </c>
      <c r="G66" t="s">
        <v>423</v>
      </c>
      <c r="I66">
        <v>0</v>
      </c>
    </row>
    <row r="67" spans="6:9">
      <c r="F67" t="s">
        <v>424</v>
      </c>
      <c r="G67" t="s">
        <v>376</v>
      </c>
      <c r="I67">
        <v>0</v>
      </c>
    </row>
    <row r="68" spans="6:9">
      <c r="F68" t="s">
        <v>425</v>
      </c>
      <c r="G68" t="s">
        <v>376</v>
      </c>
      <c r="I68">
        <v>0</v>
      </c>
    </row>
    <row r="69" spans="6:9">
      <c r="F69" t="s">
        <v>426</v>
      </c>
      <c r="G69" t="s">
        <v>376</v>
      </c>
      <c r="I69">
        <v>0</v>
      </c>
    </row>
    <row r="70" spans="6:9">
      <c r="F70" t="s">
        <v>427</v>
      </c>
      <c r="G70" t="s">
        <v>376</v>
      </c>
      <c r="I70">
        <v>0</v>
      </c>
    </row>
    <row r="71" spans="6:9">
      <c r="F71" t="s">
        <v>428</v>
      </c>
      <c r="G71" t="s">
        <v>376</v>
      </c>
      <c r="I71">
        <v>0</v>
      </c>
    </row>
  </sheetData>
  <mergeCells count="11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
  <sheetViews>
    <sheetView workbookViewId="0"/>
  </sheetViews>
  <sheetFormatPr defaultRowHeight="15" outlineLevelRow="1"/>
  <sheetData>
    <row r="1" spans="1:4">
      <c r="A1" s="1" t="s">
        <v>493</v>
      </c>
      <c r="B1" s="1"/>
      <c r="C1" s="1"/>
      <c r="D1" s="1"/>
    </row>
    <row r="2" spans="1:4">
      <c r="A2" s="1" t="s">
        <v>492</v>
      </c>
      <c r="B2" s="1"/>
      <c r="C2" s="1"/>
      <c r="D2" s="1"/>
    </row>
    <row r="3" spans="1:4">
      <c r="A3" s="1" t="s">
        <v>487</v>
      </c>
      <c r="B3" s="1"/>
      <c r="C3" s="1" t="s">
        <v>489</v>
      </c>
      <c r="D3" s="1" t="s">
        <v>491</v>
      </c>
    </row>
    <row r="4" spans="1:4">
      <c r="A4" s="1" t="s">
        <v>485</v>
      </c>
      <c r="B4" s="1" t="s">
        <v>486</v>
      </c>
      <c r="C4" s="1" t="s">
        <v>488</v>
      </c>
      <c r="D4" s="1" t="s">
        <v>490</v>
      </c>
    </row>
    <row r="5" spans="1:4" hidden="1" outlineLevel="1" collapsed="1">
      <c r="A5" t="s">
        <v>474</v>
      </c>
      <c r="B5" t="s">
        <v>475</v>
      </c>
      <c r="C5" t="s">
        <v>477</v>
      </c>
      <c r="D5" t="s">
        <v>475</v>
      </c>
    </row>
    <row r="6" spans="1:4" hidden="1" outlineLevel="1" collapsed="1">
      <c r="A6" t="s">
        <v>475</v>
      </c>
      <c r="B6" t="s">
        <v>480</v>
      </c>
      <c r="D6" t="s">
        <v>480</v>
      </c>
    </row>
    <row r="7" spans="1:4" hidden="1" outlineLevel="1" collapsed="1">
      <c r="A7" t="s">
        <v>476</v>
      </c>
    </row>
    <row r="8" spans="1:4" hidden="1" outlineLevel="1" collapsed="1">
      <c r="A8" t="s">
        <v>477</v>
      </c>
    </row>
    <row r="9" spans="1:4" hidden="1" outlineLevel="1" collapsed="1">
      <c r="A9" t="s">
        <v>478</v>
      </c>
    </row>
    <row r="10" spans="1:4" hidden="1" outlineLevel="1" collapsed="1">
      <c r="A10" t="s">
        <v>479</v>
      </c>
    </row>
    <row r="11" spans="1:4" hidden="1" outlineLevel="1" collapsed="1">
      <c r="A11" t="s">
        <v>480</v>
      </c>
    </row>
    <row r="12" spans="1:4" hidden="1" outlineLevel="1" collapsed="1">
      <c r="A12" t="s">
        <v>481</v>
      </c>
    </row>
    <row r="13" spans="1:4" hidden="1" outlineLevel="1" collapsed="1">
      <c r="A13" t="s">
        <v>482</v>
      </c>
    </row>
    <row r="14" spans="1:4" hidden="1" outlineLevel="1" collapsed="1">
      <c r="A14" t="s">
        <v>483</v>
      </c>
    </row>
    <row r="15" spans="1:4" hidden="1" outlineLevel="1" collapsed="1">
      <c r="A15" t="s">
        <v>484</v>
      </c>
    </row>
    <row r="17" spans="1:1">
      <c r="A17" s="1" t="s">
        <v>497</v>
      </c>
    </row>
    <row r="18" spans="1:1">
      <c r="A18" s="1" t="s">
        <v>496</v>
      </c>
    </row>
    <row r="19" spans="1:1">
      <c r="A19" s="1" t="s">
        <v>489</v>
      </c>
    </row>
    <row r="20" spans="1:1">
      <c r="A20" s="1" t="s">
        <v>495</v>
      </c>
    </row>
    <row r="21" spans="1:1" hidden="1" outlineLevel="1" collapsed="1">
      <c r="A21" t="s">
        <v>494</v>
      </c>
    </row>
  </sheetData>
  <mergeCells count="3">
    <mergeCell ref="A3:B3"/>
    <mergeCell ref="A2:D2"/>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498</v>
      </c>
      <c r="B1" s="1"/>
      <c r="C1" s="1"/>
      <c r="D1" s="1"/>
      <c r="E1" s="1"/>
      <c r="F1" s="1"/>
      <c r="G1" s="1"/>
    </row>
    <row r="2" spans="1:7">
      <c r="A2" s="1" t="s">
        <v>499</v>
      </c>
      <c r="B2" s="8" t="s">
        <v>500</v>
      </c>
      <c r="C2" s="1" t="s">
        <v>501</v>
      </c>
      <c r="D2" s="1"/>
      <c r="E2" s="8">
        <v>100</v>
      </c>
      <c r="F2" s="1" t="s">
        <v>502</v>
      </c>
      <c r="G2" s="8">
        <v>1151</v>
      </c>
    </row>
    <row r="3" spans="1:7" hidden="1" outlineLevel="1" collapsed="1">
      <c r="A3" s="1" t="s">
        <v>503</v>
      </c>
      <c r="B3" s="9" t="s">
        <v>504</v>
      </c>
      <c r="C3" s="9"/>
      <c r="D3" s="9"/>
      <c r="E3" s="9"/>
      <c r="F3" s="9"/>
      <c r="G3" s="9"/>
    </row>
    <row r="4" spans="1:7" hidden="1" outlineLevel="1" collapsed="1">
      <c r="A4" s="1" t="s">
        <v>505</v>
      </c>
      <c r="B4" s="1" t="s">
        <v>506</v>
      </c>
      <c r="C4" s="1" t="s">
        <v>507</v>
      </c>
      <c r="D4" s="1" t="s">
        <v>508</v>
      </c>
      <c r="E4" s="1" t="s">
        <v>509</v>
      </c>
      <c r="F4" s="1" t="s">
        <v>510</v>
      </c>
      <c r="G4" s="1" t="s">
        <v>511</v>
      </c>
    </row>
    <row r="5" spans="1:7" hidden="1" outlineLevel="1" collapsed="1"/>
    <row r="7" spans="1:7">
      <c r="A7" s="1" t="s">
        <v>512</v>
      </c>
      <c r="B7" s="1"/>
      <c r="C7" s="1"/>
      <c r="D7" s="1"/>
      <c r="E7" s="1"/>
      <c r="F7" s="1"/>
      <c r="G7" s="1"/>
    </row>
    <row r="8" spans="1:7">
      <c r="A8" s="1" t="s">
        <v>499</v>
      </c>
      <c r="B8" s="8" t="s">
        <v>302</v>
      </c>
      <c r="C8" s="1" t="s">
        <v>501</v>
      </c>
      <c r="D8" s="1"/>
      <c r="E8" s="8">
        <v>90.03</v>
      </c>
      <c r="F8" s="1" t="s">
        <v>502</v>
      </c>
      <c r="G8" s="8">
        <v>1092</v>
      </c>
    </row>
    <row r="9" spans="1:7" hidden="1" outlineLevel="1" collapsed="1">
      <c r="A9" s="1" t="s">
        <v>503</v>
      </c>
      <c r="B9" s="9" t="s">
        <v>513</v>
      </c>
      <c r="C9" s="9"/>
      <c r="D9" s="9"/>
      <c r="E9" s="9"/>
      <c r="F9" s="9"/>
      <c r="G9" s="9"/>
    </row>
    <row r="10" spans="1:7" hidden="1" outlineLevel="1" collapsed="1">
      <c r="A10" s="1" t="s">
        <v>505</v>
      </c>
      <c r="B10" s="1" t="s">
        <v>506</v>
      </c>
      <c r="C10" s="1" t="s">
        <v>507</v>
      </c>
      <c r="D10" s="1" t="s">
        <v>508</v>
      </c>
      <c r="E10" s="1" t="s">
        <v>509</v>
      </c>
      <c r="F10" s="1" t="s">
        <v>510</v>
      </c>
      <c r="G10" s="1" t="s">
        <v>511</v>
      </c>
    </row>
    <row r="11" spans="1:7" hidden="1" outlineLevel="1" collapsed="1">
      <c r="A11">
        <v>760</v>
      </c>
      <c r="B11">
        <v>760</v>
      </c>
      <c r="D11" t="s">
        <v>515</v>
      </c>
      <c r="F11" t="s">
        <v>518</v>
      </c>
      <c r="G11" t="s">
        <v>520</v>
      </c>
    </row>
    <row r="12" spans="1:7" hidden="1" outlineLevel="1" collapsed="1">
      <c r="A12">
        <v>966</v>
      </c>
      <c r="B12">
        <v>966</v>
      </c>
      <c r="D12" t="s">
        <v>515</v>
      </c>
      <c r="F12" t="s">
        <v>519</v>
      </c>
      <c r="G12" t="s">
        <v>520</v>
      </c>
    </row>
    <row r="13" spans="1:7" hidden="1" outlineLevel="1" collapsed="1">
      <c r="A13">
        <v>1032</v>
      </c>
      <c r="B13">
        <v>1151</v>
      </c>
      <c r="C13" t="s">
        <v>514</v>
      </c>
      <c r="D13" t="s">
        <v>516</v>
      </c>
      <c r="E13" t="s">
        <v>517</v>
      </c>
      <c r="G13" t="s">
        <v>520</v>
      </c>
    </row>
    <row r="14" spans="1:7" hidden="1" outlineLevel="1" collapsed="1"/>
    <row r="16" spans="1:7">
      <c r="A16" s="1" t="s">
        <v>521</v>
      </c>
      <c r="B16" s="1"/>
      <c r="C16" s="1"/>
      <c r="D16" s="1"/>
      <c r="E16" s="1"/>
      <c r="F16" s="1"/>
      <c r="G16" s="1"/>
    </row>
    <row r="17" spans="1:7">
      <c r="A17" s="1" t="s">
        <v>499</v>
      </c>
      <c r="B17" s="8" t="s">
        <v>302</v>
      </c>
      <c r="C17" s="1" t="s">
        <v>501</v>
      </c>
      <c r="D17" s="1"/>
      <c r="E17" s="8">
        <v>98.18000000000001</v>
      </c>
      <c r="F17" s="1" t="s">
        <v>502</v>
      </c>
      <c r="G17" s="8">
        <v>1130</v>
      </c>
    </row>
    <row r="18" spans="1:7" hidden="1" outlineLevel="1" collapsed="1">
      <c r="A18" s="1" t="s">
        <v>503</v>
      </c>
      <c r="B18" s="9" t="s">
        <v>522</v>
      </c>
      <c r="C18" s="9"/>
      <c r="D18" s="9"/>
      <c r="E18" s="9"/>
      <c r="F18" s="9"/>
      <c r="G18" s="9"/>
    </row>
    <row r="19" spans="1:7" hidden="1" outlineLevel="1" collapsed="1">
      <c r="A19" s="1" t="s">
        <v>505</v>
      </c>
      <c r="B19" s="1" t="s">
        <v>506</v>
      </c>
      <c r="C19" s="1" t="s">
        <v>507</v>
      </c>
      <c r="D19" s="1" t="s">
        <v>508</v>
      </c>
      <c r="E19" s="1" t="s">
        <v>509</v>
      </c>
      <c r="F19" s="1" t="s">
        <v>510</v>
      </c>
      <c r="G19" s="1" t="s">
        <v>511</v>
      </c>
    </row>
    <row r="20" spans="1:7" hidden="1" outlineLevel="1" collapsed="1">
      <c r="A20">
        <v>944</v>
      </c>
      <c r="B20">
        <v>964</v>
      </c>
      <c r="D20" t="s">
        <v>515</v>
      </c>
      <c r="F20" t="s">
        <v>523</v>
      </c>
      <c r="G20" t="s">
        <v>524</v>
      </c>
    </row>
    <row r="21" spans="1:7" hidden="1" outlineLevel="1" collapsed="1"/>
    <row r="23" spans="1:7">
      <c r="A23" s="1" t="s">
        <v>525</v>
      </c>
      <c r="B23" s="1"/>
      <c r="C23" s="1"/>
      <c r="D23" s="1"/>
      <c r="E23" s="1"/>
      <c r="F23" s="1"/>
      <c r="G23" s="1"/>
    </row>
    <row r="24" spans="1:7">
      <c r="A24" s="1" t="s">
        <v>499</v>
      </c>
      <c r="B24" s="8" t="s">
        <v>302</v>
      </c>
      <c r="C24" s="1" t="s">
        <v>501</v>
      </c>
      <c r="D24" s="1"/>
      <c r="E24" s="8">
        <v>95.52</v>
      </c>
      <c r="F24" s="1" t="s">
        <v>502</v>
      </c>
      <c r="G24" s="8">
        <v>1205</v>
      </c>
    </row>
    <row r="25" spans="1:7" hidden="1" outlineLevel="1" collapsed="1">
      <c r="A25" s="1" t="s">
        <v>503</v>
      </c>
      <c r="B25" s="9" t="s">
        <v>526</v>
      </c>
      <c r="C25" s="9"/>
      <c r="D25" s="9"/>
      <c r="E25" s="9"/>
      <c r="F25" s="9"/>
      <c r="G25" s="9"/>
    </row>
    <row r="26" spans="1:7" hidden="1" outlineLevel="1" collapsed="1">
      <c r="A26" s="1" t="s">
        <v>505</v>
      </c>
      <c r="B26" s="1" t="s">
        <v>506</v>
      </c>
      <c r="C26" s="1" t="s">
        <v>507</v>
      </c>
      <c r="D26" s="1" t="s">
        <v>508</v>
      </c>
      <c r="E26" s="1" t="s">
        <v>509</v>
      </c>
      <c r="F26" s="1" t="s">
        <v>510</v>
      </c>
      <c r="G26" s="1" t="s">
        <v>511</v>
      </c>
    </row>
    <row r="27" spans="1:7" hidden="1" outlineLevel="1" collapsed="1">
      <c r="A27">
        <v>1</v>
      </c>
      <c r="B27">
        <v>1</v>
      </c>
      <c r="C27" t="s">
        <v>527</v>
      </c>
      <c r="D27" t="s">
        <v>516</v>
      </c>
      <c r="E27" t="s">
        <v>528</v>
      </c>
      <c r="G27" t="s">
        <v>529</v>
      </c>
    </row>
    <row r="28" spans="1:7" hidden="1" outlineLevel="1" collapsed="1"/>
  </sheetData>
  <mergeCells count="12">
    <mergeCell ref="A1:G1"/>
    <mergeCell ref="C2:D2"/>
    <mergeCell ref="B3:G3"/>
    <mergeCell ref="A7:G7"/>
    <mergeCell ref="C8:D8"/>
    <mergeCell ref="B9:G9"/>
    <mergeCell ref="A16:G16"/>
    <mergeCell ref="C17:D17"/>
    <mergeCell ref="B18:G18"/>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530</v>
      </c>
      <c r="B1" s="1"/>
      <c r="C1" s="1"/>
      <c r="D1" s="1"/>
      <c r="E1" s="1"/>
      <c r="F1" s="1"/>
      <c r="G1" s="1"/>
    </row>
    <row r="2" spans="1:7">
      <c r="A2" s="1" t="s">
        <v>505</v>
      </c>
      <c r="B2" s="1" t="s">
        <v>506</v>
      </c>
      <c r="C2" s="1" t="s">
        <v>508</v>
      </c>
      <c r="D2" s="1" t="s">
        <v>507</v>
      </c>
      <c r="E2" s="1" t="s">
        <v>509</v>
      </c>
      <c r="F2" s="1" t="s">
        <v>510</v>
      </c>
      <c r="G2" s="1" t="s">
        <v>511</v>
      </c>
    </row>
    <row r="3" spans="1:7">
      <c r="A3">
        <v>42</v>
      </c>
      <c r="B3">
        <v>42</v>
      </c>
      <c r="C3" t="s">
        <v>516</v>
      </c>
      <c r="D3" s="9" t="s">
        <v>531</v>
      </c>
      <c r="E3" s="9" t="s">
        <v>532</v>
      </c>
      <c r="G3" t="s">
        <v>533</v>
      </c>
    </row>
    <row r="4" spans="1:7">
      <c r="A4">
        <v>220</v>
      </c>
      <c r="B4">
        <v>220</v>
      </c>
      <c r="C4" t="s">
        <v>516</v>
      </c>
      <c r="D4" s="9" t="s">
        <v>534</v>
      </c>
      <c r="E4" s="9" t="s">
        <v>535</v>
      </c>
      <c r="F4" t="s">
        <v>536</v>
      </c>
      <c r="G4" t="s">
        <v>537</v>
      </c>
    </row>
    <row r="5" spans="1:7">
      <c r="A5">
        <v>223</v>
      </c>
      <c r="B5">
        <v>223</v>
      </c>
      <c r="C5" t="s">
        <v>516</v>
      </c>
      <c r="D5" s="9" t="s">
        <v>534</v>
      </c>
      <c r="E5" s="9" t="s">
        <v>527</v>
      </c>
      <c r="F5" t="s">
        <v>536</v>
      </c>
      <c r="G5" t="s">
        <v>538</v>
      </c>
    </row>
    <row r="6" spans="1:7">
      <c r="A6">
        <v>742</v>
      </c>
      <c r="B6">
        <v>742</v>
      </c>
      <c r="C6" t="s">
        <v>516</v>
      </c>
      <c r="D6" s="9" t="s">
        <v>527</v>
      </c>
      <c r="E6" s="9" t="s">
        <v>535</v>
      </c>
      <c r="F6" t="s">
        <v>518</v>
      </c>
      <c r="G6" t="s">
        <v>539</v>
      </c>
    </row>
    <row r="7" spans="1:7">
      <c r="A7">
        <v>840</v>
      </c>
      <c r="B7">
        <v>840</v>
      </c>
      <c r="C7" t="s">
        <v>516</v>
      </c>
      <c r="D7" s="9" t="s">
        <v>540</v>
      </c>
      <c r="E7" s="9" t="s">
        <v>541</v>
      </c>
      <c r="G7" t="s">
        <v>542</v>
      </c>
    </row>
    <row r="8" spans="1:7">
      <c r="A8">
        <v>996</v>
      </c>
      <c r="B8">
        <v>996</v>
      </c>
      <c r="C8" t="s">
        <v>516</v>
      </c>
      <c r="D8" s="9" t="s">
        <v>532</v>
      </c>
      <c r="E8" s="9" t="s">
        <v>543</v>
      </c>
      <c r="F8" t="s">
        <v>519</v>
      </c>
      <c r="G8" t="s">
        <v>544</v>
      </c>
    </row>
    <row r="9" spans="1:7">
      <c r="A9">
        <v>1028</v>
      </c>
      <c r="B9">
        <v>1028</v>
      </c>
      <c r="C9" t="s">
        <v>516</v>
      </c>
      <c r="D9" s="9" t="s">
        <v>541</v>
      </c>
      <c r="E9" s="9" t="s">
        <v>531</v>
      </c>
      <c r="G9" t="s">
        <v>545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0"/>
  <sheetViews>
    <sheetView workbookViewId="0"/>
  </sheetViews>
  <sheetFormatPr defaultRowHeight="15"/>
  <sheetData>
    <row r="3" spans="1:5">
      <c r="A3" s="1" t="s">
        <v>546</v>
      </c>
      <c r="B3" s="1"/>
      <c r="C3" s="1"/>
      <c r="D3" s="1"/>
      <c r="E3" s="1"/>
    </row>
    <row r="4" spans="1:5">
      <c r="A4" s="10" t="s">
        <v>547</v>
      </c>
      <c r="B4" s="10" t="s">
        <v>505</v>
      </c>
      <c r="C4" s="10" t="s">
        <v>506</v>
      </c>
      <c r="D4" s="10" t="s">
        <v>548</v>
      </c>
      <c r="E4" s="10" t="s">
        <v>549</v>
      </c>
    </row>
    <row r="5" spans="1:5">
      <c r="A5" t="s">
        <v>536</v>
      </c>
      <c r="B5">
        <v>103</v>
      </c>
      <c r="C5">
        <v>553</v>
      </c>
      <c r="D5">
        <v>450</v>
      </c>
      <c r="E5" t="s">
        <v>552</v>
      </c>
    </row>
    <row r="6" spans="1:5">
      <c r="A6" t="s">
        <v>550</v>
      </c>
      <c r="B6">
        <v>664</v>
      </c>
      <c r="C6">
        <v>720</v>
      </c>
      <c r="D6">
        <v>56</v>
      </c>
      <c r="E6" t="s">
        <v>552</v>
      </c>
    </row>
    <row r="7" spans="1:5">
      <c r="A7" t="s">
        <v>518</v>
      </c>
      <c r="B7">
        <v>722</v>
      </c>
      <c r="C7">
        <v>771</v>
      </c>
      <c r="D7">
        <v>49</v>
      </c>
      <c r="E7" t="s">
        <v>552</v>
      </c>
    </row>
    <row r="8" spans="1:5">
      <c r="A8" t="s">
        <v>551</v>
      </c>
      <c r="B8">
        <v>853</v>
      </c>
      <c r="C8">
        <v>908</v>
      </c>
      <c r="D8">
        <v>55</v>
      </c>
      <c r="E8" t="s">
        <v>552</v>
      </c>
    </row>
    <row r="9" spans="1:5">
      <c r="A9" t="s">
        <v>523</v>
      </c>
      <c r="B9">
        <v>910</v>
      </c>
      <c r="C9">
        <v>965</v>
      </c>
      <c r="D9">
        <v>55</v>
      </c>
      <c r="E9" t="s">
        <v>552</v>
      </c>
    </row>
    <row r="10" spans="1:5">
      <c r="A10" t="s">
        <v>519</v>
      </c>
      <c r="B10">
        <v>966</v>
      </c>
      <c r="C10">
        <v>1010</v>
      </c>
      <c r="D10">
        <v>44</v>
      </c>
      <c r="E10" t="s">
        <v>552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2021-06-11T10:05:39Z</dcterms:created>
  <dcterms:modified xsi:type="dcterms:W3CDTF">2021-06-11T10:05:39Z</dcterms:modified>
</cp:coreProperties>
</file>