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<sst xmlns="http://schemas.openxmlformats.org/spreadsheetml/2006/main" count="761" uniqueCount="500">
  <si>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</si>
  <si>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</si>
  <si>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</si>
  <si>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</si>
  <si>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</si>
  <si>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</si>
  <si>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</si>
  <si>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</si>
  <si>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</si>
  <si>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</si>
  <si>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</si>
  <si>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</si>
  <si>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</si>
  <si>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</si>
  <si>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</si>
  <si>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</si>
  <si>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</si>
  <si>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</si>
  <si>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</si>
  <si>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SKOR1 has a transcriptional regulatory role on genes involved in pathways related to restless legs syndrome.</t>
  </si>
  <si>
    <t>TOX3 gene variant could be associated with painful restless legs.</t>
  </si>
  <si>
    <t>[Application of GLAD-PCR Assay for Study on DNA Methylation in Regulatory Regions of Some Tumor-Suppressor Genes in Lung Cancer].</t>
  </si>
  <si>
    <t>Biological insights into multiple birth: genetic findings from UK Biobank.</t>
  </si>
  <si>
    <t>Investigating the association and causal relationship between restless legs syndrome and essential tremor.</t>
  </si>
  <si>
    <t>A direct interaction between two Restless Legs Syndrome predisposing genes: MEIS1 and SKOR1.</t>
  </si>
  <si>
    <t>A haplotype of MAP2K5/SKOR1 was associated with essential tremor in Chinese population.</t>
  </si>
  <si>
    <t>Association of BTBD9 and MAP2K5/SKOR1 With Restless Legs Syndrome in Chinese Population.</t>
  </si>
  <si>
    <t>Exome sequencing in Thai patients with familial obesity.</t>
  </si>
  <si>
    <t>Analysis of functional GLO1 variants in the BTBD9 locus and restless legs syndrome.</t>
  </si>
  <si>
    <t>Deficiency of Prdm13, a dorsomedial hypothalamus-enriched gene, mimics age-associated changes in sleep quality and adiposity.</t>
  </si>
  <si>
    <t>Genetic markers of Restless Legs Syndrome in Parkinson disease.</t>
  </si>
  <si>
    <t>Many obesity-associated SNPs strongly associate with DNA methylation changes at proximal promoters and enhancers.</t>
  </si>
  <si>
    <t>Genetic associations of periodic limb movements of sleep in the elderly for the MrOS sleep study.</t>
  </si>
  <si>
    <t>Association of low ferritin with PLM in the Wisconsin Sleep Cohort.</t>
  </si>
  <si>
    <t>Periodic leg movements during sleep are associated with polymorphisms in BTBD9, TOX3/BC034767, MEIS1, MAP2K5/SKOR1, and PTPRD.</t>
  </si>
  <si>
    <t>Association of candidate genetic variants with restless legs syndrome in end stage renal disease: a multicenter case-control study in Taiwan.</t>
  </si>
  <si>
    <t>Drosophila CORL is required for Smad2-mediated activation of Ecdysone Receptor expression in the mushroom body.</t>
  </si>
  <si>
    <t>Replication of 13 obesity loci among Singaporean Chinese, Malay and Asian-Indian populations.</t>
  </si>
  <si>
    <t>Association studies of variants in MEIS1, BTBD9, and MAP2K5/SKOR1 with restless legs syndrome in a US population.</t>
  </si>
  <si>
    <t>Fussel-15, a new player in wound healing, is deregulated in keloid and localized scleroderma.</t>
  </si>
  <si>
    <t>MEIS1 and BTBD9: genetic association with restless leg syndrome in end stage renal disease.</t>
  </si>
  <si>
    <t>[Pathophysiology of restless legs syndrome].</t>
  </si>
  <si>
    <t>Recent advances in the diagnosis, genetics and treatment of restless legs syndrome.</t>
  </si>
  <si>
    <t>Replication of restless legs syndrome loci in three European populations.</t>
  </si>
  <si>
    <t>Genome-wide association study of restless legs syndrome identifies common variants in three genomic regions.</t>
  </si>
  <si>
    <t>European journal of human genetics : EJHG</t>
  </si>
  <si>
    <t>Sleep medicine</t>
  </si>
  <si>
    <t>Zhongguo fei ai za zhi = Chinese journal of lung cancer</t>
  </si>
  <si>
    <t>Parkinsonism &amp; related disorders</t>
  </si>
  <si>
    <t>Scientific reports</t>
  </si>
  <si>
    <t>Sleep</t>
  </si>
  <si>
    <t>Genetics and molecular research : GMR</t>
  </si>
  <si>
    <t>Aging cell</t>
  </si>
  <si>
    <t>Genome medicine</t>
  </si>
  <si>
    <t>European journal of neurology</t>
  </si>
  <si>
    <t>Development (Cambridge, England)</t>
  </si>
  <si>
    <t>International journal of obesity (2005)</t>
  </si>
  <si>
    <t>The American journal of pathology</t>
  </si>
  <si>
    <t>Journal of medical genetics</t>
  </si>
  <si>
    <t>Brain and nerve = Shinkei kenkyu no shinpo</t>
  </si>
  <si>
    <t>Journal of neurology</t>
  </si>
  <si>
    <t>Nature genetics</t>
  </si>
  <si>
    <t>2020</t>
  </si>
  <si>
    <t>2019</t>
  </si>
  <si>
    <t>2018</t>
  </si>
  <si>
    <t>2017</t>
  </si>
  <si>
    <t>2016</t>
  </si>
  <si>
    <t>2015</t>
  </si>
  <si>
    <t>2014</t>
  </si>
  <si>
    <t>2012</t>
  </si>
  <si>
    <t>2011</t>
  </si>
  <si>
    <t>2009</t>
  </si>
  <si>
    <t>2007</t>
  </si>
  <si>
    <t>[]</t>
  </si>
  <si>
    <t>*Genetic / *Pain / *Restless legs syndrome / *TOX3 / *Willis-Ekbom disease / Apoptosis Regulatory Proteins/*genetics / *Genetic Predisposition to Disease / *Genome-Wide Association Study / Pain/*complications / Restless Legs Syndrome/*genetics / Trans-Activators/*genetics</t>
  </si>
  <si>
    <t>*DNA methylation / *Diagnostics / *Epigenetics / *GLAD-PCR / *Lung neoplasms / *DNA Methylation / Lung Neoplasms/*genetics / Polymerase Chain Reaction/*methods / Regulatory Sequences, Nucleic Acid/*genetics / Tumor Suppressor Proteins/*genetics</t>
  </si>
  <si>
    <t>*Biological Specimen Banks / Co-Repressor Proteins/*genetics / Multiple Birth Offspring/*genetics / Protein Inhibitors of Activated STAT/*genetics / Small Ubiquitin-Related Modifier Proteins/*genetics / Twins, Dizygotic/*genetics / Twins, Monozygotic/*genetics</t>
  </si>
  <si>
    <t>*Essential tremor / *MAP2K5 / *Restless legs syndrome / *SKOR1 / Essential Tremor/etiology/*genetics / Restless Legs Syndrome/complications/*genetics</t>
  </si>
  <si>
    <t>Co-Repressor Proteins/*genetics/metabolism / Myeloid Ecotropic Viral Integration Site 1 Protein/*genetics/metabolism / Restless Legs Syndrome/*genetics</t>
  </si>
  <si>
    <t>*Essential tremor / *MAP2K5/SKOR1 / *Restless legs syndrome / *TOX3 / Essential Tremor/*genetics / MAP Kinase Kinase 5/*genetics / Repressor Proteins/*genetics / Restless Legs Syndrome/*genetics</t>
  </si>
  <si>
    <t>*BTBD9 / *Genetic risk factors / *MAP2K5/SKOR1. / *Restless legs syndrome / *SNPs / Asian Continental Ancestry Group/*genetics / MAP Kinase Kinase 5/*genetics / Restless Legs Syndrome/*genetics / Transcription Factors/*genetics</t>
  </si>
  <si>
    <t>*Exome / Obesity/*genetics</t>
  </si>
  <si>
    <t>Lactoylglutathione Lyase/*genetics / Restless Legs Syndrome/*genetics / Transcription Factors/*genetics</t>
  </si>
  <si>
    <t>Adiposity/genetics/*physiology / Histone-Lysine N-Methyltransferase/*deficiency/genetics/metabolism / Hypothalamus/*metabolism / Sleep/genetics/*physiology / Transcription Factors/*deficiency/genetics/metabolism</t>
  </si>
  <si>
    <t>Genetic Markers/*genetics / Parkinson Disease/*genetics / Restless Legs Syndrome/*genetics</t>
  </si>
  <si>
    <t>*DNA Methylation / Obesity/blood/*genetics</t>
  </si>
  <si>
    <t>Homeodomain Proteins/*genetics / MAP Kinase Kinase 5/*genetics / Neoplasm Proteins/*genetics / Nocturnal Myoclonus Syndrome/epidemiology/*genetics / *Polymorphism, Single Nucleotide / Restless Legs Syndrome/epidemiology/*genetics / Transcription Factors/*genetics</t>
  </si>
  <si>
    <t>Anemia, Iron-Deficiency/*complications / Ferritins/blood/*deficiency / Nocturnal Myoclonus Syndrome/*etiology</t>
  </si>
  <si>
    <t>Homeodomain Proteins/*genetics / MAP Kinase Kinase 5/*genetics / Neoplasm Proteins/*genetics / Nocturnal Myoclonus Syndrome/epidemiology/*genetics / Polymorphism, Single Nucleotide/*genetics / Receptor-Like Protein Tyrosine Phosphatases, Class 2/*genetics / Receptors, Progesterone/*genetics / Transcription Factors/*genetics</t>
  </si>
  <si>
    <t>Genetic Variation/*genetics / Kidney Failure, Chronic/*complications/genetics / Receptor-Like Protein Tyrosine Phosphatases, Class 2/*genetics / Receptors, Progesterone/*genetics / Restless Legs Syndrome/*etiology/*genetics</t>
  </si>
  <si>
    <t>Drosophila Proteins/genetics/*metabolism / Mushroom Bodies/*metabolism / Receptors, Steroid/genetics/*metabolism / Smad2 Protein/genetics/*metabolism</t>
  </si>
  <si>
    <t>Asian Continental Ancestry Group/*genetics / *Body Mass Index / *DNA Replication / European Continental Ancestry Group/*genetics / Obesity/epidemiology/*ethnology/*genetics / *Polymorphism, Single Nucleotide / Proteins/*genetics</t>
  </si>
  <si>
    <t>Homeodomain Proteins/*genetics / MAP Kinase Kinase 5/*genetics / Neoplasm Proteins/*genetics / Restless Legs Syndrome/epidemiology/*genetics / Transcription Factors/*genetics</t>
  </si>
  <si>
    <t>Keloid/*metabolism/*pathology / Repressor Proteins/genetics/*metabolism / Scleroderma, Localized/*metabolism/*pathology / *Wound Healing/drug effects</t>
  </si>
  <si>
    <t>*Genetic Association Studies / Homeodomain Proteins/*genetics / Kidney Failure, Chronic/*complications/*genetics / Neoplasm Proteins/*genetics / Restless Legs Syndrome/*etiology/*genetics / Transcription Factors/*genetics</t>
  </si>
  <si>
    <t>*Restless Legs Syndrome/diagnosis/etiology/genetics/physiopathology</t>
  </si>
  <si>
    <t>Restless Legs Syndrome/diagnosis/*drug therapy/*genetics</t>
  </si>
  <si>
    <t>*Polymorphism, Single Nucleotide / Restless Legs Syndrome/*genetics</t>
  </si>
  <si>
    <t>*Genetic Predisposition to Disease / Restless Legs Syndrome/*genetics</t>
  </si>
  <si>
    <t>Restless legs syndrome (RLS) is a common sleep-related sensory-motor disorder. It is characterized by uncomfortable sensations in the legs during the evening or at night. The symptoms can be partially relieved by movement, so typically affected individual needs to walk during rest time; this interferes with sleep. GWAS have identified 19 RLS-associated loci. Among the first to be reported and most significant and robustly replicated reports are variants in the SKOR1 noncoding regions. SKOR1 is highly expressed in the CNS of humans and mice. Skor1 acts as a corepressor of Lbx1 transcription factor in mice and these two genes act together to regulate the cell fate of interneurons in the dorsal horn of the spinal cord. Based on this data we investigated the regulatory role of SKOR1 using a global RNA-sequencing approach in human cell lines where SKOR1 was either overexpressed or silenced. For this work we generated and validated a new poly-clonal anti-SKOR1. Pathway and gene set enrichment analyses of the differentially expressed genes showed, among others, enrichment of genes involved in neurodevelopment and iron metabolism, two RLS relevant pathways that were previously found to be enriched in the latest RLS GWAS meta-analysis. Analysis of our different datasets further supports and highlights the regulatory role of SKOR1, which when dysregulated might represent a key pathogenic element of RLS. A better understanding of SKOR1 and its activity could open new avenues of investigation for the development of a much-needed therapy.</t>
  </si>
  <si>
    <t>BACKGROUND/OBJECTIVE: Restless legs syndrome (RLS) is a neurological disorder with a strong genetic susceptibility. A painful RLS sub-phenotype has been described previously but the neurobiological basis for this phenotypic variant remains unknown. This study investigated whether any of the six initially discovered genomic loci associating with RLS (BTBD9, MEIS1, PTPRD, MAP2K5/SKOR1, TOX3, and an intergenic region on chromosome 2), were more strongly associated with complaints of painful versus non-painful RLS. METHODS: RLS patients (N = 199; Age = 53.1 +/- 16.8; 100% Caucasians; 57% women) diagnosed clinically were genotyped for known variants associating with RLS. Definition of painful RLS required that subjects selected "painful" from a list of 14 adjectives to describe their RLS sensory experience and answered positively to a separate question that queried specifically as to whether they perceived their RLS sensations as painful. Genotype association tests employed logistic regression analyses with assumption of an additive genetic model. Analyses were performed using PLINK software v1.07. RESULTS: We identified two RLS patient subgroups: a painful (n = 41) and non-painful (n = 158). Among 10 tested SNPs, only rs3104767 (related to the TOX3 gene locus) was more associated with painful RLS. The minor allele T of SNP rs3104767 was associated with an increased risk of RLS being perceived as painful with an OR of 1.67 [CI = (1.01-2.74); p = 0.049]. Notably, this minor T allele associated with pain sensation in RLS patients in this study was the non-risk allele for RLS in the original RLS genome wide association study, but a similar trend was observed in a recent Parkinson disease sample study. CONCLUSION: This study might suggest the TOX3 gene variant as a potential genetic substrate for the painful RLS sub-phenotype. This was an exploratory small study and correction for multiple comparisons would have rendered the results not significant. Therefore, the above findings require replication in larger clinical as well as population-based samples of RLS subjects.</t>
  </si>
  <si>
    <t>Hypermethylation of the gene regulatory regions are common for many cancer diseases. In this work we applied GLAD-PCR assay for identificating of the aberrantly methylated RCGY sites in the regulatory regions of some downregulated genes in tissue samples of lung cancer (LC). This list includes EFEMP1, EPHA5, HOXA5, HOXA9, LHX1, MYF6, NID2, OTX1, PAX9, RARB, RASSF1A, RXRG, SIX6, SKOR1 and TERT genes. The results of DNA samples from 40 cancer and 25 normal lung tissues showed a good diagnostic potential of selected RCGY sites in regulatory regions of MYF6, SIX6, RXRG, LHX1, RASSF1A and TERT genes with relatively high sensitivity (80.0 %) and specificity (88.0 %) of LC detection in tumor DNA.</t>
  </si>
  <si>
    <t>The tendency to conceive spontaneous dizygotic (DZ) twins is a complex trait with important contributions from both environmental factors and genetic disposition. In earlier work, we identified the first two genes as maternal susceptibility loci for DZ twinning. The aim of this study was to identify genetic variants influencing multiple births and to genetically correlate the findings across a broad range of traits. We performed a genome-wide association study (GWAS) in 8962 participants with Caucasian ancestry from UK Biobank who reported being part of a multiple birth, and 409,591 singleton controls. We replicated the association between FSHB, SMAD3 and twinning in the gene-based (but not SNP-based) test, which had been established in previous genome-wide association analyses in mothers with dizygotic twin offspring. Additionally, we report a novel genetic variant associated with multiple birth, rs428022 at 15q23 (p = 2.84 x 10(-8)) close to two genes: PIAS1 and SKOR1. Finally, we identified meaningful genetic correlations between being part of a multiple birth and other phenotypes (anthropometric traits, health-related traits, and fertility-related measures). The outcomes of this study provide important new insights into the genetic aetiology of multiple births and fertility, and open up novel directions for fertility and reproduction research.</t>
  </si>
  <si>
    <t>Restless Legs syndrome (RLS) is a common sleep disorder for which the genetic contribution remains poorly explained. In 2007, the first large scale genome wide association study (GWAS) identified three genomic regions associated with RLS. MEIS1, BTBD9 and MAP2K5/SKOR1 are the only known genes located within these loci and their association with RLS was subsequently confirmed in a number of follow up GWAS. Following this finding, our group reported the MEIS1 risk haplotype to be associated with its decreased expression at the mRNA and protein levels. Here we report the effect of the risk variants of the three other genes strongly associated with RLS. While these variants had no effect on the mRNA levels of the genes harboring them, we find that the homeobox transcription factor MEIS1 positively regulates the expression of the transcription co-repressor SKOR1. This regulation appears mediated through the binding of MEIS1 at two specific sites located in the SKOR1 promoter region and is modified by an RLS associated SNP in the promoter region of the gene. Our findings directly link MEIS1 and SKOR1, two significantly associated genes with RLS and also prioritize SKOR1 over MAP2K5 in the RLS associated intergenic region of MAP2K5/SKOR1 found by GWAS.</t>
  </si>
  <si>
    <t>Study Objectives: The aim of the study was to investigate the relationship between genetic factors and primary restless legs syndrome (RLS) in Chinese population. Methods: A total of 116 RLS patients and 200 controls were recruited and the diagnosis of RLS was based on the criteria of International RLS Study Group. Polymer chain reaction (PCR) and sequencing were used to detect 19 single nucleotide polymorphisms (SNPs) in six genetic loci (MEIS1, BTBD9, PTPRD, MAP2K5/SKOR1, TOX3, and Intergenic region of 2p14). Results: Our study found that one SNP increased the risk of RLS in Chinese population: rs6494696 of MAP2K5/SKOR1 (odds ratio [OR] = 0.09, p &lt; .0001, recessive model). A further meta-analysis of RLS in Asian population found that two SNPs of BTBD9 increased the risk of RLS: rs9296249 of BTBD9 (OR = 1.44, p = .000, T allele), rs9357271 of BTBD9 (OR = 1.38, p = .021, dominant model). Conclusion: Our results confirmed the association of BTBD9 and MAP2K5/SKOR1 with primary RLS in Chinese population.</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</si>
  <si>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</si>
  <si>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BACKGROUND: Restless legs syndrome (RLS) is a common disorder, with several known genetic risk factors, yet the actual genetic causes are unclear. METHODS: Whole-exome sequencing (WES) was performed in seven RLS families, focusing on six known genetic loci: MEIS1, BTBD9, PTPRD, MAP2K5/SKOR1, TOX3, and rs6747972. Genotyping using specific TaqMan assays was performed in two case-control cohorts (627 patients and 410 controls), and in a familial cohort (n = 718). RESULTS: WES identified two candidate GLO1 variants (within the BTBD9 locus), p.E111A and the promoter variant c.-7C&gt;T, both co-segregated with the disease in four families. The GLO1 p.E111A variant was associated with RLS in the French-Canadian cohort (odds ratio, OR = 1.38, p = 0.02), and demonstrated a similar trend in the US cohort (OR = 1.26, p = 0.09, combined analysis OR = 1.28, p = 0.009). However, the original genome-wide association study (GWAS) marker, BTBD9 rs9357271, had stronger association with RLS (OR = 1.84, p = 0.0003). Conditional haplotype analysis, controlling for the effect of the BTBD9 variant rs9357271, demonstrated that the association of GLO1 p.E111A turned insignificant (p = 0.54). In the familial cohort, the two GLO1 variants were not associated with RLS. Other variants in the SKOR1 (p.W200R and p.A672V) and PTPRD (p.R995C, p.Q447E, p.T781A, p.Q447E, and c.551-4C &gt; G) genes, did not co-segregate with the disease. CONCLUSIONS: The GLO1 variations studied here are not the source of association of the BTBD9 locus with RLS. It is likely that the genetic variants affecting RLS susceptibility are located in regulatory regions.</t>
  </si>
  <si>
    <t>The dorsomedial hypothalamus (DMH) controls a number of essential physiological responses. We have demonstrated that the DMH plays an important role in the regulation of mammalian aging and longevity. To further dissect the molecular basis of the DMH function, we conducted microarray-based gene expression profiling with total RNA from laser-microdissected hypothalamic nuclei and tried to find the genes highly and selectively expressed in the DMH. We found neuropeptide VF precursor (Npvf), PR domain containing 13 (Prdm13), and SK1 family transcriptional corepressor (Skor1) as DMH-enriched genes. Particularly, Prdm13, a member of the Prdm family of transcription regulators, was specifically expressed in the compact region of the DMH (DMC), where Nk2 homeobox 1 (Nkx2-1) is predominantly expressed. The expression of Prdm13 in the hypothalamus increased under diet restriction, whereas it decreased during aging. Prdm13 expression also showed diurnal oscillation and was significantly upregulated in the DMH of long-lived BRASTO mice. The transcriptional activity of the Prdm13 promoter was upregulated by Nkx2-1, and knockdown of Nkx2-1 suppressed Prdm13 expression in primary hypothalamic neurons. Interestingly, DMH-specific Prdm13-knockdown mice showed significantly reduced wake time during the dark period and decreased sleep quality, which was defined by the quantity of electroencephalogram delta activity during NREM sleep. DMH-specific Prdm13-knockdown mice also exhibited progressive increases in body weight and adiposity. Our findings indicate that Prdm13/Nkx2-1-mediated signaling in the DMC declines with advanced age, leading to decreased sleep quality and increased adiposity, which mimic age-associated pathophysiology, and provides a potential link to DMH-mediated aging and longevity control in mammals.</t>
  </si>
  <si>
    <t>INTRODUCTION: Several studies proposed that Restless Legs Syndrome (RLS) and Parkinson disease (PD) may be clinically and/or etiologically related. To examine this hypothesis, we aimed to determine whether the known RLS genetic markers may be associated with PD risk, as well as with PD subtype. METHODS: Two case-control cohorts from Tel-Aviv and New-York, including 1133 PD patients and 867 controls were genotyped for four RLS-related SNPs in the genes MEIS1, BTBD9, PTPRD and MAP2K5/SKOR1. The association between genotype, PD risk and phenotype was tested using multivariate regression models. RESULTS: None of the tested SNPs was significantly associated with PD risk, neither in any individual cohort nor in the combined analysis after correction for multiple comparisons. The MAP2K5/SKOR1 marker rs12593813 was associated with higher frequency of tremor in the Tel-Aviv cohort (61.0% vs. 46.5%, p = 0.001, dominant model). However, the risk allele for tremor in this gene has been associated with reduced RLS risk. Moreover, this association did not replicate in Tremor-dominant PD patients from New-York. CONCLUSION: RLS genetic risk markers are not associated with increased PD risk or subtype in the current study. Together with previous genetic, neuropathological and epidemiologic studies, our results further strengthen the notion that RLS and PD are likely to be distinct entities.</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</si>
  <si>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</si>
  <si>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OBJECTIVE: The objective of this study was to assess the relationship between single-nucleotide polymorphisms associated with restless legs syndrome and periodic limb movements of sleep in a population cohort of elderly individuals. METHODS: Single-nucleotide polymorphisms previously associated with periodic limb movements of sleep or restless legs syndrome were analyzed in 2356 white male participants in the Osteoporotic Fractures in Men Sleep Study cohort. The associations between single-nucleotide polymorphisms and polysomnographically measured periodic limb movement index &gt;/=15 were examined with logistic regression adjusted for age, ancestry markers, and periodic limb movements of sleep risk factors. RESULTS: Of the men in this cohort, 61% had a periodic limb movement index &gt;/=15. Significant associations were observed between a periodic limb movement index &gt;/=15 and the number of risk alleles for the two BTBD9 single-nucleotide polymorphisms (rs9357271[T], odds ratio [OR] = 1.38, 95% confidence interval [CI] 1.20-1.58; and rs3923809[A], OR = 1.43, 95% CI 1.26-1.63), one of the MEIS1 single-nucleotide polymorphisms (rs2300478[G], OR = 1.31, 95% CI 1.14-1.51) and the mitogen-activated protein kinase kinase 5 (MAP2K5)/Ski family transcriptional corepressor 1 (SKOR1) single-nucleotide polymorphism (rs1026732[G], OR = 1.16, 95% CI 1.02-1.31). In a multivariable model controlling for each of the two MEIS1 single-nucleotide polymorphisms, the rs6710341[A] single-nucleotide polymorphism became a significant risk allele (OR = 1.59, 95% CI 1.26-2.00). CONCLUSIONS: Our findings confirm an association between the BTBD9, MEIS1, and MAP2K5/SKOR1 single-nucleotide polymorphisms and periodic limb movements of sleep in an elderly cohort not selected for the presence of restless legs syndrome.</t>
  </si>
  <si>
    <t>OBJECTIVE: The origins of periodic leg movements (PLMs), a strong correlate of restless legs syndrome (RLS), are uncertain. This study was performed to assess the relationship between PLMs and peripheral iron deficiency, as measured with ferritin levels corrected for inflammation. METHODS: We included a cross-sectional sample of a cohort study of 801 randomly selected people (n = 1008 assays, mean age 58.6 +/- 0.3 years) from Wisconsin state employee agencies. A previously validated automatic detector was used to measure PLMs during sleep. The patients were categorized into RLS symptoms-positive and RLS symptoms-negative based on a mailed survey response and prior analysis. Analyses were performed using a linear model with PLM category above and below 15 PLM/h (periodic leg movement index, PLMI) as the dependent variable, and adjusting for known covariates, including previously associated single-nucleotide polymorphisms (SNPs) within BTBD9, TOX3/BC034767, MEIS1, MAP2K5/SKOR1, and PTPRD. Ferritin and C-reactive protein (CRP) levels were measured in serum, and ferritin levels corrected for inflammation using CRP levels. RESULTS: After controlling for cofactors, PLMI &gt;/= 15 was associated with low (&lt;/=50 ng/mL) ferritin levels (OR = 1.55, p = 0.020). The best model was found using quasi-least squares regression of ferritin as a function of PLMI, with an increase of 0.0034 PLM/h predicted by a decrease of 1 ng/mL ferritin (p = 0.00447). CONCLUSIONS: An association was found between low ferritin and greater PLMs in a general population of older adults, independent of genetic polymorphisms, suggesting a role of low iron stores in the expression of these phenotypes. Patients with high PLMI may require to be checked for iron deficiency.</t>
  </si>
  <si>
    <t>STUDY OBJECTIVES: To examine association between periodic leg movements (PLM) and 13 single nucleotide polymorphisms (SNPs) in 6 loci known to increase risk of restless legs syndrome (RLS). SETTING: Stanford Center for Sleep Sciences and Medicine and Clinical Research Unit of University of Wisconsin Institute for Clinical and Translational Research. PATIENTS: Adult participants (n = 1,090, mean age = 59.7 years) from the Wisconsin Sleep Cohort (2,394 observations, 2000-2012). DESIGN AND INTERVENTIONS: A previously validated automatic detector was used to measure PLMI. Thirteen SNPs within BTBD9, TOX3/BC034767, MEIS1 (2 unlinked loci), MAP2K5/SKOR1, and PTPRD were tested. Analyses were performed using a linear model and by PLM category using a 15 PLM/h cutoff. Statistical significance for loci was Bonferroni corrected for 6 loci (P &lt; 8.3 x 10(-3)). RLS symptoms were categorized into four groups: likely, possible, no symptoms, and unknown based on a mailed survey response. MEASUREMENTS AND RESULTS: Prevalence of PLMI &gt;/= 15 was 33%. Subjects with PLMs were older, more likely to be male, and had more frequent RLS symptoms, a shorter total sleep time, and higher wake after sleep onset. Strong associations were found at all loci except one. Highest associations for PLMI &gt; 15/h were obtained using a multivariate model including age, sex, sleep disturbances, and the best SNPs for each loci, yielding the following odds ratios (OR) and P values: BTBD9 rs3923809(A) OR = 1.65, P = 1.5x10(-8); TOX3/BC034767 rs3104788(T) OR = 1.35, P = 9.0 x 10(-5); MEIS1 rs12469063(G) OR = 1.38, P = 2.0 x 10(-4); MAP2K5/SKOR1 rs6494696(G) OR = 1.24, P = 1.3x10(-2); and PTPRD(A) rs1975197 OR = 1.31, P = 6.3x10(-3). Linear regression models also revealed significant PLM effects for BTBD9, TOX3/BC034767, and MEIS1. Co-varying for RLS symptoms only modestly reduced the genetic associations. CONCLUSIONS: Single nucleotide polymorphisms demonstrated to increase risk of RLS are strongly linked to increased PLM as well, although some loci may have more effects on one versus the other phenotype.</t>
  </si>
  <si>
    <t>BACKGROUND AND PURPOSE: Recent genome-wide association studies have shown associations between multiple genetic variants and primary restless legs syndrome (RLS). Their roles in end stage renal disease (ESRD) related secondary RLS are not clear and studies in Asian populations are scarce. The association between candidate genetic variants and uremic RLS was investigated in a large cohort of Taiwanese dialysis patients. METHODS: Sixteen RLS-related genetic variants at six loci, including MEIS1, BTBD9, MAP2K5/SKOR1, PTPRD, TOX3/BC034767 and the intergenic region of chromosome 2p14, in a total of 993 ESRD patients (259 subjects with and 734 subjects without RLS) were genotyped using TaqMan genotyping assays. Multivariate logistic regression analysis was used to test for associations between the genotypes and RLS in ESRD. Power calculations were completed using the CATs Genetic Power Calculator with settings of a multiplicative genetic model. RESULTS: A modest association between the PTPRD variant rs4626664 and uremic RLS (odds ratio 1.52, 95% CI 1.03-2.23, P = 0.03) and a trend that TOX3/BC034767 variant rs3104767 may associate with the occurrence of RLS were observed in our dialysis population (odds ratio 1.74, 95% CI 0.97-3.11, P = 0.06). No associations between other genetic variants and risk and severity of RLS were observed in our ESRD cohort. CONCLUSIONS: The genetic variants of primary RLS candidate genes did not play a major role in our uremic RLS populations. The ethnic difference and heterogeneous etiologies underlying renal failure may partly explain the minor genetic contribution to uremic RLS in our populations. Further studies for other ethnicities will be of worth.</t>
  </si>
  <si>
    <t>CORL proteins (FUSSEL/SKOR proteins in humans) are related to Sno/Ski oncogenes but their developmental roles are unknown. We have cloned Drosophila CORL and show that its expression is restricted to distinct subsets of cells in the central nervous system. We generated a deletion of CORL and noted that homozygous individuals rarely survive to adulthood. Df(4)dCORL adult escapers display mushroom body (MB) defects and Df(4)dCORL larvae are lacking Ecdysone Receptor (EcR-B1) expression in MB neurons. This is phenocopied in CORL-RNAi and Smad2-RNAi clones in wild-type larvae. Furthermore, constitutively active Baboon (type I receptor upstream of Smad2) cannot stimulate EcR-B1 MB expression in Df(4)dCORL larvae, which demonstrates a formal requirement for CORL in Smad2 signaling. Studies of mouse Corl1 (Skor1) revealed that it binds specifically to Smad3. Overall, the data suggest that CORL facilitates Smad2 activity upstream of EcR-B1 in the MB. The conservation of neural expression and strong sequence homology of all CORL proteins suggests that this is a new family of Smad co-factors.</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</si>
  <si>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</si>
  <si>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BACKGROUND: A genome-wide association study (GWAS) identified significant association between variants in MEIS1, BTBD9, and MAP2K5/SKOR1 and restless legs syndrome (RLS). However, many independent replication studies are needed to unequivocally establish a valid genotype-phenotype association across various populations. To further validate the GWAS findings, we investigated three variants, rs2300478 in MEIS1, rs9357271 in BTBD9, and rs1026732 in MAP2K5/SKOR1 in 38 RLS families and 189 RLS patients/560 controls from the US for their association with RLS. METHOD: Both family-based and population-based case-control association studies were carried out. RESULTS: The family-based study showed that SNP rs1026732 in MAP2K5/SKOR1 was significantly associated with RLS (P=0.01). Case-control association studies showed significant association between all three variants and RLS (P=0.0001/OR=1.65, P=0.0021/OR=1.59, and P=0.0011/OR=1.55 for rs2300478, rs9357271, and rs1026732, respectively). CONCLUSION: Variants in MEIS1, BTBD9, and MAP2K5/SKOR1 confer a significant risk of RLS in a US population.</t>
  </si>
  <si>
    <t>Dermal wound healing depends on highly complex interplay among various cytokines and cell types. Disruption of this process can result in impaired healing in the form of excessive scarring, as is the case in fibrotic diseases such as keloid and scleroderma. In the present study, we found Fussel-15, a new member of the Ski/Sno family of TGF-beta/BMP signaling repressors, to be expressed in early wound healing and constantly overexpressed in keloid-derived and scleroderma-derived fibroblasts. Comparing the results of three-dimensional free-floating and attached-released in vitro wound healing assays, we observed that Fussel-15 is expressed during the migratory phase in the free-floating assay, indicating that Fussel-15 might play a role during fibroblast migration. Fussel-15-transfected fibroblasts showed greater migration ability in a scratch wound healing assay, compared with control-transfected cells. This migratory phenotype due to Fussel-15 was confirmed by increased peripheral F-actin localization and modifications in size, amount, and distribution of focal adhesion complexes, which were observed using F-actin and focal adhesion kinase (FAK) immunofluorescence staining, respectively. The present results suggest that expression of Fussel-15 during wound healing might promote fibroblast migration. Permanent expression of Fussel-15 in keloid and skin sclerosis fibroblasts could be involved in the pathogenesis of these conditions, but the molecular mechanism underlying this up-regulation remains to be determined.</t>
  </si>
  <si>
    <t>BACKGROUND: Restless legs syndrome (RLS) is a sleep related movement disorder that occurs both in an idiopathic form and in symptomatic varieties. RLS is a frequent and distressing comorbidity in end stage renal disease (ESRD). For idiopathic RLS (iRLS), genetic risk factors have been identified, but their role in RLS in ESRD has not been investigated yet. Therefore, a case-control association study of these variants in ESRD patients was performed. METHODS: The study genotyped 10 iRLS associated variants at four loci encompassing the genes MEIS1, BTBD9, MAP2K5/SKOR1, and PTPRD, in two independent case-control samples from Germany and Greece using multiplex PCR and MALDI-TOF (matrix assisted laser desorption/ionisation time-of-flight) mass spectrometry. Statistical analysis was performed as logistic regression with age and gender as covariates. For the combined analysis a Cochran-Mantel-Haenszel test was applied. RESULTS: The study included 200 RLS-positive and 443 RLS-negative ESRD patients in the German sample, and 141 and 393 patients, respectively, in the Greek sample. In the German sample, variants in MEIS1 and BTBD9 were associated with RLS in ESRD (P(nom)&lt;/=0.004, ORs 1.52 and 1.55), whereas, in the Greek sample, there was a trend for association to MAP2K5/SKOR1 and BTBD9 (P(nom)&lt;/=0.08, ORs 1.41 and 1.33). In the combined analysis including all samples, BTBD9 was associated after correction for multiple testing (P(corrected)=0.0013, OR 1.47). CONCLUSIONS: This is the first demonstration of a genetic influence on RLS in ESRD patients with BTBD9 being significantly associated. The extent of the genetic predisposition could vary between different subgroups of RLS in ESRD.</t>
  </si>
  <si>
    <t>Restless legs syndrome (RLS) is a sensorimotor disorder that is frequently associated with periodic leg movements (PLMS). RLS is generally considered to be a central nervous system (CNS)-related disorder although no specific lesion has been found to be associated with the syndrome. Reduced intracortical inhibition has been demonstrated in RLS by transcranial magnetic stimulation. Some MRI studies have revealed the presence of morphologic changes in the somatosensory cortex, motor cortex and thalamic gray matter. The results of SPECT and PET studies showed that the limbic and opioid systems also play important roles in the pathophysiology of RLS. A functional MRI study revealed abnormal bilateral cerebellar and thalamic activation during the manifestation of sensory symptoms, with additional red nucleus and reticular formation activity during PLMS. PLMS is likely to occur in patients with spinal cord lesions, and some patients with sensory polyneuropathy may exhibit RLS symptoms. RLS symptoms seem to depend on abnormal spinal sensorimotor integration at the spinal cord level and abnormal central somatosensory processing. PLMS appears to depend on increased excitability of the spinal cord and a decreased supraspinal inhibitory mechanism from the All diencephalic dopaminergic system. RLS symptoms respond very dramatically to dopaminergic therapy. The results of analysis by PET and SPECT studies of striatal D2 receptor binding in humans are inconclusive. However, studies in animal models suggest that the participation of the All dopaminergic system and the D3 receptor in RLS symptoms. The symptoms of RLS are aggravated in those with iron deficiency, and iron treatment ameliorates the symptoms in some patients. Neuroimaging studies, analysis of the cerebrospinal fluid, and studies on postmortem tissue and use of animal models have indicated that low brain iron concentrations and dysfunction of iron metabolism and intracellular iron may play key roles in the pathogenesis of RLS. The "iron-dopamine model" explains that iron deficiency in the brain causes an abnormality in the dopaminergic system leading to manifestation of RLS. Genetic factors are also important in the development of RLS. A positive family history for RLS has been reported by 40% to 60% of RLS patients. Five loci (RLS 1: 12q, RLS 2: 14q, RLS 3: 9p, RLS 4: 2q, RLS 5: 20p) have been described. Genome-wide association studies have identified variants within the intronic or intergenetic regions of MEIS1 (2p), LBXCOR1/MAP2K5 (15q), BTBD9 (6p), neuronal nitric oxide synthase (NOS1) (12q) and protein tyrosine phosphatase receptor type delta (9p) genes. In conclusion, disturbances in the central dopaminergic system, disturbances in iron metabolism, and genetics seem to be the primary factors in the pathophysiology of RLS.</t>
  </si>
  <si>
    <t>Knowledge of restless legs syndrome (RLS) has greatly increased in recent years due to the many advances that have been made in diagnosis, management and genetics. Tools have been developed that facilitate the diagnosis and treatment of RLS, in particular the essential diagnostic criteria for RLS have been refined, severity scales (IRLS, RLS-6, JHSS) have been developed, as have instruments that improve diagnostic accuracy and assess for specific aspects of RLS such as augmentation. These newly developed tools have been used in recent population-based studies, which have provided a greater understanding of the epidemiology of RLS, and also within patient-based trials. As far as the genetics of RLS is concerned, linkage studies in RLS families have revealed eight loci but no causally related sequence variant has yet been identified using this approach. Recent genome-wide association studies have identified variants within intronic or intergenic regions of MEIS1, BTBD9, and MAP2K5/LBXCOR1, and PTPRD, raising new pathological hypotheses for RLS. An overview on therapeutic options and recent trials is given based on evidence-based management strategies for this common disorder.</t>
  </si>
  <si>
    <t>BACKGROUND: Restless legs syndrome (RLS) is associated with common variants in three intronic and intergenic regions in MEIS1, BTBD9, and MAP2K5/LBXCOR1 on chromosomes 2p, 6p and 15q. METHODS: Our study investigated these variants in 649 RLS patients and 1230 controls from the Czech Republic (290 cases and 450 controls), Austria (269 cases and 611 controls) and Finland (90 cases and 169 controls). Ten single nucleotide polymorphisms (SNPs) within the three genomic regions were selected according to the results of previous genome-wide scans. Samples were genotyped using Sequenom platforms. RESULTS: We replicated associations for all loci in the combined samples set (rs2300478 in MEIS1, p = 1.26 x 10(-5), odds ratio (OR) = 1.47, rs3923809 in BTBD9, p = 4.11 x 10(-5), OR = 1.58 and rs6494696 in MAP2K5/LBXCOR1, p = 0.04764, OR = 1.27). Analysing only familial cases against all controls, all three loci were significantly associated. Using sporadic cases only, we could confirm the association only with BTBD9. CONCLUSION: Our study shows that variants in these three loci confer consistent disease risks in patients of European descent. Among the known loci, BTBD9 seems to be the most consistent in its effect on RLS across populations and is also most independent of familial clustering.</t>
  </si>
  <si>
    <t>Restless legs syndrome (RLS) is a frequent neurological disorder characterized by an imperative urge to move the legs during night, unpleasant sensation in the lower limbs, disturbed sleep and increased cardiovascular morbidity. In a genome-wide association study we found highly significant associations between RLS and intronic variants in the homeobox gene MEIS1, the BTBD9 gene encoding a BTB(POZ) domain as well as variants in a third locus containing the genes encoding mitogen-activated protein kinase MAP2K5 and the transcription factor LBXCOR1 on chromosomes 2p, 6p and 15q, respectively. Two independent replications confirmed these association signals. Each genetic variant was associated with a more than 50% increase in risk for RLS, with the combined allelic variants conferring more than half of the risk. MEIS1 has been implicated in limb development, raising the possibility that RLS has components of a developmental disorder.</t>
  </si>
  <si>
    <t>['Sarayloo F', 'Spiegelman D', 'Rochefort D', 'Akcimen F', 'De Barros Oliveira R', 'Dion PA', 'Rouleau GA']</t>
  </si>
  <si>
    <t>['Karroum EG', 'Saini PS', 'Trotti LM', 'Rye DB']</t>
  </si>
  <si>
    <t>['Smetannikova NA', 'Evdokimov AA', 'Netesova NA', 'Abdurashitov MA', 'Akishev AG', 'Dubinin EV', 'Pozdnyakov PI', 'Vihlyanov IV', 'Nikitin MK', 'Topolnitsky EB', 'Karpov AB', 'Kolomiets SA', 'Degtyarev SK']</t>
  </si>
  <si>
    <t>['Mbarek H', 'van de Weijer MP', 'van der Zee MD', 'Ip HF', 'Beck JJ', 'Abdellaoui A', 'Ehli EA', 'Davies GE', 'Baselmans BML', 'Nivard MG', 'Bartels M', 'de Geus EJ', 'Boomsma DI']</t>
  </si>
  <si>
    <t>['Liao C', 'Houle G', 'He Q', 'Laporte AD', 'Girard SL', 'Dion PA', 'Rouleau GA']</t>
  </si>
  <si>
    <t>['Catoire H', 'Sarayloo F', 'Mourabit Amari K', 'Apuzzo S', 'Grant A', 'Rochefort D', 'Xiong L', 'Montplaisir J', 'Earley CJ', 'Turecki G', 'Dion PA', 'Rouleau GA']</t>
  </si>
  <si>
    <t>['Chen J', 'Huang P', 'He Y', 'Shen J', 'Du J', 'Cui S', 'Cui P', 'Chen S', 'Ma J']</t>
  </si>
  <si>
    <t>['Li G', 'Tang H', 'Wang C', 'Qi X', 'Chen J', 'Chen S', 'Ma J']</t>
  </si>
  <si>
    <t>['Kaewsutthi S', 'Santiprabhob J', 'Phonrat B', 'Tungtrongchitr A', 'Lertrit P', 'Tungtrongchitr R']</t>
  </si>
  <si>
    <t>['Gan-Or Z', 'Zhou S', 'Ambalavanan A', 'Leblond CS', 'Xie P', 'Johnson A', 'Spiegelman D', 'Allen RP', 'Earley CJ', 'Desautels A', 'Montplaisir JY', 'Dion PA', 'Xiong L', 'Rouleau GA']</t>
  </si>
  <si>
    <t>['Satoh A', 'Brace CS', 'Rensing N', 'Imai S']</t>
  </si>
  <si>
    <t>['Gan-Or Z', 'Alcalay RN', 'Bar-Shira A', 'Leblond CS', 'Postuma RB', 'Ben-Shachar S', 'Waters C', 'Johnson A', 'Levy O', 'Mirelman A', 'Gana-Weisz M', 'Dupre N', 'Montplaisir J', 'Giladi N', 'Fahn S', 'Xiong L', 'Dion PA', 'Orr-Urtreger A', 'Rouleau GA']</t>
  </si>
  <si>
    <t>['Voisin S', 'Almen MS', 'Zheleznyakova GY', 'Lundberg L', 'Zarei S', 'Castillo S', 'Eriksson FE', 'Nilsson EK', 'Bluher M', 'Bottcher Y', 'Kovacs P', 'Klovins J', 'Rask-Andersen M', 'Schioth HB']</t>
  </si>
  <si>
    <t>['Winkelman JW', 'Blackwell T', 'Stone K', 'Ancoli-Israel S', 'Tranah GJ', 'Redline S']</t>
  </si>
  <si>
    <t>['Li J', 'Moore H 4th', 'Lin L', 'Young T', 'Finn L', 'Peppard PE', 'Mignot E']</t>
  </si>
  <si>
    <t>['Moore H 4th', 'Winkelmann J', 'Lin L', 'Finn L', 'Peppard P', 'Mignot E']</t>
  </si>
  <si>
    <t>['Lin CH', 'Chen ML', 'Wu VC', 'Li WY', 'Sy HN', 'Wu SL', 'Chang CC', 'Chiu PF', 'Liou HH', 'Lin CY', 'Chang HW', 'Lin SY', 'Wu KD', 'Chen YM', 'Wu RM']</t>
  </si>
  <si>
    <t>['Takaesu NT', 'Stinchfield MJ', 'Shimizu K', 'Arase M', 'Quijano JC', 'Watabe T', 'Miyazono K', 'Newfeld SJ']</t>
  </si>
  <si>
    <t>['Dorajoo R', 'Blakemore AI', 'Sim X', 'Ong RT', 'Ng DP', 'Seielstad M', 'Wong TY', 'Saw SM', 'Froguel P', 'Liu J', 'Tai ES']</t>
  </si>
  <si>
    <t>['Yang Q', 'Li L', 'Chen Q', 'Foldvary-Schaefer N', 'Ondo WG', 'Wang QK']</t>
  </si>
  <si>
    <t>['Arndt S', 'Schmidt J', 'Wacker E', 'Karrer S', 'Bosserhoff AK']</t>
  </si>
  <si>
    <t>['Schormair B', 'Plag J', 'Kaffe M', 'Gross N', 'Czamara D', 'Samtleben W', 'Lichtner P', 'Strohle A', 'Stefanidis I', 'Vainas A', 'Dardiotis E', 'Sakkas GK', 'Gieger C', 'Muller-Myhsok B', 'Meitinger T', 'Heemann U', 'Hadjigeorgiou GM', 'Oexle K', 'Winkelmann J']</t>
  </si>
  <si>
    <t>['Miyamoto M', 'Miyamoto T', 'Iwanami M', 'Suzuki K', 'Hirata K']</t>
  </si>
  <si>
    <t>['Trenkwalder C', 'Hogl B', 'Winkelmann J']</t>
  </si>
  <si>
    <t>['Kemlink D', 'Polo O', 'Frauscher B', 'Gschliesser V', 'Hogl B', 'Poewe W', 'Vodicka P', 'Vavrova J', 'Sonka K', 'Nevsimalova S', 'Schormair B', 'Lichtner P', 'Silander K', 'Peltonen L', 'Gieger C', 'Wichmann HE', 'Zimprich A', 'Roeske D', 'Muller-Myhsok B', 'Meitinger T', 'Winkelmann J']</t>
  </si>
  <si>
    <t>['Winkelmann J', 'Schormair B', 'Lichtner P', 'Ripke S', 'Xiong L', 'Jalilzadeh S', 'Fulda S', 'Putz B', 'Eckstein G', 'Hauk S', 'Trenkwalder C', 'Zimprich A', 'Stiasny-Kolster K', 'Oertel W', 'Bachmann CG', 'Paulus W', 'Peglau I', 'Eisensehr I', 'Montplaisir J', 'Turecki G', 'Rouleau G', 'Gieger C', 'Illig T', 'Wichmann HE', 'Holsboer F', 'Muller-Myhsok B', 'Meitinger T']</t>
  </si>
  <si>
    <t>Department of Human Genetics, McGill University, Montreal, QC, Canada. Montreal Neurological Institute, McGill University, Montreal, QC, Canada. Montreal Neurological Institute, McGill University, Montreal, QC, Canada. Montreal Neurological Institute, McGill University, Montreal, QC, Canada. Department of Human Genetics, McGill University, Montreal, QC, Canada. Montreal Neurological Institute, McGill University, Montreal, QC, Canada. Montreal Neurological Institute, McGill University, Montreal, QC, Canada. Montreal Neurological Institute, McGill University, Montreal, QC, Canada. Department of Neurology and Neurosurgery, McGill University, Montreal, QC, Canada. Department of Human Genetics, McGill University, Montreal, QC, Canada. Guy.rouleau@mcgill.ca. Montreal Neurological Institute, McGill University, Montreal, QC, Canada. Guy.rouleau@mcgill.ca. Department of Neurology and Neurosurgery, McGill University, Montreal, QC, Canada. Guy.rouleau@mcgill.ca.</t>
  </si>
  <si>
    <t>Department of Neurology, The George Washington University School of Medicine and Health Sciences, Washington, DC, USA. Electronic address: ekarroum@mfa.gwu.edu. Emory Sleep Center and Department of Neurology, Emory University School of Medicine, Atlanta, GA, USA. Emory Sleep Center and Department of Neurology, Emory University School of Medicine, Atlanta, GA, USA. Emory Sleep Center and Department of Neurology, Emory University School of Medicine, Atlanta, GA, USA.</t>
  </si>
  <si>
    <t>State Research Center of Virology and Biotechnology, Koltsovo, Russia. EpiGene LLC, Novosibirsk, Russia. State Research Center of Virology and Biotechnology, Koltsovo, Russia. EpiGene LLC, Novosibirsk, Russia. State Research Center of Virology and Biotechnology, Koltsovo, Russia. EpiGene LLC, Novosibirsk, Russia. EpiGene LLC, Novosibirsk, Russia. EpiGene LLC, Novosibirsk, Russia. EpiGene LLC, Novosibirsk, Russia. State Research Center of Virology and Biotechnology, Koltsovo, Russia. Altai Regional Oncology Center, Barnaul, Russia. Altai Regional Oncology Center, Barnaul, Russia. Tomsk Regional Clinical Hospital, Tomsk, Russia. Seversk Biophysical Research Centre, Seversk, Russia. Regional Clinical Oncology Center, Kemerovo, Russia. EpiGene LLC, Novosibirsk, Russia.</t>
  </si>
  <si>
    <t>Department of Biological Psychology, Amsterdam Public Health Research Institute, Vrije Universiteit, Amsterdam, The Netherlands. h.mbarek@vu.nl.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Avera Institute for Human Genetics, Avera McKennan Hospital and University Health Center, Sioux Falls, SD, USA. Department of Biological Psychology, Amsterdam Public Health Research Institute, Vrije Universiteit, Amsterdam, The Netherlands. Department of Psychiatry, Academic Medical Center, Amsterdam, The Netherlands. Avera Institute for Human Genetics, Avera McKennan Hospital and University Health Center, Sioux Falls, SD, USA. Avera Institute for Human Genetics, Avera McKennan Hospital and University Health Center, Sioux Falls, SD, USA.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t>
  </si>
  <si>
    <t>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Biomedical Sciences, Universite de Montreal, Montreal, Quebec, Canada. Montreal Neurological Institute, McGill University, Montreal, Quebec, Canada. Department of Basic Sciences, Universite du Quebec a Chicoutimi,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Electronic address: guy.rouleau@mcgill.ca.</t>
  </si>
  <si>
    <t>McGill University, Montreal Neurological Institute, Montreal, QC, H3A 1A1, Canada. McGill University, Montreal Neurological Institute, Montreal, QC, H3A 1A1, Canada. McGill University, Department of Human Genetics, Montreal, QC, H3A 1A1, Canada. Centre Hospitalier de l'Universite de Montreal Research Center, Montreal, QC, H2L 2W5, Canada. Centre Hospitalier de l'Universite de Montreal Research Center, Montreal, QC, H2L 2W5, Canada. McGill University, Montreal Neurological Institute, Montreal, QC, H3A 1A1, Canada. McGill University, Department of Human Genetics, Montreal, QC, H3A 1A1, Canada. McGill University, Montreal Neurological Institute, Montreal, QC, H3A 1A1, Canada. McGill University, Montreal Neurological Institute, Montreal, QC, H3A 1A1, Canada. McGill University, Department of Neurology and Neurosurgery, Montreal, QC, H3A 2B4, Canada. Universite de Montreal, Departement de psychiatrie, Laboratoire de neurogenetique, Centre de recherche, Institut universitaire en sante mentale de Montreal, Montreal, QC, H1N 3V2, Canada. Johns Hopkins University, Department of Neurology, Hopkins Bayview Medical Center, Baltimore, MD, 21224, USA. McGill University, Department of Psychiatry, McGill Group for Suicide Studies, Douglas Institute, Montreal, QC, H4H 1R3, Canada. McGill University, Montreal Neurological Institute, Montreal, QC, H3A 1A1, Canada. McGill University, Department of Neurology and Neurosurgery, Montreal, QC, H3A 2B4, Canada. McGill University, Montreal Neurological Institute, Montreal, QC, H3A 1A1, Canada. Guy.rouleau@mcgill.ca. McGill University, Department of Neurology and Neurosurgery, Montreal, QC, H3A 2B4, Canada. Guy.rouleau@mcgill.ca.</t>
  </si>
  <si>
    <t>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Department of Neurology &amp; Institute of Neurology, Ruijin Hospital Affiliated to Shanghai Jiaotong University School of Medicine, Shanghai 200025, China. Electronic address: ruijincsd@126.com. Department of Neurology &amp; Institute of Neurology, Ruijin Hospital Affiliated to Shanghai Jiaotong University School of Medicine, Shanghai 200025, China. Electronic address: majifa@hotmail.com.</t>
  </si>
  <si>
    <t>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</si>
  <si>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</si>
  <si>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Montreal Neurological Institute and McGill University, Montreal, QC, Canada; Department of Human Genetics, McGill University, Montreal, QC, Canada. Department of Medicine, Faculty of Medicine, Universite de Montreal, Montreal, QC, Canada. Montreal Neurological Institute and McGill University, Montreal, QC, Canada; Department of Human Genetics, McGill University, Montreal, QC, Canada. Montreal Neurological Institute and McGill University, Montreal, QC, Canada; Department of Human Genetics, McGill University, Montreal, QC, Canada. Montreal Neurological Institute and McGill University, Montreal, QC, Canada; Department of Human Genetics, McGill University, Montreal, QC, Canada. Laboratory of Neurogenetics, Research Centre, Montreal Mental Health University Institute, Montreal, QC, Canada. Montreal Neurological Institute and McGill University, Montreal, QC, Canada. Department of Neurology, The Johns Hopkins Bayview Medical Center, Baltimore, MD, USA. Department of Neurology, The Johns Hopkins Bayview Medical Center, Baltimore, MD, USA. Centre d'Etudes Avancees en Medecine du Sommeil, Hopital du Sacre-Coeur de Montreal, Montreal, QC, Canada; Department of Neurosciences, Universite de Montreal, Montreal, QC, Canada. Centre d'Etudes Avancees en Medecine du Sommeil, Hopital du Sacre-Coeur de Montreal, Montreal, QC, Canada; Department of Psychiatry, Universite de Montreal, Montreal, QC, Canada. Montreal Neurological Institute and McGill University, Montreal, QC, Canada; Department of Neurology and Neurosurgery, McGill University, Montreal, QC, Canada. Laboratory of Neurogenetics, Research Centre, Montreal Mental Health University Institute, Montreal, QC, Canada; Department of Psychiatry, Universite de Montreal, Montreal, QC, Canada; Department of Neurology and Neurosurgery, McGill University, Montreal, QC, Canada. Montreal Neurological Institute and McGill University, Montreal, QC, Canada; Department of Human Genetics, McGill University, Montreal, QC, Canada; Department of Neurology and Neurosurgery, McGill University, Montreal, QC, Canada. Electronic address: guy.rouleau@mcgill.ca.</t>
  </si>
  <si>
    <t>Department of Developmental Biology, Washington University School of Medicine, St. Louis, MO, 63110, USA.</t>
  </si>
  <si>
    <t>Montreal Neurological Institute, McGill University, Montreal, QC, Canada; Department of Human Genetics, McGill University, Montreal, QC, Canada. Department of Neurology and Taub Institute for Research on Alzheimer's Disease and the Aging Brain, College of Physicians and Surgeons, Columbia University, New York, NY, USA. The Genetic Institute, Tel-Aviv Sourasky Medical Center, Tel-Aviv, Israel. Montreal Neurological Institute, McGill University, Montreal, QC, Canada; Department of Human Genetics, McGill University, Montreal, QC, Canada. Department of Neurology, Montreal General Hospital, Montreal, QC, Canada. The Genetic Institute, Tel-Aviv Sourasky Medical Center, Tel-Aviv, Israel. Department of Neurology and Taub Institute for Research on Alzheimer's Disease and the Aging Brain, College of Physicians and Surgeons, Columbia University, New York, NY, USA. Laboratory of Neurogenetics, Research Centre, Montreal Mental Health University Institute, Montreal, QC, Canada. Department of Neurology and Taub Institute for Research on Alzheimer's Disease and the Aging Brain, College of Physicians and Surgeons, Columbia University, New York, NY, USA. Department of Neurology, Tel-Aviv Sourasky Medical Center, Tel-Aviv, Israel. The Genetic Institute, Tel-Aviv Sourasky Medical Center, Tel-Aviv, Israel. Faculte de Medecine, Universite Laval, CHU de Quebec (Enfant-Jesus), Quebec, QC, Canada. Centre d'Etudes Avancees en Medecine du Sommeil, Hopital du Sacre-Coeur de Montreal, Montreal, QC, Canada; Department of Psychiatry, Universite de Montreal, Montreal, QC, Canada. Department of Neurology, Tel-Aviv Sourasky Medical Center, Tel-Aviv, Israel; Sackler Faculty of Medicine and Sagol School of Neuroscience, Tel-Aviv University, Tel-Aviv, Israel. Department of Neurology and Taub Institute for Research on Alzheimer's Disease and the Aging Brain, College of Physicians and Surgeons, Columbia University, New York, NY, USA. Laboratory of Neurogenetics, Research Centre, Montreal Mental Health University Institute, Montreal, QC, Canada; Department of Psychiatry, Universite de Montreal, Montreal, QC, Canada; Department of Neurology and Neurosurgery, McGill University, Montreal, QC, Canada. Montreal Neurological Institute, McGill University, Montreal, QC, Canada; Department of Neurology and Neurosurgery, McGill University, Montreal, QC, Canada. The Genetic Institute, Tel-Aviv Sourasky Medical Center, Tel-Aviv, Israel; Sackler Faculty of Medicine and Sagol School of Neuroscience, Tel-Aviv University, Tel-Aviv, Israel. Montreal Neurological Institute, McGill University, Montreal, QC, Canada; Department of Neurology and Neurosurgery, McGill University, Montreal, QC, Canada. Electronic address: guy.rouleau@mcgill.ca.</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</si>
  <si>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</si>
  <si>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Departments of Psychiatry and Neurology, Massachusetts General Hospital, Harvard Medical School, Boston, MA, USA. Electronic address: JWWINKELMAN@partners.org. Research Institute, California Pacific Medical Center, San Francisco, CA, USA. Research Institute, California Pacific Medical Center, San Francisco, CA, USA. Departments of Psychiatry and Medicine, University of California, San Diego, La Jolla, CA, USA. Research Institute, California Pacific Medical Center, San Francisco, CA, USA. Departments of Medicine, Brigham and Women's Hospital and Beth Israel Deaconess Medical Center, Harvard Medical School, Boston, MA, USA.</t>
  </si>
  <si>
    <t>Center for Sleep Sciences and Medicine, Stanford University, Palo Alto, CA, USA. Center for Sleep Sciences and Medicine, Stanford University, Palo Alto, CA, USA. Center for Sleep Sciences and Medicine, Stanford University, Palo Alto, CA, USA. Department of Population Health Sciences, University of Wisconsin-Madison, Madison, WI, USA. Department of Population Health Sciences, University of Wisconsin-Madison, Madison, WI, USA. Department of Population Health Sciences, University of Wisconsin-Madison, Madison, WI, USA. Department of Population Health Sciences, University of Wisconsin-Madison, Madison, WI, USA. Electronic address: mignot@stanford.edu.</t>
  </si>
  <si>
    <t>Department of Neurology, National Taiwan University Hospital, College of Medicine, National Taiwan University, Taipei, Taiwan.</t>
  </si>
  <si>
    <t>School of Life Sciences, Arizona State University, Tempe, AZ 85287-4501, USA.</t>
  </si>
  <si>
    <t>Genome Institute of Singapore, Agency for Science, Technology and Research, Singapore, Singapore.</t>
  </si>
  <si>
    <t>Center for Cardiovascular Genetics, Department of Molecular Cardiology, Lerner Research Institute, Cleveland Clinic, OH, USA</t>
  </si>
  <si>
    <t>Institute of Pathology, University of Regensburg, Regensburg, Germany.</t>
  </si>
  <si>
    <t>Institute of Human Genetics, Helmholtz Zentrum Munchen e German Research Center for Environmental Health, Neuherberg, Germany.</t>
  </si>
  <si>
    <t>Department of Neurology, Dokkyo Medical University School of Medicine, Kitakobayashi 880, Mibu, Tochigi 321-0293, Japan.</t>
  </si>
  <si>
    <t>Paracelsus-Elena Hospital, Center of Parkinsonism and Movement Disorders, Klinikstr. 16, 34128, Kassel, Germany. ctrenkwalder@gmx.de</t>
  </si>
  <si>
    <t>Helmholtz Zentrum Munich, National Research Center of Environment and Health, Institute of Human Genetics, Munich, Germany.</t>
  </si>
  <si>
    <t>Institute of Human Genetics, GSF National Research Center of Environment and Health, D-85764 Neuherberg, Munich, Germany. janew@mpipsykl.mpg.de</t>
  </si>
  <si>
    <t>https://www.ncbi.nlm.nih.gov/pubmed/32572201/</t>
  </si>
  <si>
    <t>https://www.ncbi.nlm.nih.gov/pubmed/31706190/</t>
  </si>
  <si>
    <t>https://www.ncbi.nlm.nih.gov/pubmed/31526458/</t>
  </si>
  <si>
    <t>https://www.ncbi.nlm.nih.gov/pubmed/30760885/</t>
  </si>
  <si>
    <t>https://www.ncbi.nlm.nih.gov/pubmed/30366831/</t>
  </si>
  <si>
    <t>https://www.ncbi.nlm.nih.gov/pubmed/30111810/</t>
  </si>
  <si>
    <t>https://www.ncbi.nlm.nih.gov/pubmed/29798820/</t>
  </si>
  <si>
    <t>https://www.ncbi.nlm.nih.gov/pubmed/28329290/</t>
  </si>
  <si>
    <t>https://www.ncbi.nlm.nih.gov/pubmed/27421018/</t>
  </si>
  <si>
    <t>https://www.ncbi.nlm.nih.gov/pubmed/26298793/</t>
  </si>
  <si>
    <t>https://www.ncbi.nlm.nih.gov/pubmed/25546159/</t>
  </si>
  <si>
    <t>https://www.ncbi.nlm.nih.gov/pubmed/25817513/</t>
  </si>
  <si>
    <t>https://www.ncbi.nlm.nih.gov/pubmed/26449484/</t>
  </si>
  <si>
    <t>https://www.ncbi.nlm.nih.gov/pubmed/26498236/</t>
  </si>
  <si>
    <t>https://www.ncbi.nlm.nih.gov/pubmed/26498245/</t>
  </si>
  <si>
    <t>https://www.ncbi.nlm.nih.gov/pubmed/25142570/</t>
  </si>
  <si>
    <t>https://www.ncbi.nlm.nih.gov/pubmed/24433515/</t>
  </si>
  <si>
    <t>https://www.ncbi.nlm.nih.gov/pubmed/22874913/</t>
  </si>
  <si>
    <t>https://www.ncbi.nlm.nih.gov/pubmed/21544081/</t>
  </si>
  <si>
    <t>https://www.ncbi.nlm.nih.gov/pubmed/21925394/</t>
  </si>
  <si>
    <t>https://www.ncbi.nlm.nih.gov/pubmed/21641385/</t>
  </si>
  <si>
    <t>https://www.ncbi.nlm.nih.gov/pubmed/21572129/</t>
  </si>
  <si>
    <t>https://www.ncbi.nlm.nih.gov/pubmed/19514512/</t>
  </si>
  <si>
    <t>https://www.ncbi.nlm.nih.gov/pubmed/19444530/</t>
  </si>
  <si>
    <t>https://www.ncbi.nlm.nih.gov/pubmed/19279021/</t>
  </si>
  <si>
    <t>https://www.ncbi.nlm.nih.gov/pubmed/17637780/</t>
  </si>
  <si>
    <t>['Alleles', 'Apoptosis Regulatory Proteins/*genetics', 'Female', '*Genetic Predisposition to Disease', '*Genome-Wide Association Study', 'Genotype', 'Humans', 'Male', 'Middle Aged', 'Pain/*complications', 'Restless Legs Syndrome/*genetics', 'Trans-Activators/*genetics']</t>
  </si>
  <si>
    <t>['*DNA Methylation', 'Humans', 'Lung Neoplasms/*genetics', 'Polymerase Chain Reaction/*methods', 'Regulatory Sequences, Nucleic Acid/*genetics', 'Tumor Suppressor Proteins/*genetics']</t>
  </si>
  <si>
    <t>['Adult', 'Aged', 'Aged, 80 and over', '*Biological Specimen Banks', 'Co-Repressor Proteins/*genetics', 'Female', 'Genome-Wide Association Study', 'Humans', 'Male', 'Middle Aged', 'Multiple Birth Offspring/*genetics', 'Protein Inhibitors of Activated STAT/*genetics', 'Small Ubiquitin-Related Modifier Proteins/*genetics', 'Twins, Dizygotic/*genetics', 'Twins, Monozygotic/*genetics', 'United Kingdom']</t>
  </si>
  <si>
    <t>['Co-Repressor Proteins', 'Cohort Studies', 'Essential Tremor/etiology/*genetics', 'Europe', 'Genetic Pleiotropy', 'Genome-Wide Association Study', 'Humans', 'MAP Kinase Kinase 5', 'Mendelian Randomization Analysis', 'Polymorphism, Single Nucleotide', 'Restless Legs Syndrome/complications/*genetics']</t>
  </si>
  <si>
    <t>['Adult', 'Aged', 'Case-Control Studies', 'Co-Repressor Proteins/*genetics/metabolism', 'Female', 'Genes, Homeobox/genetics', 'Genetic Predisposition to Disease', 'Genome-Wide Association Study', 'Haplotypes', 'Homeodomain Proteins/genetics', 'Humans', 'MAP Kinase Kinase 5/genetics/metabolism', 'Male', 'Middle Aged', 'Myeloid Ecotropic Viral Integration Site 1 Protein/*genetics/metabolism', 'Polymorphism, Single Nucleotide/genetics', 'Restless Legs Syndrome/*genetics', 'Transcription Factors/genetics']</t>
  </si>
  <si>
    <t>['Aged', 'Aged, 80 and over', 'China', 'Co-Repressor Proteins', 'Essential Tremor/*genetics', 'Female', 'Haplotypes', 'Humans', 'MAP Kinase Kinase 5/*genetics', 'Male', 'Middle Aged', 'Polymorphism, Single Nucleotide', 'Repressor Proteins/*genetics', 'Restless Legs Syndrome/*genetics']</t>
  </si>
  <si>
    <t>['Alleles', 'Apoptosis Regulatory Proteins', 'Asian Continental Ancestry Group/*genetics', 'China/ethnology', 'Female', 'High Mobility Group Proteins', 'Humans', 'MAP Kinase Kinase 5/*genetics', 'Male', 'Middle Aged', 'Myeloid Ecotropic Viral Integration Site 1 Protein/genetics', 'Nerve Tissue Proteins', 'Odds Ratio', 'Polymorphism, Single Nucleotide/genetics', 'Receptor-Like Protein Tyrosine Phosphatases, Class 2/genetics', 'Receptors, Progesterone/genetics', 'Restless Legs Syndrome/*genetics', 'Trans-Activators', 'Transcription Factors/*genetics']</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</si>
  <si>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</si>
  <si>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['Adult', 'Canada', 'Case-Control Studies', 'Cohort Studies', 'Female', 'Genome-Wide Association Study', 'Humans', 'Lactoylglutathione Lyase/*genetics', 'Male', 'Nerve Tissue Proteins', 'Pedigree', 'Restless Legs Syndrome/*genetics', 'Transcription Factors/*genetics', 'United States']</t>
  </si>
  <si>
    <t>['Adiposity/genetics/*physiology', 'Age Factors', 'Amino Acid Sequence', 'Animals', 'Energy Metabolism', 'Female', 'Gene Knockdown Techniques', 'HEK293 Cells', 'Histone-Lysine N-Methyltransferase/*deficiency/genetics/metabolism', 'Humans', 'Hypothalamus/*metabolism', 'Mice', 'Mice, Inbred C57BL', 'Molecular Sequence Data', 'Promoter Regions, Genetic', 'Sleep/genetics/*physiology', 'Transcription Factors/*deficiency/genetics/metabolism']</t>
  </si>
  <si>
    <t>['Adult', 'Aged', 'Case-Control Studies', 'Cohort Studies', 'Female', 'Genetic Markers/*genetics', 'Genetic Predisposition to Disease', 'Homeodomain Proteins/genetics', 'Humans', 'MAP Kinase Kinase 5/genetics', 'Male', 'Middle Aged', 'Myeloid Ecotropic Viral Integration Site 1 Protein', 'Neoplasm Proteins/genetics', 'Nerve Tissue Proteins', 'Parkinson Disease/*genetics', 'Polymorphism, Single Nucleotide', 'Receptor-Like Protein Tyrosine Phosphatases, Class 2/genetics', 'Restless Legs Syndrome/*genetics', 'Risk Factors', 'Transcription Factors/genetics']</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</si>
  <si>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</si>
  <si>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['Aged', 'Aged, 80 and over', 'Alleles', 'Cohort Studies', 'Gene Frequency', 'Homeodomain Proteins/*genetics', 'Humans', 'MAP Kinase Kinase 5/*genetics', 'Male', 'Myeloid Ecotropic Viral Integration Site 1 Protein', 'Neoplasm Proteins/*genetics', 'Nerve Tissue Proteins', 'Nocturnal Myoclonus Syndrome/epidemiology/*genetics', '*Polymorphism, Single Nucleotide', 'Polysomnography/methods', 'Restless Legs Syndrome/epidemiology/*genetics', 'Risk Factors', 'Sleep/genetics', 'Transcription Factors/*genetics']</t>
  </si>
  <si>
    <t>['Anemia, Iron-Deficiency/*complications', 'C-Reactive Protein/metabolism', 'Cohort Studies', 'Cross-Sectional Studies', 'Female', 'Ferritins/blood/*deficiency', 'Homeodomain Proteins/genetics', 'Humans', 'Male', 'Middle Aged', 'Myeloid Ecotropic Viral Integration Site 1 Protein', 'Neoplasm Proteins/genetics', 'Nocturnal Myoclonus Syndrome/*etiology', 'Polymorphism, Single Nucleotide', 'Polysomnography', 'Receptor-Like Protein Tyrosine Phosphatases, Class 2/genetics', 'Sleep', 'Surveys and Questionnaires', 'Wisconsin']</t>
  </si>
  <si>
    <t>['Apoptosis Regulatory Proteins', 'Cohort Studies', 'Female', 'High Mobility Group Proteins', 'Homeodomain Proteins/*genetics', 'Humans', 'MAP Kinase Kinase 5/*genetics', 'Male', 'Middle Aged', 'Myeloid Ecotropic Viral Integration Site 1 Protein', 'Neoplasm Proteins/*genetics', 'Nerve Tissue Proteins', 'Nocturnal Myoclonus Syndrome/epidemiology/*genetics', 'Odds Ratio', 'Polymorphism, Single Nucleotide/*genetics', 'Prevalence', 'Receptor-Like Protein Tyrosine Phosphatases, Class 2/*genetics', 'Receptors, Progesterone/*genetics', 'Restless Legs Syndrome/epidemiology/genetics', 'Trans-Activators', 'Transcription Factors/*genetics', 'Wisconsin/epidemiology']</t>
  </si>
  <si>
    <t>['Aged', 'Apoptosis Regulatory Proteins', 'Chromosomes, Human, Pair 2/genetics', 'Female', 'Genetic Association Studies', 'Genetic Variation/*genetics', 'Genotype', 'High Mobility Group Proteins', 'Humans', 'Kidney Failure, Chronic/*complications/genetics', 'Linkage Disequilibrium', 'Logistic Models', 'Male', 'Middle Aged', 'Receptor-Like Protein Tyrosine Phosphatases, Class 2/*genetics', 'Receptors, Progesterone/*genetics', 'Restless Legs Syndrome/*etiology/*genetics', 'Retrospective Studies', 'Taiwan/epidemiology', 'Trans-Activators']</t>
  </si>
  <si>
    <t>['Animals', 'Computational Biology', 'Drosophila', 'Drosophila Proteins/genetics/*metabolism', 'Mushroom Bodies/*metabolism', 'Receptors, Steroid/genetics/*metabolism', 'Signal Transduction/genetics/physiology', 'Smad2 Protein/genetics/*metabolism']</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</si>
  <si>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</si>
  <si>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['Case-Control Studies', 'Female', 'Genetic Predisposition to Disease/epidemiology/genetics', 'Genome-Wide Association Study', 'Homeodomain Proteins/*genetics', 'Humans', 'MAP Kinase Kinase 5/*genetics', 'Male', 'Myeloid Ecotropic Viral Integration Site 1 Protein', 'Neoplasm Proteins/*genetics', 'Nerve Tissue Proteins', 'Restless Legs Syndrome/epidemiology/*genetics', 'Risk Factors', 'Transcription Factors/*genetics', 'United States/epidemiology']</t>
  </si>
  <si>
    <t>['Actins/metabolism', 'Biological Assay', 'Cell Adhesion/drug effects', 'Cell Line', 'Cell Movement/drug effects', 'Cell Proliferation/drug effects', 'Co-Repressor Proteins', 'Collagen/metabolism', 'Dermis/drug effects/metabolism/pathology', 'Extracellular Matrix/drug effects/metabolism', 'Fibroblasts/drug effects/metabolism/pathology', 'Focal Adhesions/drug effects', 'Gene Expression Regulation/drug effects', 'Humans', 'Keloid/*metabolism/*pathology', 'Protein Transport/drug effects', 'Repressor Proteins/genetics/*metabolism', 'Scleroderma, Localized/*metabolism/*pathology', 'Transforming Growth Factor beta/metabolism', '*Wound Healing/drug effects']</t>
  </si>
  <si>
    <t>['Aged', 'Alleles', 'Case-Control Studies', 'Female', 'Gene Frequency', '*Genetic Association Studies', 'Germany', 'Greece', 'Homeodomain Proteins/*genetics', 'Humans', 'Kidney Failure, Chronic/*complications/*genetics', 'Male', 'Middle Aged', 'Myeloid Ecotropic Viral Integration Site 1 Protein', 'Neoplasm Proteins/*genetics', 'Nerve Tissue Proteins', 'Polymorphism, Single Nucleotide/genetics', 'Restless Legs Syndrome/*etiology/*genetics', 'Transcription Factors/*genetics']</t>
  </si>
  <si>
    <t>['Animals', 'Central Nervous System/physiopathology', 'Co-Repressor Proteins', 'Diagnostic Imaging', 'Disease Models, Animal', 'Dopamine/physiology', 'Homeodomain Proteins/genetics', 'Humans', 'Iron/metabolism', 'Mutation', 'Myeloid Ecotropic Viral Integration Site 1 Protein', 'Neoplasm Proteins/genetics', 'Peripheral Nervous System/physiopathology', 'Receptors, Dopamine D3/physiology', 'Repressor Proteins/genetics', '*Restless Legs Syndrome/diagnosis/etiology/genetics/physiopathology']</t>
  </si>
  <si>
    <t>['Co-Repressor Proteins', 'Diagnosis, Differential', 'Family', 'Genetic Linkage', 'Homeodomain Proteins/genetics', 'Humans', 'MAP Kinase Kinase 5/genetics', 'Myeloid Ecotropic Viral Integration Site 1 Protein', 'Neoplasm Proteins/genetics', 'Nerve Tissue Proteins', 'Neurologic Examination', 'Randomized Controlled Trials as Topic', 'Receptor-Like Protein Tyrosine Phosphatases, Class 2/genetics', 'Repressor Proteins/genetics', 'Restless Legs Syndrome/diagnosis/*drug therapy/*genetics', 'Severity of Illness Index', 'Transcription Factors/genetics']</t>
  </si>
  <si>
    <t>['Adult', 'Aged', 'Austria', 'Co-Repressor Proteins', 'Czech Republic', 'Female', 'Finland', 'Gene Frequency', 'Genetic Predisposition to Disease', 'Genotype', 'Homeodomain Proteins/genetics', 'Humans', 'MAP Kinase Kinase 5/genetics', 'Male', 'Middle Aged', 'Myeloid Ecotropic Viral Integration Site 1 Protein', 'Neoplasm Proteins/genetics', 'Nerve Tissue Proteins', 'Odds Ratio', '*Polymorphism, Single Nucleotide', 'Repressor Proteins/genetics', 'Restless Legs Syndrome/*genetics', 'Transcription Factors/genetics']</t>
  </si>
  <si>
    <t>['Adult', 'Aged', 'Aged, 80 and over', 'Case-Control Studies', 'Chromosome Mapping', 'Chromosomes, Human, Pair 15', 'Chromosomes, Human, Pair 2', 'Chromosomes, Human, Pair 6', 'Co-Repressor Proteins', 'European Continental Ancestry Group/genetics', '*Genetic Predisposition to Disease', 'Haplotypes', 'Homeodomain Proteins/genetics', 'Humans', 'Introns', 'MAP Kinase Kinase 5/genetics', 'Middle Aged', 'Myeloid Ecotropic Viral Integration Site 1 Protein', 'Neoplasm Proteins/genetics', 'Nerve Tissue Proteins', 'Polymorphism, Single Nucleotide', 'Repressor Proteins/genetics', 'Restless Legs Syndrome/*genetics', 'Transcription Factors/genetics']</t>
  </si>
  <si>
    <t>['*Genetic', '*Pain', '*Restless legs syndrome', '*TOX3', '*Willis-Ekbom disease']</t>
  </si>
  <si>
    <t>['*DNA methylation', '*Diagnostics', '*Epigenetics', '*GLAD-PCR', '*Lung neoplasms']</t>
  </si>
  <si>
    <t>['*Essential tremor', '*MAP2K5', '*Restless legs syndrome', '*SKOR1']</t>
  </si>
  <si>
    <t>['*Essential tremor', '*MAP2K5/SKOR1', '*Restless legs syndrome', '*TOX3']</t>
  </si>
  <si>
    <t>['*BTBD9', '*Genetic risk factors', '*MAP2K5/SKOR1.', '*Restless legs syndrome', '*SNPs']</t>
  </si>
  <si>
    <t>['BTBD9', 'GLO1', 'Genetics', 'RLS', 'Restless legs syndrome']</t>
  </si>
  <si>
    <t>['DMH-enriched gene', 'Dorsomedial hypothalamus', 'NREM delta power', 'Nkx2-1', 'Prdm13', 'age-associated pathophysiology', 'aging']</t>
  </si>
  <si>
    <t>['Genetics', 'Parkinson disease', 'Restless Legs Syndrome']</t>
  </si>
  <si>
    <t>['BTBD9', 'MEIS1', 'Periodic limb movements of sleep', 'Restless legs syndrome', 'Single-nucleotide polymorphism']</t>
  </si>
  <si>
    <t>['Ferritin', 'Iron', 'Periodic leg movements', 'Restless legs syndrome', 'Wisconsin Sleep Cohort']</t>
  </si>
  <si>
    <t>['Wisconsin Sleep Cohort', 'genetics', 'periodic leg movements', 'polysomnography', 'restless legs syndrome']</t>
  </si>
  <si>
    <t>['BTBD9', 'MAP2K5', 'MEIS1', 'PTPRD', 'end stage renal disease', 'restless legs syndrome']</t>
  </si>
  <si>
    <t>target_id</t>
  </si>
  <si>
    <t>disease_area</t>
  </si>
  <si>
    <t>disease_name</t>
  </si>
  <si>
    <t>overall_score</t>
  </si>
  <si>
    <t>genetic_association</t>
  </si>
  <si>
    <t>known_drug</t>
  </si>
  <si>
    <t>litterature_mining</t>
  </si>
  <si>
    <t>animal_model</t>
  </si>
  <si>
    <t>affected_pathway</t>
  </si>
  <si>
    <t>rna_expression</t>
  </si>
  <si>
    <t>somatic_mutation</t>
  </si>
  <si>
    <t>P84550</t>
  </si>
  <si>
    <t>measurement</t>
  </si>
  <si>
    <t>biological process</t>
  </si>
  <si>
    <t>nutritional or metabolic disease</t>
  </si>
  <si>
    <t>cell proliferation disorder,gastrointestinal disease</t>
  </si>
  <si>
    <t>nervous system disease</t>
  </si>
  <si>
    <t>nervous system disease,psychiatric disorder</t>
  </si>
  <si>
    <t>phenotype</t>
  </si>
  <si>
    <t>body mass index</t>
  </si>
  <si>
    <t>body fat percentage</t>
  </si>
  <si>
    <t>lean body mass</t>
  </si>
  <si>
    <t>physical activity measurement</t>
  </si>
  <si>
    <t>fat body mass</t>
  </si>
  <si>
    <t>age at menarche</t>
  </si>
  <si>
    <t>smoking behavior</t>
  </si>
  <si>
    <t>body weight</t>
  </si>
  <si>
    <t>obesity</t>
  </si>
  <si>
    <t>colorectal cancer</t>
  </si>
  <si>
    <t>hip circumference</t>
  </si>
  <si>
    <t>restless legs syndrome</t>
  </si>
  <si>
    <t>base metabolic rate measurement</t>
  </si>
  <si>
    <t>waist circumference</t>
  </si>
  <si>
    <t>whole body water mass</t>
  </si>
  <si>
    <t>Sleep Disorder</t>
  </si>
  <si>
    <t>insomnia</t>
  </si>
  <si>
    <t>visceral adipose tissue measurement</t>
  </si>
  <si>
    <t>erythrocyte count</t>
  </si>
  <si>
    <t>diet measurement</t>
  </si>
  <si>
    <t>multiple births measurement</t>
  </si>
  <si>
    <t>smoking initiation</t>
  </si>
  <si>
    <t>agoraphobia</t>
  </si>
  <si>
    <t>motion sickness</t>
  </si>
  <si>
    <t>neuroticism measurement</t>
  </si>
  <si>
    <t>risk-taking behaviour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</si>
  <si>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</si>
  <si>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</si>
  <si>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</si>
  <si>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</si>
  <si>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</si>
  <si>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</si>
  <si>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</si>
  <si>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</si>
  <si>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</si>
  <si>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</si>
  <si>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</si>
  <si>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</si>
  <si>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</si>
  <si>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</si>
  <si>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</si>
  <si>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SKOR1</t>
  </si>
  <si>
    <t>Homo sapiens (Human).</t>
  </si>
  <si>
    <t>CORL1, FUSSEL15, LBXCOR1</t>
  </si>
  <si>
    <t>False</t>
  </si>
  <si>
    <t>No</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</si>
  <si>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</si>
  <si>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</si>
  <si>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</si>
  <si>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</si>
  <si>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</si>
  <si>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</si>
  <si>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</si>
  <si>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</si>
  <si>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</si>
  <si>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</si>
  <si>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</si>
  <si>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</si>
  <si>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</si>
  <si>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</si>
  <si>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</si>
  <si>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</si>
  <si>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</si>
  <si>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</si>
  <si>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Gastrointestinal tract</t>
  </si>
  <si>
    <t>Lung</t>
  </si>
  <si>
    <t>Brain</t>
  </si>
  <si>
    <t>Male tissues</t>
  </si>
  <si>
    <t>Bone marrow &amp; lymphoid tissues</t>
  </si>
  <si>
    <t>Skin</t>
  </si>
  <si>
    <t>Proximal digestive tract</t>
  </si>
  <si>
    <t>Pancreas</t>
  </si>
  <si>
    <t>Muscle tissues</t>
  </si>
  <si>
    <t>Liver &amp; gallbladder</t>
  </si>
  <si>
    <t>Kidney &amp; urinary bladder</t>
  </si>
  <si>
    <t>Female tissues</t>
  </si>
  <si>
    <t>Endocrine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</si>
  <si>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</si>
  <si>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</si>
  <si>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</si>
  <si>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</si>
  <si>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</si>
  <si>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</si>
  <si>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</si>
  <si>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</si>
  <si>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</si>
  <si>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</si>
  <si>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</si>
  <si>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</si>
  <si>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</si>
  <si>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</si>
  <si>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</si>
  <si>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</si>
  <si>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</si>
  <si>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</si>
  <si>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</si>
  <si>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</si>
  <si>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</si>
  <si>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</si>
  <si>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</si>
  <si>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</si>
  <si>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</si>
  <si>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</si>
  <si>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</si>
  <si>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</si>
  <si>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</si>
  <si>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</si>
  <si>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</si>
  <si>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</si>
  <si>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</si>
  <si>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</si>
  <si>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</si>
  <si>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</si>
  <si>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</si>
  <si>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</si>
  <si>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</si>
  <si>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</si>
  <si>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</si>
  <si>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</si>
  <si>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</si>
  <si>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</si>
  <si>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</si>
  <si>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</si>
  <si>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</si>
  <si>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</si>
  <si>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</si>
  <si>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</si>
  <si>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</si>
  <si>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</si>
  <si>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</si>
  <si>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</si>
  <si>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</si>
  <si>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</si>
  <si>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</si>
  <si>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</si>
  <si>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</si>
  <si>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</si>
  <si>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</si>
  <si>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</si>
  <si>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</si>
  <si>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</si>
  <si>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</si>
  <si>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</si>
  <si>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</si>
  <si>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</si>
  <si>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</si>
  <si>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</si>
  <si>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</si>
  <si>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</si>
  <si>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</si>
  <si>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</si>
  <si>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</si>
  <si>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</si>
  <si>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</si>
  <si>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</si>
  <si>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</si>
  <si>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</si>
  <si>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</si>
  <si>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</si>
  <si>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</si>
  <si>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</si>
  <si>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</si>
  <si>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</si>
  <si>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</si>
  <si>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</si>
  <si>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</si>
  <si>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</si>
  <si>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</si>
  <si>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</si>
  <si>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</si>
  <si>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</si>
  <si>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</si>
  <si>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</si>
  <si>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</si>
  <si>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</si>
  <si>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</si>
  <si>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</si>
  <si>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</si>
  <si>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</si>
  <si>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</si>
  <si>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</si>
  <si>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</si>
  <si>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</si>
  <si>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</si>
  <si>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</si>
  <si>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</si>
  <si>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</si>
  <si>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</si>
  <si>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</si>
  <si>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</si>
  <si>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</si>
  <si>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</si>
  <si>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</si>
  <si>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</si>
  <si>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</si>
  <si>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</si>
  <si>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</si>
  <si>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</si>
  <si>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</si>
  <si>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</si>
  <si>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</si>
  <si>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SKOR1-1</t>
  </si>
  <si>
    <t>Is Canonical</t>
  </si>
  <si>
    <t>Yes</t>
  </si>
  <si>
    <t>Similarity</t>
  </si>
  <si>
    <t>number of residues</t>
  </si>
  <si>
    <t>SEQUENCE</t>
  </si>
  <si>
    <t>MALLCGLGQVTLRIWVSLPSQSENGIGFLAARAFLRSGGMEALTTQLGPGREGSSSPNSKQELQPYSGSSALKPNQVGETSLYGVPIVSLVIDGQERLCLAQISNTLLKNYSYNEIHNRRVALGITCVQCTPVQLEILRRAGAMPISSRRCGMITKREAERLCKSFLGEHKPPKLPENFAFDVVHECAWGSRGSFIPARYNSSRAKCIKCGYCSMYFSPNKFIFHSHRTPDAKYTQPDAANFNSWRRHLKLSDKSATDELSHAWEDVKAMFNGGTRKRTFSLQGGGGGGANGGSGGQGKGGAGGGGGGGPGCGAEMAPGPPPHKSLRCGEDEAAGPPGPPPPHPQRGLGLATGASGPAGPGGPGGGAGVRSYPVIPVPSKGFGLLQKLPPPLFPHPYGFPTAFGLCPKKDDPVLGAGEPKGGPGTGSGGGGAGTGGGAGGPGASHLPPGAGAGPGGGAMFWGHQPSGAAKDAAAVAAAAAAATVYPTFPMFWPAAGSLPVPSYPAAQSQAKAVAAAVAAAAAAAAAAAGSGAPEPLDGAEPAKESGLGAEERCPSALSRGPLDEDGTDEALPPPLAPLPPPPPPPARKGSYVSAFRPVVKDTESIAKLYGSAREAYGAGPARGPGPGAGSGGYVSPDFLSEGSSSYNSASPDVDTADEPEVDVESNRFPDDEDAQEETEPSAPSAGGGPDGEQPTGPPSATSSGADGPANSPDGGSPRPRRRLGPPPAGRPAFGDLAAEDLVRRPERSPPSGGGGYELREPCGPLGGPAPAKVFAPERDEHVKSAAVALGPAASYVCTPEAHEPDKEDNHSPADDLETRKSYPDQRSISQPSPANTDRGEDGLTLDVTGTHLVEKDIENLAREELQKLLLEQMELRKKLEREFQSLKDNFQDQMKRELAYREEMVQQLQIVRDTLCNELDQERKARYAIQQKLKEAHDALHHFSCKMLTPRHCTGNCSFKPPLLP</t>
  </si>
  <si>
    <t>start</t>
  </si>
  <si>
    <t>stop</t>
  </si>
  <si>
    <t>previous_seq</t>
  </si>
  <si>
    <t>modification_type</t>
  </si>
  <si>
    <t>new_seq</t>
  </si>
  <si>
    <t>in_domains</t>
  </si>
  <si>
    <t>comments</t>
  </si>
  <si>
    <t>SKOR1-2</t>
  </si>
  <si>
    <t>MIPKSLVQAAETQRGLCEPGGKGREGRSGGKGETRPRGVGTQEGKGTIPGSPREKRGERGEGDPALLPAEDLWRLPGSKDRLRSSLLPPPGPPSSDSGPGPPSSHSGKTAQGPRTLNWARKQSARTSSNLCAWSLAMATKMAEIPSSPYEPGQRGMKDTQRGDAPQRGSPEPRILQLARVGNVYLKEESSRSGRLEAKKWIPTKFLENLSVPHVDLGGNQLWSGGMEALTTQLGPGREGSSSPNSKQELQPYSGSSALKPNQVGETSLYGVPIVSLVIDGQERLCLAQISNTLLKNYSYNEIHNRRVALGITCVQCTPVQLEILRRAGAMPISSRRCGMITKREAERLCKSFLGEHKPPKLPENFAFDVVHECAWGSRGSFIPARYNSSRAKCIKCGYCSMYFSPNKFIFHSHRTPDAKYTQPDAANFNSWRRHLKLSDKSATDELSHAWEDRGLGLATGASGPAGPGGPGGGAGVRSYPVIPVPSKGFGLLQKLPPPLFPHPYGFPTAFGLCPKKDDPVLGAGEPKGGSYVSAFRPVVKDTESIAKLYGSAREAYGAGPARGPGPGAGSGGYVSPDFLSEGSSSYNSASPDVDTADEPEVDVESNRFPDDEDAQEETEPSAPSAGGGPDAGRPAFGDLAAEDLVRRPERSPPSGGGGYELREPCGPLGGPAPAKVFAPERDEHVKSAAVALGPAASYVCTPEAHEPDKEDNHSPADDLETRKSYPDQRSISQPSPANTDRGEDGLTLDVTGTHLVEKDIENLAREELQKLLLEQMELRKKLEREFQSLKDNFQDQMKRELAYREEMVQQLQIVRDTLCNELDQERKARYAIQQKLKEAHDALHHFSCKMLTPRHCTGNCSFKPPLLP</t>
  </si>
  <si>
    <t>MALLCGLGQVTLRIWVSLPSQSENGIGFLAARAFLR</t>
  </si>
  <si>
    <t>replace</t>
  </si>
  <si>
    <t>remove</t>
  </si>
  <si>
    <t>MIPKSLVQAAETQRGLCEPGGKGREGRSGGKGETRPRGVGTQEGKGTIPGSPREKRGERGEGDPALLPAEDLWRLPGSKDRLRSSLLPPPGPPSSDSGPGPPSSHSGKTAQGPRTLNWARKQSARTSSNLCAWSLAMATKMAEIPSSPYEPGQRGMKDTQRGDAPQRGSPEPRILQLARVGNVYLKEESSRSGRLEAKKWIPTKFLENLSVPHVDLGGNQLW</t>
  </si>
  <si>
    <t xml:space="preserve">(in isoform 2) </t>
  </si>
  <si>
    <t>SKOR1-3</t>
  </si>
  <si>
    <t>MALLCGLGQVTLRIWVSLPSQSENGIGSGGMEALTTQLGPGREGSSSPNSKQELQPYSGSSALKPNQVGETSLYGVPIVSLVIDGQERLCLAQISNTLLKNYSYNEIHNRRVALGITCVQCTPVQLEILRRAGAMPISSRRCGMITKREAERLCKSFLGEHKPPKLPENFAFDVVHECAWGSRGSFIPARYNSSRAKCIKCGYCSMYFSPNKFIFHSHRTPDAKYTQPDAANFNSWRRHLKLSDKSATDELSHAWEDVKAMFNGGTRCGAEMAPGPPPHKSLRCGEDEAAGPPGPPPPHPQRGLGLATGASGPAGPGGPGGGAGVRSYPVIPVPSKGFGLLQKLPPPLFPHPYGFPTAFGLCPKKDDPVLGAGEPKGGPGTGSGGGGAGTGGGAGGPGASHLPPGAGAGPGGGAMFWGHQPSGAAKDAAAVAAAAAAATVYPTFPMFWPAAGSLPVPSYPAAQSQAKAVAAAVAAAAAAAAAAAGSGAPEPLDGAEPAKESGLGAEERCPSALSRGPLDEDGTDEALPPPLAPLPPPPPPPARKGSYVSAFRPVVKDTESIAKLYGSAREAYGAGPARGPGPGAGSGGYVSPDFLSEGSSSYNSASPDVDTADEPEVDVESNRFPDDEDAQEETEPSAPSAGGGPDGEQPTGPPSATSSGADGPANSPDGGSPRPRRRLGPPPAGRPAFGDLAAEDLVRRPERSPPSGGGGYELREPCGPLGGPAPAKVFAPERDEHVKSAAVALGPAASYVCTPEAHEPDKEDNHSPADDLETRKSYPDQRSISQPSPANTDRGEDGLTLDVTGTHLVEKDIENLAREELQKLLLEQMELRKKLEREFQSLKDNFQDQMKRELAYREEMVQQLQIVRDTLCNELDQERKARYAIQQKLKEAHDALHHFSCKMLTPRHCTGNCSFKPPLLP</t>
  </si>
  <si>
    <t xml:space="preserve">(in isoform 3) </t>
  </si>
  <si>
    <t>VARIANTS</t>
  </si>
  <si>
    <t>K</t>
  </si>
  <si>
    <t>Q</t>
  </si>
  <si>
    <t xml:space="preserve">(in dbSNP:rs776369126) </t>
  </si>
  <si>
    <t>R</t>
  </si>
  <si>
    <t>T</t>
  </si>
  <si>
    <t>(ECO:0000269|PubMed:27932480)</t>
  </si>
  <si>
    <t>PDB BLAST</t>
  </si>
  <si>
    <t>PDB_code</t>
  </si>
  <si>
    <t>Chain</t>
  </si>
  <si>
    <t>similarity</t>
  </si>
  <si>
    <t>gene</t>
  </si>
  <si>
    <t>species</t>
  </si>
  <si>
    <t>SITES_tractable</t>
  </si>
  <si>
    <t>SITES_druggable</t>
  </si>
  <si>
    <t>1SBX</t>
  </si>
  <si>
    <t>A</t>
  </si>
  <si>
    <t>SKI</t>
  </si>
  <si>
    <t>HUMAN</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</si>
</sst>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572201/" TargetMode="External"/><Relationship Id="rId2" Type="http://schemas.openxmlformats.org/officeDocument/2006/relationships/hyperlink" Target="https://www.ncbi.nlm.nih.gov/pubmed/31706190/" TargetMode="External"/><Relationship Id="rId3" Type="http://schemas.openxmlformats.org/officeDocument/2006/relationships/hyperlink" Target="https://www.ncbi.nlm.nih.gov/pubmed/31526458/" TargetMode="External"/><Relationship Id="rId4" Type="http://schemas.openxmlformats.org/officeDocument/2006/relationships/hyperlink" Target="https://www.ncbi.nlm.nih.gov/pubmed/30760885/" TargetMode="External"/><Relationship Id="rId5" Type="http://schemas.openxmlformats.org/officeDocument/2006/relationships/hyperlink" Target="https://www.ncbi.nlm.nih.gov/pubmed/30366831/" TargetMode="External"/><Relationship Id="rId6" Type="http://schemas.openxmlformats.org/officeDocument/2006/relationships/hyperlink" Target="https://www.ncbi.nlm.nih.gov/pubmed/30111810/" TargetMode="External"/><Relationship Id="rId7" Type="http://schemas.openxmlformats.org/officeDocument/2006/relationships/hyperlink" Target="https://www.ncbi.nlm.nih.gov/pubmed/29798820/" TargetMode="External"/><Relationship Id="rId8" Type="http://schemas.openxmlformats.org/officeDocument/2006/relationships/hyperlink" Target="https://www.ncbi.nlm.nih.gov/pubmed/28329290/" TargetMode="External"/><Relationship Id="rId9" Type="http://schemas.openxmlformats.org/officeDocument/2006/relationships/hyperlink" Target="https://www.ncbi.nlm.nih.gov/pubmed/27421018/" TargetMode="External"/><Relationship Id="rId10" Type="http://schemas.openxmlformats.org/officeDocument/2006/relationships/hyperlink" Target="https://www.ncbi.nlm.nih.gov/pubmed/26298793/" TargetMode="External"/><Relationship Id="rId11" Type="http://schemas.openxmlformats.org/officeDocument/2006/relationships/hyperlink" Target="https://www.ncbi.nlm.nih.gov/pubmed/25546159/" TargetMode="External"/><Relationship Id="rId12" Type="http://schemas.openxmlformats.org/officeDocument/2006/relationships/hyperlink" Target="https://www.ncbi.nlm.nih.gov/pubmed/25817513/" TargetMode="External"/><Relationship Id="rId13" Type="http://schemas.openxmlformats.org/officeDocument/2006/relationships/hyperlink" Target="https://www.ncbi.nlm.nih.gov/pubmed/26449484/" TargetMode="External"/><Relationship Id="rId14" Type="http://schemas.openxmlformats.org/officeDocument/2006/relationships/hyperlink" Target="https://www.ncbi.nlm.nih.gov/pubmed/26498236/" TargetMode="External"/><Relationship Id="rId15" Type="http://schemas.openxmlformats.org/officeDocument/2006/relationships/hyperlink" Target="https://www.ncbi.nlm.nih.gov/pubmed/26498245/" TargetMode="External"/><Relationship Id="rId16" Type="http://schemas.openxmlformats.org/officeDocument/2006/relationships/hyperlink" Target="https://www.ncbi.nlm.nih.gov/pubmed/25142570/" TargetMode="External"/><Relationship Id="rId17" Type="http://schemas.openxmlformats.org/officeDocument/2006/relationships/hyperlink" Target="https://www.ncbi.nlm.nih.gov/pubmed/24433515/" TargetMode="External"/><Relationship Id="rId18" Type="http://schemas.openxmlformats.org/officeDocument/2006/relationships/hyperlink" Target="https://www.ncbi.nlm.nih.gov/pubmed/22874913/" TargetMode="External"/><Relationship Id="rId19" Type="http://schemas.openxmlformats.org/officeDocument/2006/relationships/hyperlink" Target="https://www.ncbi.nlm.nih.gov/pubmed/21544081/" TargetMode="External"/><Relationship Id="rId20" Type="http://schemas.openxmlformats.org/officeDocument/2006/relationships/hyperlink" Target="https://www.ncbi.nlm.nih.gov/pubmed/21925394/" TargetMode="External"/><Relationship Id="rId21" Type="http://schemas.openxmlformats.org/officeDocument/2006/relationships/hyperlink" Target="https://www.ncbi.nlm.nih.gov/pubmed/21641385/" TargetMode="External"/><Relationship Id="rId22" Type="http://schemas.openxmlformats.org/officeDocument/2006/relationships/hyperlink" Target="https://www.ncbi.nlm.nih.gov/pubmed/21572129/" TargetMode="External"/><Relationship Id="rId23" Type="http://schemas.openxmlformats.org/officeDocument/2006/relationships/hyperlink" Target="https://www.ncbi.nlm.nih.gov/pubmed/19514512/" TargetMode="External"/><Relationship Id="rId24" Type="http://schemas.openxmlformats.org/officeDocument/2006/relationships/hyperlink" Target="https://www.ncbi.nlm.nih.gov/pubmed/19444530/" TargetMode="External"/><Relationship Id="rId25" Type="http://schemas.openxmlformats.org/officeDocument/2006/relationships/hyperlink" Target="https://www.ncbi.nlm.nih.gov/pubmed/19279021/" TargetMode="External"/><Relationship Id="rId26" Type="http://schemas.openxmlformats.org/officeDocument/2006/relationships/hyperlink" Target="https://www.ncbi.nlm.nih.gov/pubmed/1763778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282</v>
      </c>
      <c r="B1" s="2" t="s">
        <v>297</v>
      </c>
      <c r="D1" s="1" t="s">
        <v>289</v>
      </c>
      <c r="E1" s="1" t="s">
        <v>290</v>
      </c>
    </row>
    <row r="2" spans="1:5">
      <c r="A2" s="1" t="s">
        <v>283</v>
      </c>
      <c r="B2" s="2" t="s">
        <v>299</v>
      </c>
      <c r="D2" s="3" t="s">
        <v>300</v>
      </c>
      <c r="E2" s="3">
        <v>7.73</v>
      </c>
    </row>
    <row r="3" spans="1:5">
      <c r="A3" s="1" t="s">
        <v>284</v>
      </c>
      <c r="B3" s="2" t="s">
        <v>248</v>
      </c>
      <c r="D3" s="1" t="s">
        <v>291</v>
      </c>
      <c r="E3" s="1"/>
    </row>
    <row r="4" spans="1:5">
      <c r="A4" s="1" t="s">
        <v>285</v>
      </c>
      <c r="B4" s="2"/>
      <c r="D4" s="3" t="s">
        <v>301</v>
      </c>
      <c r="E4" s="3"/>
    </row>
    <row r="5" spans="1:5">
      <c r="A5" s="1" t="s">
        <v>286</v>
      </c>
      <c r="B5" s="2"/>
    </row>
    <row r="6" spans="1:5">
      <c r="A6" s="1" t="s">
        <v>287</v>
      </c>
      <c r="B6" s="2" t="s">
        <v>298</v>
      </c>
    </row>
    <row r="7" spans="1:5">
      <c r="A7" s="1" t="s">
        <v>288</v>
      </c>
      <c r="B7" s="2">
        <v>3</v>
      </c>
    </row>
    <row r="9" spans="1:5">
      <c r="A9" s="1" t="s">
        <v>292</v>
      </c>
      <c r="B9" s="1"/>
      <c r="D9" s="1" t="s">
        <v>294</v>
      </c>
      <c r="E9" s="1"/>
    </row>
    <row r="10" spans="1:5">
      <c r="A10" s="1" t="s">
        <v>293</v>
      </c>
      <c r="B10" s="1" t="s">
        <v>239</v>
      </c>
      <c r="D10" s="1" t="s">
        <v>295</v>
      </c>
      <c r="E10" s="1" t="s">
        <v>296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45</v>
      </c>
      <c r="C2" t="s">
        <v>62</v>
      </c>
      <c r="D2" t="b">
        <v>1</v>
      </c>
      <c r="E2" t="b">
        <v>0</v>
      </c>
      <c r="F2" t="b">
        <v>0</v>
      </c>
      <c r="G2" t="b">
        <v>0</v>
      </c>
      <c r="H2" t="b">
        <v>0</v>
      </c>
      <c r="I2" t="b">
        <v>0</v>
      </c>
      <c r="J2" t="b">
        <v>0</v>
      </c>
      <c r="K2" t="b">
        <v>0</v>
      </c>
      <c r="L2" t="b">
        <v>0</v>
      </c>
      <c r="M2" t="s">
        <v>73</v>
      </c>
      <c r="N2" t="s">
        <v>99</v>
      </c>
      <c r="O2" t="s">
        <v>123</v>
      </c>
      <c r="P2" t="s">
        <v>149</v>
      </c>
      <c r="Q2" s="5" t="s">
        <v>174</v>
      </c>
    </row>
    <row r="3" spans="1:19">
      <c r="A3" t="s">
        <v>20</v>
      </c>
      <c r="B3" t="s">
        <v>46</v>
      </c>
      <c r="C3" t="s">
        <v>62</v>
      </c>
      <c r="D3" t="b">
        <v>1</v>
      </c>
      <c r="E3" t="b">
        <v>0</v>
      </c>
      <c r="F3" t="b">
        <v>0</v>
      </c>
      <c r="G3" t="b">
        <v>0</v>
      </c>
      <c r="H3" t="b">
        <v>0</v>
      </c>
      <c r="I3" t="b">
        <v>0</v>
      </c>
      <c r="J3" t="b">
        <v>0</v>
      </c>
      <c r="K3" t="b">
        <v>0</v>
      </c>
      <c r="L3" t="b">
        <v>0</v>
      </c>
      <c r="M3" t="s">
        <v>74</v>
      </c>
      <c r="N3" t="s">
        <v>100</v>
      </c>
      <c r="O3" t="s">
        <v>124</v>
      </c>
      <c r="P3" t="s">
        <v>150</v>
      </c>
      <c r="Q3" s="5" t="s">
        <v>175</v>
      </c>
      <c r="R3" t="s">
        <v>200</v>
      </c>
      <c r="S3" t="s">
        <v>225</v>
      </c>
    </row>
    <row r="4" spans="1:19">
      <c r="A4" t="s">
        <v>21</v>
      </c>
      <c r="B4" t="s">
        <v>47</v>
      </c>
      <c r="C4" t="s">
        <v>63</v>
      </c>
      <c r="D4" t="b">
        <v>1</v>
      </c>
      <c r="E4" t="b">
        <v>0</v>
      </c>
      <c r="F4" t="b">
        <v>0</v>
      </c>
      <c r="G4" t="b">
        <v>0</v>
      </c>
      <c r="H4" t="b">
        <v>0</v>
      </c>
      <c r="I4" t="b">
        <v>0</v>
      </c>
      <c r="J4" t="b">
        <v>0</v>
      </c>
      <c r="K4" t="b">
        <v>0</v>
      </c>
      <c r="L4" t="b">
        <v>0</v>
      </c>
      <c r="M4" t="s">
        <v>75</v>
      </c>
      <c r="N4" t="s">
        <v>101</v>
      </c>
      <c r="O4" t="s">
        <v>125</v>
      </c>
      <c r="P4" t="s">
        <v>151</v>
      </c>
      <c r="Q4" s="5" t="s">
        <v>176</v>
      </c>
      <c r="R4" t="s">
        <v>201</v>
      </c>
      <c r="S4" t="s">
        <v>226</v>
      </c>
    </row>
    <row r="5" spans="1:19">
      <c r="A5" t="s">
        <v>22</v>
      </c>
      <c r="B5" t="s">
        <v>45</v>
      </c>
      <c r="C5" t="s">
        <v>63</v>
      </c>
      <c r="D5" t="b">
        <v>1</v>
      </c>
      <c r="E5" t="b">
        <v>0</v>
      </c>
      <c r="F5" t="b">
        <v>0</v>
      </c>
      <c r="G5" t="b">
        <v>0</v>
      </c>
      <c r="H5" t="b">
        <v>0</v>
      </c>
      <c r="I5" t="b">
        <v>0</v>
      </c>
      <c r="J5" t="b">
        <v>0</v>
      </c>
      <c r="K5" t="b">
        <v>0</v>
      </c>
      <c r="L5" t="b">
        <v>0</v>
      </c>
      <c r="M5" t="s">
        <v>76</v>
      </c>
      <c r="N5" t="s">
        <v>102</v>
      </c>
      <c r="O5" t="s">
        <v>126</v>
      </c>
      <c r="P5" t="s">
        <v>152</v>
      </c>
      <c r="Q5" s="5" t="s">
        <v>177</v>
      </c>
      <c r="R5" t="s">
        <v>202</v>
      </c>
    </row>
    <row r="6" spans="1:19">
      <c r="A6" t="s">
        <v>23</v>
      </c>
      <c r="B6" t="s">
        <v>48</v>
      </c>
      <c r="C6" t="s">
        <v>63</v>
      </c>
      <c r="D6" t="b">
        <v>0</v>
      </c>
      <c r="E6" t="b">
        <v>0</v>
      </c>
      <c r="F6" t="b">
        <v>0</v>
      </c>
      <c r="G6" t="b">
        <v>0</v>
      </c>
      <c r="H6" t="b">
        <v>1</v>
      </c>
      <c r="I6" t="b">
        <v>0</v>
      </c>
      <c r="J6" t="b">
        <v>0</v>
      </c>
      <c r="K6" t="b">
        <v>0</v>
      </c>
      <c r="L6" t="b">
        <v>0</v>
      </c>
      <c r="M6" t="s">
        <v>77</v>
      </c>
      <c r="O6" t="s">
        <v>127</v>
      </c>
      <c r="P6" t="s">
        <v>153</v>
      </c>
      <c r="Q6" s="5" t="s">
        <v>178</v>
      </c>
      <c r="R6" t="s">
        <v>203</v>
      </c>
      <c r="S6" t="s">
        <v>227</v>
      </c>
    </row>
    <row r="7" spans="1:19">
      <c r="A7" t="s">
        <v>24</v>
      </c>
      <c r="B7" t="s">
        <v>49</v>
      </c>
      <c r="C7" t="s">
        <v>64</v>
      </c>
      <c r="D7" t="b">
        <v>1</v>
      </c>
      <c r="E7" t="b">
        <v>0</v>
      </c>
      <c r="F7" t="b">
        <v>0</v>
      </c>
      <c r="G7" t="b">
        <v>0</v>
      </c>
      <c r="H7" t="b">
        <v>0</v>
      </c>
      <c r="I7" t="b">
        <v>0</v>
      </c>
      <c r="J7" t="b">
        <v>0</v>
      </c>
      <c r="K7" t="b">
        <v>0</v>
      </c>
      <c r="L7" t="b">
        <v>0</v>
      </c>
      <c r="M7" t="s">
        <v>78</v>
      </c>
      <c r="N7" t="s">
        <v>103</v>
      </c>
      <c r="O7" t="s">
        <v>128</v>
      </c>
      <c r="P7" t="s">
        <v>154</v>
      </c>
      <c r="Q7" s="5" t="s">
        <v>179</v>
      </c>
      <c r="R7" t="s">
        <v>204</v>
      </c>
    </row>
    <row r="8" spans="1:19">
      <c r="A8" t="s">
        <v>25</v>
      </c>
      <c r="B8" t="s">
        <v>48</v>
      </c>
      <c r="C8" t="s">
        <v>64</v>
      </c>
      <c r="D8" t="b">
        <v>0</v>
      </c>
      <c r="E8" t="b">
        <v>0</v>
      </c>
      <c r="F8" t="b">
        <v>0</v>
      </c>
      <c r="G8" t="b">
        <v>0</v>
      </c>
      <c r="H8" t="b">
        <v>1</v>
      </c>
      <c r="I8" t="b">
        <v>0</v>
      </c>
      <c r="J8" t="b">
        <v>0</v>
      </c>
      <c r="K8" t="b">
        <v>0</v>
      </c>
      <c r="L8" t="b">
        <v>0</v>
      </c>
      <c r="M8" t="s">
        <v>79</v>
      </c>
      <c r="O8" t="s">
        <v>129</v>
      </c>
      <c r="P8" t="s">
        <v>155</v>
      </c>
      <c r="Q8" s="5" t="s">
        <v>180</v>
      </c>
      <c r="R8" t="s">
        <v>205</v>
      </c>
      <c r="S8" t="s">
        <v>228</v>
      </c>
    </row>
    <row r="9" spans="1:19">
      <c r="A9" t="s">
        <v>26</v>
      </c>
      <c r="B9" t="s">
        <v>50</v>
      </c>
      <c r="C9" t="s">
        <v>65</v>
      </c>
      <c r="D9" t="b">
        <v>1</v>
      </c>
      <c r="E9" t="b">
        <v>0</v>
      </c>
      <c r="F9" t="b">
        <v>0</v>
      </c>
      <c r="G9" t="b">
        <v>0</v>
      </c>
      <c r="H9" t="b">
        <v>0</v>
      </c>
      <c r="I9" t="b">
        <v>0</v>
      </c>
      <c r="J9" t="b">
        <v>0</v>
      </c>
      <c r="K9" t="b">
        <v>0</v>
      </c>
      <c r="L9" t="b">
        <v>0</v>
      </c>
      <c r="M9" t="s">
        <v>80</v>
      </c>
      <c r="N9" t="s">
        <v>104</v>
      </c>
      <c r="O9" t="s">
        <v>130</v>
      </c>
      <c r="P9" t="s">
        <v>156</v>
      </c>
      <c r="Q9" s="5" t="s">
        <v>181</v>
      </c>
      <c r="R9" t="s">
        <v>206</v>
      </c>
      <c r="S9" t="s">
        <v>229</v>
      </c>
    </row>
    <row r="10" spans="1:19">
      <c r="A10" t="s">
        <v>27</v>
      </c>
      <c r="B10" t="s">
        <v>51</v>
      </c>
      <c r="C10" t="s">
        <v>66</v>
      </c>
      <c r="D10" t="b">
        <v>1</v>
      </c>
      <c r="E10" t="b">
        <v>0</v>
      </c>
      <c r="F10" t="b">
        <v>0</v>
      </c>
      <c r="G10" t="b">
        <v>0</v>
      </c>
      <c r="H10" t="b">
        <v>0</v>
      </c>
      <c r="I10" t="b">
        <v>0</v>
      </c>
      <c r="J10" t="b">
        <v>0</v>
      </c>
      <c r="K10" t="b">
        <v>0</v>
      </c>
      <c r="L10" t="b">
        <v>0</v>
      </c>
      <c r="M10" t="s">
        <v>81</v>
      </c>
      <c r="N10" t="s">
        <v>105</v>
      </c>
      <c r="O10" t="s">
        <v>131</v>
      </c>
      <c r="P10" t="s">
        <v>157</v>
      </c>
      <c r="Q10" s="5" t="s">
        <v>182</v>
      </c>
      <c r="R10" t="s">
        <v>207</v>
      </c>
    </row>
    <row r="11" spans="1:19">
      <c r="A11" t="s">
        <v>28</v>
      </c>
      <c r="B11" t="s">
        <v>46</v>
      </c>
      <c r="C11" t="s">
        <v>67</v>
      </c>
      <c r="D11" t="b">
        <v>1</v>
      </c>
      <c r="E11" t="b">
        <v>0</v>
      </c>
      <c r="F11" t="b">
        <v>0</v>
      </c>
      <c r="G11" t="b">
        <v>0</v>
      </c>
      <c r="H11" t="b">
        <v>0</v>
      </c>
      <c r="I11" t="b">
        <v>0</v>
      </c>
      <c r="J11" t="b">
        <v>0</v>
      </c>
      <c r="K11" t="b">
        <v>0</v>
      </c>
      <c r="L11" t="b">
        <v>0</v>
      </c>
      <c r="M11" t="s">
        <v>82</v>
      </c>
      <c r="N11" t="s">
        <v>106</v>
      </c>
      <c r="O11" t="s">
        <v>132</v>
      </c>
      <c r="P11" t="s">
        <v>158</v>
      </c>
      <c r="Q11" s="5" t="s">
        <v>183</v>
      </c>
      <c r="R11" t="s">
        <v>208</v>
      </c>
      <c r="S11" t="s">
        <v>230</v>
      </c>
    </row>
    <row r="12" spans="1:19">
      <c r="A12" t="s">
        <v>29</v>
      </c>
      <c r="B12" t="s">
        <v>52</v>
      </c>
      <c r="C12" t="s">
        <v>67</v>
      </c>
      <c r="D12" t="b">
        <v>1</v>
      </c>
      <c r="E12" t="b">
        <v>0</v>
      </c>
      <c r="F12" t="b">
        <v>0</v>
      </c>
      <c r="G12" t="b">
        <v>0</v>
      </c>
      <c r="H12" t="b">
        <v>0</v>
      </c>
      <c r="I12" t="b">
        <v>0</v>
      </c>
      <c r="J12" t="b">
        <v>0</v>
      </c>
      <c r="K12" t="b">
        <v>0</v>
      </c>
      <c r="L12" t="b">
        <v>0</v>
      </c>
      <c r="M12" t="s">
        <v>83</v>
      </c>
      <c r="N12" t="s">
        <v>107</v>
      </c>
      <c r="O12" t="s">
        <v>133</v>
      </c>
      <c r="P12" t="s">
        <v>159</v>
      </c>
      <c r="Q12" s="5" t="s">
        <v>184</v>
      </c>
      <c r="R12" t="s">
        <v>209</v>
      </c>
      <c r="S12" t="s">
        <v>231</v>
      </c>
    </row>
    <row r="13" spans="1:19">
      <c r="A13" t="s">
        <v>30</v>
      </c>
      <c r="B13" t="s">
        <v>48</v>
      </c>
      <c r="C13" t="s">
        <v>67</v>
      </c>
      <c r="D13" t="b">
        <v>1</v>
      </c>
      <c r="E13" t="b">
        <v>0</v>
      </c>
      <c r="F13" t="b">
        <v>0</v>
      </c>
      <c r="G13" t="b">
        <v>0</v>
      </c>
      <c r="H13" t="b">
        <v>0</v>
      </c>
      <c r="I13" t="b">
        <v>0</v>
      </c>
      <c r="J13" t="b">
        <v>0</v>
      </c>
      <c r="K13" t="b">
        <v>1</v>
      </c>
      <c r="L13" t="b">
        <v>0</v>
      </c>
      <c r="M13" t="s">
        <v>84</v>
      </c>
      <c r="N13" t="s">
        <v>108</v>
      </c>
      <c r="O13" t="s">
        <v>134</v>
      </c>
      <c r="P13" t="s">
        <v>160</v>
      </c>
      <c r="Q13" s="5" t="s">
        <v>185</v>
      </c>
      <c r="R13" t="s">
        <v>210</v>
      </c>
      <c r="S13" t="s">
        <v>232</v>
      </c>
    </row>
    <row r="14" spans="1:19">
      <c r="A14" t="s">
        <v>31</v>
      </c>
      <c r="B14" t="s">
        <v>53</v>
      </c>
      <c r="C14" t="s">
        <v>67</v>
      </c>
      <c r="D14" t="b">
        <v>1</v>
      </c>
      <c r="E14" t="b">
        <v>0</v>
      </c>
      <c r="F14" t="b">
        <v>0</v>
      </c>
      <c r="G14" t="b">
        <v>0</v>
      </c>
      <c r="H14" t="b">
        <v>0</v>
      </c>
      <c r="I14" t="b">
        <v>0</v>
      </c>
      <c r="J14" t="b">
        <v>0</v>
      </c>
      <c r="K14" t="b">
        <v>0</v>
      </c>
      <c r="L14" t="b">
        <v>0</v>
      </c>
      <c r="M14" t="s">
        <v>85</v>
      </c>
      <c r="N14" t="s">
        <v>109</v>
      </c>
      <c r="O14" t="s">
        <v>135</v>
      </c>
      <c r="P14" t="s">
        <v>161</v>
      </c>
      <c r="Q14" s="5" t="s">
        <v>186</v>
      </c>
      <c r="R14" t="s">
        <v>211</v>
      </c>
    </row>
    <row r="15" spans="1:19">
      <c r="A15" t="s">
        <v>32</v>
      </c>
      <c r="B15" t="s">
        <v>46</v>
      </c>
      <c r="C15" t="s">
        <v>67</v>
      </c>
      <c r="D15" t="b">
        <v>1</v>
      </c>
      <c r="E15" t="b">
        <v>0</v>
      </c>
      <c r="F15" t="b">
        <v>0</v>
      </c>
      <c r="G15" t="b">
        <v>0</v>
      </c>
      <c r="H15" t="b">
        <v>0</v>
      </c>
      <c r="I15" t="b">
        <v>0</v>
      </c>
      <c r="J15" t="b">
        <v>0</v>
      </c>
      <c r="K15" t="b">
        <v>0</v>
      </c>
      <c r="L15" t="b">
        <v>0</v>
      </c>
      <c r="M15" t="s">
        <v>86</v>
      </c>
      <c r="N15" t="s">
        <v>110</v>
      </c>
      <c r="O15" t="s">
        <v>136</v>
      </c>
      <c r="P15" t="s">
        <v>162</v>
      </c>
      <c r="Q15" s="5" t="s">
        <v>187</v>
      </c>
      <c r="R15" t="s">
        <v>212</v>
      </c>
      <c r="S15" t="s">
        <v>233</v>
      </c>
    </row>
    <row r="16" spans="1:19">
      <c r="A16" t="s">
        <v>33</v>
      </c>
      <c r="B16" t="s">
        <v>46</v>
      </c>
      <c r="C16" t="s">
        <v>67</v>
      </c>
      <c r="D16" t="b">
        <v>1</v>
      </c>
      <c r="E16" t="b">
        <v>0</v>
      </c>
      <c r="F16" t="b">
        <v>0</v>
      </c>
      <c r="G16" t="b">
        <v>0</v>
      </c>
      <c r="H16" t="b">
        <v>0</v>
      </c>
      <c r="I16" t="b">
        <v>0</v>
      </c>
      <c r="J16" t="b">
        <v>0</v>
      </c>
      <c r="K16" t="b">
        <v>0</v>
      </c>
      <c r="L16" t="b">
        <v>0</v>
      </c>
      <c r="M16" t="s">
        <v>87</v>
      </c>
      <c r="N16" t="s">
        <v>111</v>
      </c>
      <c r="O16" t="s">
        <v>137</v>
      </c>
      <c r="P16" t="s">
        <v>163</v>
      </c>
      <c r="Q16" s="5" t="s">
        <v>188</v>
      </c>
      <c r="R16" t="s">
        <v>213</v>
      </c>
      <c r="S16" t="s">
        <v>234</v>
      </c>
    </row>
    <row r="17" spans="1:19">
      <c r="A17" t="s">
        <v>34</v>
      </c>
      <c r="B17" t="s">
        <v>50</v>
      </c>
      <c r="C17" t="s">
        <v>68</v>
      </c>
      <c r="D17" t="b">
        <v>1</v>
      </c>
      <c r="E17" t="b">
        <v>0</v>
      </c>
      <c r="F17" t="b">
        <v>0</v>
      </c>
      <c r="G17" t="b">
        <v>0</v>
      </c>
      <c r="H17" t="b">
        <v>0</v>
      </c>
      <c r="I17" t="b">
        <v>0</v>
      </c>
      <c r="J17" t="b">
        <v>0</v>
      </c>
      <c r="K17" t="b">
        <v>0</v>
      </c>
      <c r="L17" t="b">
        <v>0</v>
      </c>
      <c r="M17" t="s">
        <v>88</v>
      </c>
      <c r="N17" t="s">
        <v>112</v>
      </c>
      <c r="O17" t="s">
        <v>138</v>
      </c>
      <c r="Q17" s="5" t="s">
        <v>189</v>
      </c>
      <c r="R17" t="s">
        <v>214</v>
      </c>
      <c r="S17" t="s">
        <v>235</v>
      </c>
    </row>
    <row r="18" spans="1:19">
      <c r="A18" t="s">
        <v>35</v>
      </c>
      <c r="B18" t="s">
        <v>54</v>
      </c>
      <c r="C18" t="s">
        <v>68</v>
      </c>
      <c r="D18" t="b">
        <v>1</v>
      </c>
      <c r="E18" t="b">
        <v>0</v>
      </c>
      <c r="F18" t="b">
        <v>0</v>
      </c>
      <c r="G18" t="b">
        <v>0</v>
      </c>
      <c r="H18" t="b">
        <v>0</v>
      </c>
      <c r="I18" t="b">
        <v>0</v>
      </c>
      <c r="J18" t="b">
        <v>0</v>
      </c>
      <c r="K18" t="b">
        <v>0</v>
      </c>
      <c r="L18" t="b">
        <v>0</v>
      </c>
      <c r="M18" t="s">
        <v>89</v>
      </c>
      <c r="N18" t="s">
        <v>113</v>
      </c>
      <c r="O18" t="s">
        <v>139</v>
      </c>
      <c r="P18" t="s">
        <v>164</v>
      </c>
      <c r="Q18" s="5" t="s">
        <v>190</v>
      </c>
      <c r="R18" t="s">
        <v>215</v>
      </c>
      <c r="S18" t="s">
        <v>236</v>
      </c>
    </row>
    <row r="19" spans="1:19">
      <c r="A19" t="s">
        <v>36</v>
      </c>
      <c r="B19" t="s">
        <v>55</v>
      </c>
      <c r="C19" t="s">
        <v>69</v>
      </c>
      <c r="D19" t="b">
        <v>1</v>
      </c>
      <c r="E19" t="b">
        <v>0</v>
      </c>
      <c r="F19" t="b">
        <v>0</v>
      </c>
      <c r="G19" t="b">
        <v>0</v>
      </c>
      <c r="H19" t="b">
        <v>0</v>
      </c>
      <c r="I19" t="b">
        <v>0</v>
      </c>
      <c r="J19" t="b">
        <v>0</v>
      </c>
      <c r="K19" t="b">
        <v>0</v>
      </c>
      <c r="L19" t="b">
        <v>0</v>
      </c>
      <c r="M19" t="s">
        <v>90</v>
      </c>
      <c r="N19" t="s">
        <v>114</v>
      </c>
      <c r="O19" t="s">
        <v>140</v>
      </c>
      <c r="P19" t="s">
        <v>165</v>
      </c>
      <c r="Q19" s="5" t="s">
        <v>191</v>
      </c>
      <c r="R19" t="s">
        <v>216</v>
      </c>
    </row>
    <row r="20" spans="1:19">
      <c r="A20" t="s">
        <v>37</v>
      </c>
      <c r="B20" t="s">
        <v>56</v>
      </c>
      <c r="C20" t="s">
        <v>69</v>
      </c>
      <c r="D20" t="b">
        <v>1</v>
      </c>
      <c r="E20" t="b">
        <v>0</v>
      </c>
      <c r="F20" t="b">
        <v>0</v>
      </c>
      <c r="G20" t="b">
        <v>0</v>
      </c>
      <c r="H20" t="b">
        <v>0</v>
      </c>
      <c r="I20" t="b">
        <v>1</v>
      </c>
      <c r="J20" t="b">
        <v>0</v>
      </c>
      <c r="K20" t="b">
        <v>0</v>
      </c>
      <c r="L20" t="b">
        <v>0</v>
      </c>
      <c r="M20" t="s">
        <v>91</v>
      </c>
      <c r="N20" t="s">
        <v>115</v>
      </c>
      <c r="O20" t="s">
        <v>141</v>
      </c>
      <c r="P20" t="s">
        <v>166</v>
      </c>
      <c r="Q20" s="5" t="s">
        <v>192</v>
      </c>
      <c r="R20" t="s">
        <v>217</v>
      </c>
    </row>
    <row r="21" spans="1:19">
      <c r="A21" t="s">
        <v>38</v>
      </c>
      <c r="B21" t="s">
        <v>46</v>
      </c>
      <c r="C21" t="s">
        <v>70</v>
      </c>
      <c r="D21" t="b">
        <v>1</v>
      </c>
      <c r="E21" t="b">
        <v>0</v>
      </c>
      <c r="F21" t="b">
        <v>0</v>
      </c>
      <c r="G21" t="b">
        <v>0</v>
      </c>
      <c r="H21" t="b">
        <v>0</v>
      </c>
      <c r="I21" t="b">
        <v>0</v>
      </c>
      <c r="J21" t="b">
        <v>0</v>
      </c>
      <c r="K21" t="b">
        <v>0</v>
      </c>
      <c r="L21" t="b">
        <v>0</v>
      </c>
      <c r="M21" t="s">
        <v>92</v>
      </c>
      <c r="N21" t="s">
        <v>116</v>
      </c>
      <c r="O21" t="s">
        <v>142</v>
      </c>
      <c r="P21" t="s">
        <v>167</v>
      </c>
      <c r="Q21" s="5" t="s">
        <v>193</v>
      </c>
      <c r="R21" t="s">
        <v>218</v>
      </c>
    </row>
    <row r="22" spans="1:19">
      <c r="A22" t="s">
        <v>39</v>
      </c>
      <c r="B22" t="s">
        <v>57</v>
      </c>
      <c r="C22" t="s">
        <v>70</v>
      </c>
      <c r="D22" t="b">
        <v>1</v>
      </c>
      <c r="E22" t="b">
        <v>0</v>
      </c>
      <c r="F22" t="b">
        <v>0</v>
      </c>
      <c r="G22" t="b">
        <v>0</v>
      </c>
      <c r="H22" t="b">
        <v>0</v>
      </c>
      <c r="I22" t="b">
        <v>0</v>
      </c>
      <c r="J22" t="b">
        <v>0</v>
      </c>
      <c r="K22" t="b">
        <v>0</v>
      </c>
      <c r="L22" t="b">
        <v>0</v>
      </c>
      <c r="M22" t="s">
        <v>93</v>
      </c>
      <c r="N22" t="s">
        <v>117</v>
      </c>
      <c r="O22" t="s">
        <v>143</v>
      </c>
      <c r="P22" t="s">
        <v>168</v>
      </c>
      <c r="Q22" s="5" t="s">
        <v>194</v>
      </c>
      <c r="R22" t="s">
        <v>219</v>
      </c>
    </row>
    <row r="23" spans="1:19">
      <c r="A23" t="s">
        <v>40</v>
      </c>
      <c r="B23" t="s">
        <v>58</v>
      </c>
      <c r="C23" t="s">
        <v>70</v>
      </c>
      <c r="D23" t="b">
        <v>1</v>
      </c>
      <c r="E23" t="b">
        <v>0</v>
      </c>
      <c r="F23" t="b">
        <v>0</v>
      </c>
      <c r="G23" t="b">
        <v>0</v>
      </c>
      <c r="H23" t="b">
        <v>0</v>
      </c>
      <c r="I23" t="b">
        <v>0</v>
      </c>
      <c r="J23" t="b">
        <v>0</v>
      </c>
      <c r="K23" t="b">
        <v>0</v>
      </c>
      <c r="L23" t="b">
        <v>0</v>
      </c>
      <c r="M23" t="s">
        <v>94</v>
      </c>
      <c r="N23" t="s">
        <v>118</v>
      </c>
      <c r="O23" t="s">
        <v>144</v>
      </c>
      <c r="P23" t="s">
        <v>169</v>
      </c>
      <c r="Q23" s="5" t="s">
        <v>195</v>
      </c>
      <c r="R23" t="s">
        <v>220</v>
      </c>
    </row>
    <row r="24" spans="1:19">
      <c r="A24" t="s">
        <v>41</v>
      </c>
      <c r="B24" t="s">
        <v>59</v>
      </c>
      <c r="C24" t="s">
        <v>71</v>
      </c>
      <c r="D24" t="b">
        <v>1</v>
      </c>
      <c r="E24" t="b">
        <v>0</v>
      </c>
      <c r="F24" t="b">
        <v>0</v>
      </c>
      <c r="G24" t="b">
        <v>0</v>
      </c>
      <c r="H24" t="b">
        <v>0</v>
      </c>
      <c r="I24" t="b">
        <v>0</v>
      </c>
      <c r="J24" t="b">
        <v>1</v>
      </c>
      <c r="K24" t="b">
        <v>0</v>
      </c>
      <c r="L24" t="b">
        <v>0</v>
      </c>
      <c r="M24" t="s">
        <v>95</v>
      </c>
      <c r="N24" t="s">
        <v>119</v>
      </c>
      <c r="O24" t="s">
        <v>145</v>
      </c>
      <c r="P24" t="s">
        <v>170</v>
      </c>
      <c r="Q24" s="5" t="s">
        <v>196</v>
      </c>
      <c r="R24" t="s">
        <v>221</v>
      </c>
    </row>
    <row r="25" spans="1:19">
      <c r="A25" t="s">
        <v>42</v>
      </c>
      <c r="B25" t="s">
        <v>60</v>
      </c>
      <c r="C25" t="s">
        <v>71</v>
      </c>
      <c r="D25" t="b">
        <v>1</v>
      </c>
      <c r="E25" t="b">
        <v>0</v>
      </c>
      <c r="F25" t="b">
        <v>0</v>
      </c>
      <c r="G25" t="b">
        <v>0</v>
      </c>
      <c r="H25" t="b">
        <v>0</v>
      </c>
      <c r="I25" t="b">
        <v>0</v>
      </c>
      <c r="J25" t="b">
        <v>0</v>
      </c>
      <c r="K25" t="b">
        <v>0</v>
      </c>
      <c r="L25" t="b">
        <v>0</v>
      </c>
      <c r="M25" t="s">
        <v>96</v>
      </c>
      <c r="N25" t="s">
        <v>120</v>
      </c>
      <c r="O25" t="s">
        <v>146</v>
      </c>
      <c r="P25" t="s">
        <v>171</v>
      </c>
      <c r="Q25" s="5" t="s">
        <v>197</v>
      </c>
      <c r="R25" t="s">
        <v>222</v>
      </c>
    </row>
    <row r="26" spans="1:19">
      <c r="A26" t="s">
        <v>43</v>
      </c>
      <c r="B26" t="s">
        <v>58</v>
      </c>
      <c r="C26" t="s">
        <v>71</v>
      </c>
      <c r="D26" t="b">
        <v>1</v>
      </c>
      <c r="E26" t="b">
        <v>0</v>
      </c>
      <c r="F26" t="b">
        <v>0</v>
      </c>
      <c r="G26" t="b">
        <v>0</v>
      </c>
      <c r="H26" t="b">
        <v>0</v>
      </c>
      <c r="I26" t="b">
        <v>0</v>
      </c>
      <c r="J26" t="b">
        <v>0</v>
      </c>
      <c r="K26" t="b">
        <v>0</v>
      </c>
      <c r="L26" t="b">
        <v>0</v>
      </c>
      <c r="M26" t="s">
        <v>97</v>
      </c>
      <c r="N26" t="s">
        <v>121</v>
      </c>
      <c r="O26" t="s">
        <v>147</v>
      </c>
      <c r="P26" t="s">
        <v>172</v>
      </c>
      <c r="Q26" s="5" t="s">
        <v>198</v>
      </c>
      <c r="R26" t="s">
        <v>223</v>
      </c>
    </row>
    <row r="27" spans="1:19">
      <c r="A27" t="s">
        <v>44</v>
      </c>
      <c r="B27" t="s">
        <v>61</v>
      </c>
      <c r="C27" t="s">
        <v>72</v>
      </c>
      <c r="D27" t="b">
        <v>1</v>
      </c>
      <c r="E27" t="b">
        <v>0</v>
      </c>
      <c r="F27" t="b">
        <v>0</v>
      </c>
      <c r="G27" t="b">
        <v>0</v>
      </c>
      <c r="H27" t="b">
        <v>0</v>
      </c>
      <c r="I27" t="b">
        <v>0</v>
      </c>
      <c r="J27" t="b">
        <v>0</v>
      </c>
      <c r="K27" t="b">
        <v>0</v>
      </c>
      <c r="L27" t="b">
        <v>0</v>
      </c>
      <c r="M27" t="s">
        <v>98</v>
      </c>
      <c r="N27" t="s">
        <v>122</v>
      </c>
      <c r="O27" t="s">
        <v>148</v>
      </c>
      <c r="P27" t="s">
        <v>173</v>
      </c>
      <c r="Q27" s="5" t="s">
        <v>199</v>
      </c>
      <c r="R27" t="s">
        <v>224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302</v>
      </c>
      <c r="B1" s="1"/>
      <c r="C1" s="1"/>
      <c r="D1" s="1"/>
      <c r="E1" s="1"/>
      <c r="G1" s="1" t="s">
        <v>303</v>
      </c>
      <c r="H1" s="1"/>
      <c r="I1" s="1"/>
      <c r="J1" s="1"/>
      <c r="K1" s="1"/>
      <c r="L1" s="1"/>
    </row>
    <row r="2" spans="1:12">
      <c r="A2" s="1" t="s">
        <v>304</v>
      </c>
      <c r="B2" s="1" t="s">
        <v>305</v>
      </c>
      <c r="C2" s="1" t="s">
        <v>306</v>
      </c>
      <c r="D2" s="1" t="s">
        <v>307</v>
      </c>
      <c r="E2" s="1" t="s">
        <v>308</v>
      </c>
      <c r="G2" s="1" t="s">
        <v>255</v>
      </c>
      <c r="H2" s="1" t="s">
        <v>309</v>
      </c>
      <c r="I2" s="1" t="s">
        <v>310</v>
      </c>
      <c r="J2" s="1" t="s">
        <v>311</v>
      </c>
      <c r="K2" s="1" t="s">
        <v>312</v>
      </c>
      <c r="L2" s="1" t="s">
        <v>313</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
  <sheetViews>
    <sheetView workbookViewId="0"/>
  </sheetViews>
  <sheetFormatPr defaultRowHeight="15"/>
  <sheetData>
    <row r="1" spans="1:11">
      <c r="A1" s="4" t="s">
        <v>237</v>
      </c>
      <c r="B1" s="4" t="s">
        <v>238</v>
      </c>
      <c r="C1" s="4" t="s">
        <v>239</v>
      </c>
      <c r="D1" s="4" t="s">
        <v>240</v>
      </c>
      <c r="E1" s="4" t="s">
        <v>241</v>
      </c>
      <c r="F1" s="4" t="s">
        <v>242</v>
      </c>
      <c r="G1" s="4" t="s">
        <v>243</v>
      </c>
      <c r="H1" s="4" t="s">
        <v>244</v>
      </c>
      <c r="I1" s="4" t="s">
        <v>245</v>
      </c>
      <c r="J1" s="4" t="s">
        <v>246</v>
      </c>
      <c r="K1" s="4" t="s">
        <v>247</v>
      </c>
    </row>
    <row r="2" spans="1:11">
      <c r="A2" t="s">
        <v>248</v>
      </c>
      <c r="B2" t="s">
        <v>249</v>
      </c>
      <c r="C2" t="s">
        <v>256</v>
      </c>
      <c r="D2">
        <v>1</v>
      </c>
      <c r="E2">
        <v>1</v>
      </c>
      <c r="F2">
        <v>0</v>
      </c>
      <c r="G2">
        <v>0</v>
      </c>
      <c r="H2">
        <v>0</v>
      </c>
      <c r="I2">
        <v>0</v>
      </c>
      <c r="J2">
        <v>0</v>
      </c>
      <c r="K2">
        <v>0</v>
      </c>
    </row>
    <row r="3" spans="1:11">
      <c r="A3" t="s">
        <v>248</v>
      </c>
      <c r="B3" t="s">
        <v>249</v>
      </c>
      <c r="C3" t="s">
        <v>257</v>
      </c>
      <c r="D3">
        <v>0.97</v>
      </c>
      <c r="E3">
        <v>0.97</v>
      </c>
      <c r="F3">
        <v>0</v>
      </c>
      <c r="G3">
        <v>0</v>
      </c>
      <c r="H3">
        <v>0</v>
      </c>
      <c r="I3">
        <v>0</v>
      </c>
      <c r="J3">
        <v>0</v>
      </c>
      <c r="K3">
        <v>0</v>
      </c>
    </row>
    <row r="4" spans="1:11">
      <c r="A4" t="s">
        <v>248</v>
      </c>
      <c r="B4" t="s">
        <v>249</v>
      </c>
      <c r="C4" t="s">
        <v>258</v>
      </c>
      <c r="D4">
        <v>0.78</v>
      </c>
      <c r="E4">
        <v>0.78</v>
      </c>
      <c r="F4">
        <v>0</v>
      </c>
      <c r="G4">
        <v>0</v>
      </c>
      <c r="H4">
        <v>0</v>
      </c>
      <c r="I4">
        <v>0</v>
      </c>
      <c r="J4">
        <v>0</v>
      </c>
      <c r="K4">
        <v>0</v>
      </c>
    </row>
    <row r="5" spans="1:11">
      <c r="A5" t="s">
        <v>248</v>
      </c>
      <c r="B5" t="s">
        <v>249</v>
      </c>
      <c r="C5" t="s">
        <v>259</v>
      </c>
      <c r="D5">
        <v>0.74</v>
      </c>
      <c r="E5">
        <v>0.74</v>
      </c>
      <c r="F5">
        <v>0</v>
      </c>
      <c r="G5">
        <v>0</v>
      </c>
      <c r="H5">
        <v>0</v>
      </c>
      <c r="I5">
        <v>0</v>
      </c>
      <c r="J5">
        <v>0</v>
      </c>
      <c r="K5">
        <v>0</v>
      </c>
    </row>
    <row r="6" spans="1:11">
      <c r="A6" t="s">
        <v>248</v>
      </c>
      <c r="B6" t="s">
        <v>249</v>
      </c>
      <c r="C6" t="s">
        <v>260</v>
      </c>
      <c r="D6">
        <v>0.7</v>
      </c>
      <c r="E6">
        <v>0.7</v>
      </c>
      <c r="F6">
        <v>0</v>
      </c>
      <c r="G6">
        <v>0</v>
      </c>
      <c r="H6">
        <v>0</v>
      </c>
      <c r="I6">
        <v>0</v>
      </c>
      <c r="J6">
        <v>0</v>
      </c>
      <c r="K6">
        <v>0</v>
      </c>
    </row>
    <row r="7" spans="1:11">
      <c r="A7" t="s">
        <v>248</v>
      </c>
      <c r="B7" t="s">
        <v>249</v>
      </c>
      <c r="C7" t="s">
        <v>261</v>
      </c>
      <c r="D7">
        <v>0.68</v>
      </c>
      <c r="E7">
        <v>0.68</v>
      </c>
      <c r="F7">
        <v>0</v>
      </c>
      <c r="G7">
        <v>0</v>
      </c>
      <c r="H7">
        <v>0</v>
      </c>
      <c r="I7">
        <v>0</v>
      </c>
      <c r="J7">
        <v>0</v>
      </c>
      <c r="K7">
        <v>0</v>
      </c>
    </row>
    <row r="8" spans="1:11">
      <c r="A8" t="s">
        <v>248</v>
      </c>
      <c r="B8" t="s">
        <v>250</v>
      </c>
      <c r="C8" t="s">
        <v>262</v>
      </c>
      <c r="D8">
        <v>0.68</v>
      </c>
      <c r="E8">
        <v>0.68</v>
      </c>
      <c r="F8">
        <v>0</v>
      </c>
      <c r="G8">
        <v>0</v>
      </c>
      <c r="H8">
        <v>0</v>
      </c>
      <c r="I8">
        <v>0</v>
      </c>
      <c r="J8">
        <v>0</v>
      </c>
      <c r="K8">
        <v>0</v>
      </c>
    </row>
    <row r="9" spans="1:11">
      <c r="A9" t="s">
        <v>248</v>
      </c>
      <c r="B9" t="s">
        <v>249</v>
      </c>
      <c r="C9" t="s">
        <v>263</v>
      </c>
      <c r="D9">
        <v>0.66</v>
      </c>
      <c r="E9">
        <v>0.66</v>
      </c>
      <c r="F9">
        <v>0</v>
      </c>
      <c r="G9">
        <v>0</v>
      </c>
      <c r="H9">
        <v>0</v>
      </c>
      <c r="I9">
        <v>0</v>
      </c>
      <c r="J9">
        <v>0</v>
      </c>
      <c r="K9">
        <v>0</v>
      </c>
    </row>
    <row r="10" spans="1:11">
      <c r="A10" t="s">
        <v>248</v>
      </c>
      <c r="B10" t="s">
        <v>251</v>
      </c>
      <c r="C10" t="s">
        <v>264</v>
      </c>
      <c r="D10">
        <v>0.64</v>
      </c>
      <c r="E10">
        <v>0.64</v>
      </c>
      <c r="F10">
        <v>0</v>
      </c>
      <c r="G10">
        <v>0.01</v>
      </c>
      <c r="H10">
        <v>0</v>
      </c>
      <c r="I10">
        <v>0</v>
      </c>
      <c r="J10">
        <v>0</v>
      </c>
      <c r="K10">
        <v>0</v>
      </c>
    </row>
    <row r="11" spans="1:11">
      <c r="A11" t="s">
        <v>248</v>
      </c>
      <c r="B11" t="s">
        <v>252</v>
      </c>
      <c r="C11" t="s">
        <v>265</v>
      </c>
      <c r="D11">
        <v>0.62</v>
      </c>
      <c r="E11">
        <v>0.62</v>
      </c>
      <c r="F11">
        <v>0</v>
      </c>
      <c r="G11">
        <v>0</v>
      </c>
      <c r="H11">
        <v>0</v>
      </c>
      <c r="I11">
        <v>0</v>
      </c>
      <c r="J11">
        <v>0</v>
      </c>
      <c r="K11">
        <v>0</v>
      </c>
    </row>
    <row r="12" spans="1:11">
      <c r="A12" t="s">
        <v>248</v>
      </c>
      <c r="B12" t="s">
        <v>249</v>
      </c>
      <c r="C12" t="s">
        <v>266</v>
      </c>
      <c r="D12">
        <v>0.58</v>
      </c>
      <c r="E12">
        <v>0.58</v>
      </c>
      <c r="F12">
        <v>0</v>
      </c>
      <c r="G12">
        <v>0</v>
      </c>
      <c r="H12">
        <v>0</v>
      </c>
      <c r="I12">
        <v>0</v>
      </c>
      <c r="J12">
        <v>0</v>
      </c>
      <c r="K12">
        <v>0</v>
      </c>
    </row>
    <row r="13" spans="1:11">
      <c r="A13" t="s">
        <v>248</v>
      </c>
      <c r="B13" t="s">
        <v>253</v>
      </c>
      <c r="C13" t="s">
        <v>267</v>
      </c>
      <c r="D13">
        <v>0.54</v>
      </c>
      <c r="E13">
        <v>0.53</v>
      </c>
      <c r="F13">
        <v>0</v>
      </c>
      <c r="G13">
        <v>0.04</v>
      </c>
      <c r="H13">
        <v>0</v>
      </c>
      <c r="I13">
        <v>0</v>
      </c>
      <c r="J13">
        <v>0</v>
      </c>
      <c r="K13">
        <v>0</v>
      </c>
    </row>
    <row r="14" spans="1:11">
      <c r="A14" t="s">
        <v>248</v>
      </c>
      <c r="B14" t="s">
        <v>249</v>
      </c>
      <c r="C14" t="s">
        <v>268</v>
      </c>
      <c r="D14">
        <v>0.43</v>
      </c>
      <c r="E14">
        <v>0.43</v>
      </c>
      <c r="F14">
        <v>0</v>
      </c>
      <c r="G14">
        <v>0</v>
      </c>
      <c r="H14">
        <v>0</v>
      </c>
      <c r="I14">
        <v>0</v>
      </c>
      <c r="J14">
        <v>0</v>
      </c>
      <c r="K14">
        <v>0</v>
      </c>
    </row>
    <row r="15" spans="1:11">
      <c r="A15" t="s">
        <v>248</v>
      </c>
      <c r="B15" t="s">
        <v>249</v>
      </c>
      <c r="C15" t="s">
        <v>269</v>
      </c>
      <c r="D15">
        <v>0.38</v>
      </c>
      <c r="E15">
        <v>0.38</v>
      </c>
      <c r="F15">
        <v>0</v>
      </c>
      <c r="G15">
        <v>0</v>
      </c>
      <c r="H15">
        <v>0</v>
      </c>
      <c r="I15">
        <v>0</v>
      </c>
      <c r="J15">
        <v>0</v>
      </c>
      <c r="K15">
        <v>0</v>
      </c>
    </row>
    <row r="16" spans="1:11">
      <c r="A16" t="s">
        <v>248</v>
      </c>
      <c r="B16" t="s">
        <v>249</v>
      </c>
      <c r="C16" t="s">
        <v>270</v>
      </c>
      <c r="D16">
        <v>0.29</v>
      </c>
      <c r="E16">
        <v>0.29</v>
      </c>
      <c r="F16">
        <v>0</v>
      </c>
      <c r="G16">
        <v>0</v>
      </c>
      <c r="H16">
        <v>0</v>
      </c>
      <c r="I16">
        <v>0</v>
      </c>
      <c r="J16">
        <v>0</v>
      </c>
      <c r="K16">
        <v>0</v>
      </c>
    </row>
    <row r="17" spans="1:11">
      <c r="A17" t="s">
        <v>248</v>
      </c>
      <c r="B17" t="s">
        <v>254</v>
      </c>
      <c r="C17" t="s">
        <v>271</v>
      </c>
      <c r="D17">
        <v>0.27</v>
      </c>
      <c r="E17">
        <v>0.27</v>
      </c>
      <c r="F17">
        <v>0</v>
      </c>
      <c r="G17">
        <v>0.01</v>
      </c>
      <c r="H17">
        <v>0</v>
      </c>
      <c r="I17">
        <v>0</v>
      </c>
      <c r="J17">
        <v>0</v>
      </c>
      <c r="K17">
        <v>0</v>
      </c>
    </row>
    <row r="18" spans="1:11">
      <c r="A18" t="s">
        <v>248</v>
      </c>
      <c r="B18" t="s">
        <v>254</v>
      </c>
      <c r="C18" t="s">
        <v>272</v>
      </c>
      <c r="D18">
        <v>0.27</v>
      </c>
      <c r="E18">
        <v>0.27</v>
      </c>
      <c r="F18">
        <v>0</v>
      </c>
      <c r="G18">
        <v>0</v>
      </c>
      <c r="H18">
        <v>0</v>
      </c>
      <c r="I18">
        <v>0</v>
      </c>
      <c r="J18">
        <v>0</v>
      </c>
      <c r="K18">
        <v>0</v>
      </c>
    </row>
    <row r="19" spans="1:11">
      <c r="A19" t="s">
        <v>248</v>
      </c>
      <c r="B19" t="s">
        <v>249</v>
      </c>
      <c r="C19" t="s">
        <v>273</v>
      </c>
      <c r="D19">
        <v>0.22</v>
      </c>
      <c r="E19">
        <v>0.22</v>
      </c>
      <c r="F19">
        <v>0</v>
      </c>
      <c r="G19">
        <v>0</v>
      </c>
      <c r="H19">
        <v>0</v>
      </c>
      <c r="I19">
        <v>0</v>
      </c>
      <c r="J19">
        <v>0</v>
      </c>
      <c r="K19">
        <v>0</v>
      </c>
    </row>
    <row r="20" spans="1:11">
      <c r="A20" t="s">
        <v>248</v>
      </c>
      <c r="B20" t="s">
        <v>249</v>
      </c>
      <c r="C20" t="s">
        <v>274</v>
      </c>
      <c r="D20">
        <v>0.21</v>
      </c>
      <c r="E20">
        <v>0.21</v>
      </c>
      <c r="F20">
        <v>0</v>
      </c>
      <c r="G20">
        <v>0</v>
      </c>
      <c r="H20">
        <v>0</v>
      </c>
      <c r="I20">
        <v>0</v>
      </c>
      <c r="J20">
        <v>0</v>
      </c>
      <c r="K20">
        <v>0</v>
      </c>
    </row>
    <row r="21" spans="1:11">
      <c r="A21" t="s">
        <v>248</v>
      </c>
      <c r="B21" t="s">
        <v>249</v>
      </c>
      <c r="C21" t="s">
        <v>275</v>
      </c>
      <c r="D21">
        <v>0.18</v>
      </c>
      <c r="E21">
        <v>0.18</v>
      </c>
      <c r="F21">
        <v>0</v>
      </c>
      <c r="G21">
        <v>0</v>
      </c>
      <c r="H21">
        <v>0</v>
      </c>
      <c r="I21">
        <v>0</v>
      </c>
      <c r="J21">
        <v>0</v>
      </c>
      <c r="K21">
        <v>0</v>
      </c>
    </row>
    <row r="22" spans="1:11">
      <c r="A22" t="s">
        <v>248</v>
      </c>
      <c r="B22" t="s">
        <v>249</v>
      </c>
      <c r="C22" t="s">
        <v>276</v>
      </c>
      <c r="D22">
        <v>0.18</v>
      </c>
      <c r="E22">
        <v>0.18</v>
      </c>
      <c r="F22">
        <v>0</v>
      </c>
      <c r="G22">
        <v>0</v>
      </c>
      <c r="H22">
        <v>0</v>
      </c>
      <c r="I22">
        <v>0</v>
      </c>
      <c r="J22">
        <v>0</v>
      </c>
      <c r="K22">
        <v>0</v>
      </c>
    </row>
    <row r="23" spans="1:11">
      <c r="A23" t="s">
        <v>248</v>
      </c>
      <c r="B23" t="s">
        <v>250</v>
      </c>
      <c r="C23" t="s">
        <v>277</v>
      </c>
      <c r="D23">
        <v>0.15</v>
      </c>
      <c r="E23">
        <v>0.15</v>
      </c>
      <c r="F23">
        <v>0</v>
      </c>
      <c r="G23">
        <v>0</v>
      </c>
      <c r="H23">
        <v>0</v>
      </c>
      <c r="I23">
        <v>0</v>
      </c>
      <c r="J23">
        <v>0</v>
      </c>
      <c r="K23">
        <v>0</v>
      </c>
    </row>
    <row r="24" spans="1:11">
      <c r="A24" t="s">
        <v>248</v>
      </c>
      <c r="B24" t="s">
        <v>254</v>
      </c>
      <c r="C24" t="s">
        <v>278</v>
      </c>
      <c r="D24">
        <v>0.14</v>
      </c>
      <c r="E24">
        <v>0.14</v>
      </c>
      <c r="F24">
        <v>0</v>
      </c>
      <c r="G24">
        <v>0</v>
      </c>
      <c r="H24">
        <v>0</v>
      </c>
      <c r="I24">
        <v>0</v>
      </c>
      <c r="J24">
        <v>0</v>
      </c>
      <c r="K24">
        <v>0</v>
      </c>
    </row>
    <row r="25" spans="1:11">
      <c r="A25" t="s">
        <v>248</v>
      </c>
      <c r="B25" t="s">
        <v>255</v>
      </c>
      <c r="C25" t="s">
        <v>279</v>
      </c>
      <c r="D25">
        <v>0.12</v>
      </c>
      <c r="E25">
        <v>0.12</v>
      </c>
      <c r="F25">
        <v>0</v>
      </c>
      <c r="G25">
        <v>0</v>
      </c>
      <c r="H25">
        <v>0</v>
      </c>
      <c r="I25">
        <v>0</v>
      </c>
      <c r="J25">
        <v>0</v>
      </c>
      <c r="K25">
        <v>0</v>
      </c>
    </row>
    <row r="26" spans="1:11">
      <c r="A26" t="s">
        <v>248</v>
      </c>
      <c r="B26" t="s">
        <v>249</v>
      </c>
      <c r="C26" t="s">
        <v>280</v>
      </c>
      <c r="D26">
        <v>0.08</v>
      </c>
      <c r="E26">
        <v>0.08</v>
      </c>
      <c r="F26">
        <v>0</v>
      </c>
      <c r="G26">
        <v>0</v>
      </c>
      <c r="H26">
        <v>0</v>
      </c>
      <c r="I26">
        <v>0</v>
      </c>
      <c r="J26">
        <v>0</v>
      </c>
      <c r="K26">
        <v>0</v>
      </c>
    </row>
    <row r="27" spans="1:11">
      <c r="A27" t="s">
        <v>248</v>
      </c>
      <c r="B27" t="s">
        <v>250</v>
      </c>
      <c r="C27" t="s">
        <v>281</v>
      </c>
      <c r="D27">
        <v>0.08</v>
      </c>
      <c r="E27">
        <v>0.08</v>
      </c>
      <c r="F27">
        <v>0</v>
      </c>
      <c r="G27">
        <v>0</v>
      </c>
      <c r="H27">
        <v>0</v>
      </c>
      <c r="I27">
        <v>0</v>
      </c>
      <c r="J27">
        <v>0</v>
      </c>
      <c r="K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314</v>
      </c>
      <c r="B1" s="1"/>
      <c r="C1" s="1">
        <v>1.366711052055204</v>
      </c>
      <c r="D1" s="1"/>
      <c r="F1" s="1" t="s">
        <v>334</v>
      </c>
      <c r="G1" s="1"/>
      <c r="H1" s="1"/>
      <c r="I1" s="1"/>
      <c r="K1" s="1" t="s">
        <v>405</v>
      </c>
      <c r="L1" s="1"/>
      <c r="M1" s="1"/>
      <c r="N1" s="1"/>
    </row>
    <row r="2" spans="1:14">
      <c r="A2" s="1" t="s">
        <v>315</v>
      </c>
      <c r="B2" s="1"/>
      <c r="C2" s="1"/>
      <c r="D2" s="1"/>
      <c r="F2" s="1" t="s">
        <v>335</v>
      </c>
      <c r="G2" s="1" t="s">
        <v>336</v>
      </c>
      <c r="H2" s="1"/>
      <c r="I2" s="1" t="s">
        <v>337</v>
      </c>
      <c r="K2" s="1" t="s">
        <v>335</v>
      </c>
      <c r="L2" s="1" t="s">
        <v>336</v>
      </c>
      <c r="M2" s="1"/>
      <c r="N2" s="1" t="s">
        <v>337</v>
      </c>
    </row>
    <row r="3" spans="1:14">
      <c r="A3" s="1" t="s">
        <v>316</v>
      </c>
      <c r="B3" s="1" t="s">
        <v>317</v>
      </c>
      <c r="C3" s="1" t="s">
        <v>318</v>
      </c>
      <c r="D3" s="1" t="s">
        <v>319</v>
      </c>
      <c r="F3" t="s">
        <v>338</v>
      </c>
      <c r="G3" t="s">
        <v>339</v>
      </c>
      <c r="I3">
        <v>0</v>
      </c>
      <c r="K3" t="s">
        <v>406</v>
      </c>
      <c r="L3" t="s">
        <v>383</v>
      </c>
      <c r="N3">
        <v>0</v>
      </c>
    </row>
    <row r="4" spans="1:14">
      <c r="A4" t="s">
        <v>320</v>
      </c>
      <c r="B4">
        <v>5</v>
      </c>
      <c r="C4">
        <v>8</v>
      </c>
      <c r="D4">
        <v>0.625</v>
      </c>
      <c r="F4" t="s">
        <v>340</v>
      </c>
      <c r="G4" t="s">
        <v>341</v>
      </c>
      <c r="I4">
        <v>0</v>
      </c>
      <c r="K4" t="s">
        <v>406</v>
      </c>
      <c r="L4" t="s">
        <v>346</v>
      </c>
      <c r="N4">
        <v>1</v>
      </c>
    </row>
    <row r="5" spans="1:14">
      <c r="A5" t="s">
        <v>321</v>
      </c>
      <c r="B5">
        <v>1</v>
      </c>
      <c r="C5">
        <v>3</v>
      </c>
      <c r="D5">
        <v>0.3333333333333333</v>
      </c>
      <c r="F5" t="s">
        <v>342</v>
      </c>
      <c r="G5" t="s">
        <v>341</v>
      </c>
      <c r="I5">
        <v>0</v>
      </c>
      <c r="K5" t="s">
        <v>406</v>
      </c>
      <c r="L5" t="s">
        <v>407</v>
      </c>
      <c r="N5">
        <v>0</v>
      </c>
    </row>
    <row r="6" spans="1:14">
      <c r="A6" t="s">
        <v>322</v>
      </c>
      <c r="B6">
        <v>9</v>
      </c>
      <c r="C6">
        <v>27</v>
      </c>
      <c r="D6">
        <v>0.3333333333333333</v>
      </c>
      <c r="F6" t="s">
        <v>342</v>
      </c>
      <c r="G6" t="s">
        <v>343</v>
      </c>
      <c r="I6">
        <v>0</v>
      </c>
      <c r="K6" t="s">
        <v>408</v>
      </c>
      <c r="L6" t="s">
        <v>346</v>
      </c>
      <c r="N6">
        <v>1</v>
      </c>
    </row>
    <row r="7" spans="1:14">
      <c r="A7" t="s">
        <v>323</v>
      </c>
      <c r="B7">
        <v>1</v>
      </c>
      <c r="C7">
        <v>5</v>
      </c>
      <c r="D7">
        <v>0.2</v>
      </c>
      <c r="K7" t="s">
        <v>409</v>
      </c>
      <c r="L7" t="s">
        <v>346</v>
      </c>
      <c r="N7">
        <v>1</v>
      </c>
    </row>
    <row r="8" spans="1:14">
      <c r="A8" t="s">
        <v>324</v>
      </c>
      <c r="B8">
        <v>1</v>
      </c>
      <c r="C8">
        <v>10</v>
      </c>
      <c r="D8">
        <v>0.1</v>
      </c>
      <c r="F8" s="1" t="s">
        <v>344</v>
      </c>
      <c r="G8" s="1"/>
      <c r="H8" s="1"/>
      <c r="I8" s="1"/>
      <c r="K8" t="s">
        <v>410</v>
      </c>
      <c r="L8" t="s">
        <v>346</v>
      </c>
      <c r="N8">
        <v>1</v>
      </c>
    </row>
    <row r="9" spans="1:14">
      <c r="A9" t="s">
        <v>325</v>
      </c>
      <c r="B9">
        <v>0</v>
      </c>
      <c r="C9">
        <v>5</v>
      </c>
      <c r="D9">
        <v>0</v>
      </c>
      <c r="F9" s="1" t="s">
        <v>335</v>
      </c>
      <c r="G9" s="1" t="s">
        <v>336</v>
      </c>
      <c r="H9" s="1"/>
      <c r="I9" s="1" t="s">
        <v>337</v>
      </c>
      <c r="K9" t="s">
        <v>411</v>
      </c>
      <c r="L9" t="s">
        <v>346</v>
      </c>
      <c r="N9">
        <v>1</v>
      </c>
    </row>
    <row r="10" spans="1:14">
      <c r="A10" t="s">
        <v>326</v>
      </c>
      <c r="B10">
        <v>0</v>
      </c>
      <c r="C10">
        <v>3</v>
      </c>
      <c r="D10">
        <v>0</v>
      </c>
      <c r="F10" t="s">
        <v>345</v>
      </c>
      <c r="G10" t="s">
        <v>346</v>
      </c>
      <c r="I10">
        <v>1</v>
      </c>
      <c r="K10" t="s">
        <v>412</v>
      </c>
      <c r="L10" t="s">
        <v>346</v>
      </c>
      <c r="N10">
        <v>0</v>
      </c>
    </row>
    <row r="11" spans="1:14">
      <c r="A11" t="s">
        <v>327</v>
      </c>
      <c r="B11">
        <v>0</v>
      </c>
      <c r="C11">
        <v>2</v>
      </c>
      <c r="D11">
        <v>0</v>
      </c>
      <c r="F11" t="s">
        <v>345</v>
      </c>
      <c r="G11" t="s">
        <v>347</v>
      </c>
      <c r="I11">
        <v>0</v>
      </c>
    </row>
    <row r="12" spans="1:14">
      <c r="A12" t="s">
        <v>328</v>
      </c>
      <c r="B12">
        <v>0</v>
      </c>
      <c r="C12">
        <v>3</v>
      </c>
      <c r="D12">
        <v>0</v>
      </c>
      <c r="F12" t="s">
        <v>348</v>
      </c>
      <c r="G12" t="s">
        <v>349</v>
      </c>
      <c r="I12">
        <v>0</v>
      </c>
      <c r="K12" s="1" t="s">
        <v>413</v>
      </c>
      <c r="L12" s="1"/>
      <c r="M12" s="1"/>
      <c r="N12" s="1"/>
    </row>
    <row r="13" spans="1:14">
      <c r="A13" t="s">
        <v>329</v>
      </c>
      <c r="B13">
        <v>0</v>
      </c>
      <c r="C13">
        <v>3</v>
      </c>
      <c r="D13">
        <v>0</v>
      </c>
      <c r="F13" t="s">
        <v>350</v>
      </c>
      <c r="G13" t="s">
        <v>351</v>
      </c>
      <c r="I13">
        <v>0</v>
      </c>
      <c r="K13" s="1" t="s">
        <v>335</v>
      </c>
      <c r="L13" s="1" t="s">
        <v>336</v>
      </c>
      <c r="M13" s="1"/>
      <c r="N13" s="1" t="s">
        <v>337</v>
      </c>
    </row>
    <row r="14" spans="1:14">
      <c r="A14" t="s">
        <v>330</v>
      </c>
      <c r="B14">
        <v>0</v>
      </c>
      <c r="C14">
        <v>3</v>
      </c>
      <c r="D14">
        <v>0</v>
      </c>
      <c r="F14" t="s">
        <v>350</v>
      </c>
      <c r="G14" t="s">
        <v>352</v>
      </c>
      <c r="I14">
        <v>0</v>
      </c>
      <c r="K14" t="s">
        <v>414</v>
      </c>
      <c r="L14" t="s">
        <v>415</v>
      </c>
      <c r="N14">
        <v>0</v>
      </c>
    </row>
    <row r="15" spans="1:14">
      <c r="A15" t="s">
        <v>331</v>
      </c>
      <c r="B15">
        <v>0</v>
      </c>
      <c r="C15">
        <v>14</v>
      </c>
      <c r="D15">
        <v>0</v>
      </c>
      <c r="F15" t="s">
        <v>353</v>
      </c>
      <c r="G15" t="s">
        <v>354</v>
      </c>
      <c r="I15">
        <v>0</v>
      </c>
      <c r="K15" t="s">
        <v>414</v>
      </c>
      <c r="L15" t="s">
        <v>416</v>
      </c>
      <c r="N15">
        <v>0</v>
      </c>
    </row>
    <row r="16" spans="1:14">
      <c r="A16" t="s">
        <v>332</v>
      </c>
      <c r="B16">
        <v>0</v>
      </c>
      <c r="C16">
        <v>3</v>
      </c>
      <c r="D16">
        <v>0</v>
      </c>
      <c r="F16" t="s">
        <v>353</v>
      </c>
      <c r="G16" t="s">
        <v>355</v>
      </c>
      <c r="I16">
        <v>0</v>
      </c>
      <c r="K16" t="s">
        <v>417</v>
      </c>
      <c r="L16" t="s">
        <v>418</v>
      </c>
      <c r="N16">
        <v>0</v>
      </c>
    </row>
    <row r="17" spans="1:14">
      <c r="A17" t="s">
        <v>333</v>
      </c>
      <c r="B17">
        <v>0</v>
      </c>
      <c r="C17">
        <v>4</v>
      </c>
      <c r="D17">
        <v>0</v>
      </c>
      <c r="F17" t="s">
        <v>356</v>
      </c>
      <c r="G17" t="s">
        <v>351</v>
      </c>
      <c r="I17">
        <v>0</v>
      </c>
    </row>
    <row r="18" spans="1:14">
      <c r="F18" t="s">
        <v>356</v>
      </c>
      <c r="G18" t="s">
        <v>352</v>
      </c>
      <c r="I18">
        <v>0</v>
      </c>
      <c r="K18" s="1" t="s">
        <v>419</v>
      </c>
      <c r="L18" s="1"/>
      <c r="M18" s="1"/>
      <c r="N18" s="1"/>
    </row>
    <row r="19" spans="1:14">
      <c r="F19" t="s">
        <v>356</v>
      </c>
      <c r="G19" t="s">
        <v>357</v>
      </c>
      <c r="I19">
        <v>0</v>
      </c>
      <c r="K19" s="1" t="s">
        <v>335</v>
      </c>
      <c r="L19" s="1" t="s">
        <v>336</v>
      </c>
      <c r="M19" s="1"/>
      <c r="N19" s="1" t="s">
        <v>337</v>
      </c>
    </row>
    <row r="20" spans="1:14">
      <c r="K20" t="s">
        <v>420</v>
      </c>
      <c r="L20" t="s">
        <v>346</v>
      </c>
      <c r="N20">
        <v>0</v>
      </c>
    </row>
    <row r="21" spans="1:14">
      <c r="F21" s="1" t="s">
        <v>358</v>
      </c>
      <c r="G21" s="1"/>
      <c r="H21" s="1"/>
      <c r="I21" s="1"/>
      <c r="K21" t="s">
        <v>421</v>
      </c>
      <c r="L21" t="s">
        <v>422</v>
      </c>
      <c r="N21">
        <v>0</v>
      </c>
    </row>
    <row r="22" spans="1:14">
      <c r="F22" s="1" t="s">
        <v>335</v>
      </c>
      <c r="G22" s="1" t="s">
        <v>336</v>
      </c>
      <c r="H22" s="1"/>
      <c r="I22" s="1" t="s">
        <v>337</v>
      </c>
      <c r="K22" t="s">
        <v>421</v>
      </c>
      <c r="L22" t="s">
        <v>423</v>
      </c>
      <c r="N22">
        <v>0</v>
      </c>
    </row>
    <row r="23" spans="1:14">
      <c r="F23" t="s">
        <v>359</v>
      </c>
      <c r="G23" t="s">
        <v>360</v>
      </c>
      <c r="I23">
        <v>0</v>
      </c>
    </row>
    <row r="24" spans="1:14">
      <c r="F24" t="s">
        <v>359</v>
      </c>
      <c r="G24" t="s">
        <v>361</v>
      </c>
      <c r="I24">
        <v>0</v>
      </c>
      <c r="K24" s="1" t="s">
        <v>424</v>
      </c>
      <c r="L24" s="1"/>
      <c r="M24" s="1"/>
      <c r="N24" s="1"/>
    </row>
    <row r="25" spans="1:14">
      <c r="F25" t="s">
        <v>362</v>
      </c>
      <c r="G25" t="s">
        <v>363</v>
      </c>
      <c r="I25">
        <v>0</v>
      </c>
      <c r="K25" s="1" t="s">
        <v>335</v>
      </c>
      <c r="L25" s="1" t="s">
        <v>336</v>
      </c>
      <c r="M25" s="1"/>
      <c r="N25" s="1" t="s">
        <v>337</v>
      </c>
    </row>
    <row r="26" spans="1:14">
      <c r="F26" t="s">
        <v>362</v>
      </c>
      <c r="G26" t="s">
        <v>364</v>
      </c>
      <c r="I26">
        <v>0</v>
      </c>
      <c r="K26" t="s">
        <v>425</v>
      </c>
      <c r="L26" t="s">
        <v>426</v>
      </c>
      <c r="N26">
        <v>1</v>
      </c>
    </row>
    <row r="27" spans="1:14">
      <c r="F27" t="s">
        <v>362</v>
      </c>
      <c r="G27" t="s">
        <v>365</v>
      </c>
      <c r="I27">
        <v>0</v>
      </c>
      <c r="K27" t="s">
        <v>321</v>
      </c>
      <c r="L27" t="s">
        <v>427</v>
      </c>
      <c r="N27">
        <v>0</v>
      </c>
    </row>
    <row r="28" spans="1:14">
      <c r="F28" t="s">
        <v>362</v>
      </c>
      <c r="G28" t="s">
        <v>366</v>
      </c>
      <c r="I28">
        <v>3</v>
      </c>
      <c r="K28" t="s">
        <v>321</v>
      </c>
      <c r="L28" t="s">
        <v>428</v>
      </c>
      <c r="N28">
        <v>0</v>
      </c>
    </row>
    <row r="29" spans="1:14">
      <c r="F29" t="s">
        <v>362</v>
      </c>
      <c r="G29" t="s">
        <v>367</v>
      </c>
      <c r="I29">
        <v>0</v>
      </c>
    </row>
    <row r="30" spans="1:14">
      <c r="F30" t="s">
        <v>362</v>
      </c>
      <c r="G30" t="s">
        <v>368</v>
      </c>
      <c r="I30">
        <v>0</v>
      </c>
      <c r="K30" s="1" t="s">
        <v>429</v>
      </c>
      <c r="L30" s="1"/>
      <c r="M30" s="1"/>
      <c r="N30" s="1"/>
    </row>
    <row r="31" spans="1:14">
      <c r="F31" t="s">
        <v>362</v>
      </c>
      <c r="G31" t="s">
        <v>369</v>
      </c>
      <c r="I31">
        <v>0</v>
      </c>
      <c r="K31" s="1" t="s">
        <v>335</v>
      </c>
      <c r="L31" s="1" t="s">
        <v>336</v>
      </c>
      <c r="M31" s="1"/>
      <c r="N31" s="1" t="s">
        <v>337</v>
      </c>
    </row>
    <row r="32" spans="1:14">
      <c r="F32" t="s">
        <v>362</v>
      </c>
      <c r="G32" t="s">
        <v>370</v>
      </c>
      <c r="I32">
        <v>0</v>
      </c>
      <c r="K32" t="s">
        <v>430</v>
      </c>
      <c r="L32" t="s">
        <v>346</v>
      </c>
      <c r="N32">
        <v>0</v>
      </c>
    </row>
    <row r="33" spans="6:14">
      <c r="F33" t="s">
        <v>362</v>
      </c>
      <c r="G33" t="s">
        <v>371</v>
      </c>
      <c r="I33">
        <v>3</v>
      </c>
      <c r="K33" t="s">
        <v>431</v>
      </c>
      <c r="L33" t="s">
        <v>346</v>
      </c>
      <c r="N33">
        <v>0</v>
      </c>
    </row>
    <row r="34" spans="6:14">
      <c r="F34" t="s">
        <v>362</v>
      </c>
      <c r="G34" t="s">
        <v>372</v>
      </c>
      <c r="I34">
        <v>0</v>
      </c>
      <c r="K34" t="s">
        <v>432</v>
      </c>
      <c r="L34" t="s">
        <v>346</v>
      </c>
      <c r="N34">
        <v>0</v>
      </c>
    </row>
    <row r="35" spans="6:14">
      <c r="F35" t="s">
        <v>362</v>
      </c>
      <c r="G35" t="s">
        <v>373</v>
      </c>
      <c r="I35">
        <v>0</v>
      </c>
      <c r="K35" t="s">
        <v>433</v>
      </c>
      <c r="L35" t="s">
        <v>434</v>
      </c>
      <c r="N35">
        <v>1</v>
      </c>
    </row>
    <row r="36" spans="6:14">
      <c r="F36" t="s">
        <v>362</v>
      </c>
      <c r="G36" t="s">
        <v>374</v>
      </c>
      <c r="I36">
        <v>0</v>
      </c>
      <c r="K36" t="s">
        <v>433</v>
      </c>
      <c r="L36" t="s">
        <v>435</v>
      </c>
      <c r="N36">
        <v>0</v>
      </c>
    </row>
    <row r="37" spans="6:14">
      <c r="F37" t="s">
        <v>362</v>
      </c>
      <c r="G37" t="s">
        <v>375</v>
      </c>
      <c r="I37">
        <v>0</v>
      </c>
    </row>
    <row r="38" spans="6:14">
      <c r="F38" t="s">
        <v>362</v>
      </c>
      <c r="G38" t="s">
        <v>376</v>
      </c>
      <c r="I38">
        <v>0</v>
      </c>
      <c r="K38" s="1" t="s">
        <v>436</v>
      </c>
      <c r="L38" s="1"/>
      <c r="M38" s="1"/>
      <c r="N38" s="1"/>
    </row>
    <row r="39" spans="6:14">
      <c r="F39" t="s">
        <v>362</v>
      </c>
      <c r="G39" t="s">
        <v>377</v>
      </c>
      <c r="I39">
        <v>3</v>
      </c>
      <c r="K39" s="1" t="s">
        <v>335</v>
      </c>
      <c r="L39" s="1" t="s">
        <v>336</v>
      </c>
      <c r="M39" s="1"/>
      <c r="N39" s="1" t="s">
        <v>337</v>
      </c>
    </row>
    <row r="40" spans="6:14">
      <c r="F40" t="s">
        <v>362</v>
      </c>
      <c r="G40" t="s">
        <v>378</v>
      </c>
      <c r="I40">
        <v>0</v>
      </c>
      <c r="K40" t="s">
        <v>437</v>
      </c>
      <c r="L40" t="s">
        <v>438</v>
      </c>
      <c r="N40">
        <v>0</v>
      </c>
    </row>
    <row r="41" spans="6:14">
      <c r="F41" t="s">
        <v>362</v>
      </c>
      <c r="G41" t="s">
        <v>379</v>
      </c>
      <c r="I41">
        <v>0</v>
      </c>
      <c r="K41" t="s">
        <v>439</v>
      </c>
      <c r="L41" t="s">
        <v>440</v>
      </c>
      <c r="N41">
        <v>0</v>
      </c>
    </row>
    <row r="42" spans="6:14">
      <c r="F42" t="s">
        <v>362</v>
      </c>
      <c r="G42" t="s">
        <v>380</v>
      </c>
      <c r="I42">
        <v>0</v>
      </c>
      <c r="K42" t="s">
        <v>441</v>
      </c>
      <c r="L42" t="s">
        <v>442</v>
      </c>
      <c r="N42">
        <v>0</v>
      </c>
    </row>
    <row r="43" spans="6:14">
      <c r="F43" t="s">
        <v>362</v>
      </c>
      <c r="G43" t="s">
        <v>381</v>
      </c>
      <c r="I43">
        <v>0</v>
      </c>
    </row>
    <row r="44" spans="6:14">
      <c r="F44" t="s">
        <v>382</v>
      </c>
      <c r="G44" t="s">
        <v>383</v>
      </c>
      <c r="I44">
        <v>0</v>
      </c>
      <c r="K44" s="1" t="s">
        <v>443</v>
      </c>
      <c r="L44" s="1"/>
      <c r="M44" s="1"/>
      <c r="N44" s="1"/>
    </row>
    <row r="45" spans="6:14">
      <c r="F45" t="s">
        <v>382</v>
      </c>
      <c r="G45" t="s">
        <v>360</v>
      </c>
      <c r="I45">
        <v>0</v>
      </c>
      <c r="K45" s="1" t="s">
        <v>335</v>
      </c>
      <c r="L45" s="1" t="s">
        <v>336</v>
      </c>
      <c r="M45" s="1"/>
      <c r="N45" s="1" t="s">
        <v>337</v>
      </c>
    </row>
    <row r="46" spans="6:14">
      <c r="F46" t="s">
        <v>382</v>
      </c>
      <c r="G46" t="s">
        <v>361</v>
      </c>
      <c r="I46">
        <v>0</v>
      </c>
      <c r="K46" t="s">
        <v>327</v>
      </c>
      <c r="L46" t="s">
        <v>444</v>
      </c>
      <c r="N46">
        <v>0</v>
      </c>
    </row>
    <row r="47" spans="6:14">
      <c r="F47" t="s">
        <v>382</v>
      </c>
      <c r="G47" t="s">
        <v>384</v>
      </c>
      <c r="I47">
        <v>0</v>
      </c>
      <c r="K47" t="s">
        <v>327</v>
      </c>
      <c r="L47" t="s">
        <v>445</v>
      </c>
      <c r="N47">
        <v>0</v>
      </c>
    </row>
    <row r="48" spans="6:14">
      <c r="F48" t="s">
        <v>385</v>
      </c>
      <c r="G48" t="s">
        <v>360</v>
      </c>
      <c r="I48">
        <v>0</v>
      </c>
    </row>
    <row r="49" spans="6:14">
      <c r="F49" t="s">
        <v>385</v>
      </c>
      <c r="G49" t="s">
        <v>361</v>
      </c>
      <c r="I49">
        <v>0</v>
      </c>
      <c r="K49" s="1" t="s">
        <v>446</v>
      </c>
      <c r="L49" s="1"/>
      <c r="M49" s="1"/>
      <c r="N49" s="1"/>
    </row>
    <row r="50" spans="6:14">
      <c r="K50" s="1" t="s">
        <v>335</v>
      </c>
      <c r="L50" s="1" t="s">
        <v>336</v>
      </c>
      <c r="M50" s="1"/>
      <c r="N50" s="1" t="s">
        <v>337</v>
      </c>
    </row>
    <row r="51" spans="6:14">
      <c r="F51" s="1" t="s">
        <v>386</v>
      </c>
      <c r="G51" s="1"/>
      <c r="H51" s="1"/>
      <c r="I51" s="1"/>
      <c r="K51" t="s">
        <v>447</v>
      </c>
      <c r="L51" t="s">
        <v>357</v>
      </c>
      <c r="N51">
        <v>0</v>
      </c>
    </row>
    <row r="52" spans="6:14">
      <c r="F52" s="1" t="s">
        <v>335</v>
      </c>
      <c r="G52" s="1" t="s">
        <v>336</v>
      </c>
      <c r="H52" s="1"/>
      <c r="I52" s="1" t="s">
        <v>337</v>
      </c>
      <c r="K52" t="s">
        <v>448</v>
      </c>
      <c r="L52" t="s">
        <v>357</v>
      </c>
      <c r="N52">
        <v>0</v>
      </c>
    </row>
    <row r="53" spans="6:14">
      <c r="F53" t="s">
        <v>387</v>
      </c>
      <c r="G53" t="s">
        <v>346</v>
      </c>
      <c r="I53">
        <v>0</v>
      </c>
      <c r="K53" t="s">
        <v>449</v>
      </c>
      <c r="L53" t="s">
        <v>346</v>
      </c>
      <c r="N53">
        <v>0</v>
      </c>
    </row>
    <row r="54" spans="6:14">
      <c r="F54" t="s">
        <v>388</v>
      </c>
      <c r="G54" t="s">
        <v>346</v>
      </c>
      <c r="I54">
        <v>0</v>
      </c>
    </row>
    <row r="55" spans="6:14">
      <c r="F55" t="s">
        <v>389</v>
      </c>
      <c r="G55" t="s">
        <v>346</v>
      </c>
      <c r="I55">
        <v>0</v>
      </c>
      <c r="K55" s="1" t="s">
        <v>450</v>
      </c>
      <c r="L55" s="1"/>
      <c r="M55" s="1"/>
      <c r="N55" s="1"/>
    </row>
    <row r="56" spans="6:14">
      <c r="K56" s="1" t="s">
        <v>335</v>
      </c>
      <c r="L56" s="1" t="s">
        <v>336</v>
      </c>
      <c r="M56" s="1"/>
      <c r="N56" s="1" t="s">
        <v>337</v>
      </c>
    </row>
    <row r="57" spans="6:14">
      <c r="F57" s="1" t="s">
        <v>390</v>
      </c>
      <c r="G57" s="1"/>
      <c r="H57" s="1"/>
      <c r="I57" s="1"/>
      <c r="K57" t="s">
        <v>451</v>
      </c>
      <c r="L57" t="s">
        <v>341</v>
      </c>
      <c r="N57">
        <v>0</v>
      </c>
    </row>
    <row r="58" spans="6:14">
      <c r="F58" s="1" t="s">
        <v>335</v>
      </c>
      <c r="G58" s="1" t="s">
        <v>336</v>
      </c>
      <c r="H58" s="1"/>
      <c r="I58" s="1" t="s">
        <v>337</v>
      </c>
      <c r="K58" t="s">
        <v>451</v>
      </c>
      <c r="L58" t="s">
        <v>452</v>
      </c>
      <c r="N58">
        <v>0</v>
      </c>
    </row>
    <row r="59" spans="6:14">
      <c r="F59" t="s">
        <v>391</v>
      </c>
      <c r="G59" t="s">
        <v>339</v>
      </c>
      <c r="I59">
        <v>0</v>
      </c>
      <c r="K59" t="s">
        <v>451</v>
      </c>
      <c r="L59" t="s">
        <v>453</v>
      </c>
      <c r="N59">
        <v>0</v>
      </c>
    </row>
    <row r="60" spans="6:14">
      <c r="F60" t="s">
        <v>391</v>
      </c>
      <c r="G60" t="s">
        <v>346</v>
      </c>
      <c r="I60">
        <v>0</v>
      </c>
      <c r="K60" t="s">
        <v>451</v>
      </c>
      <c r="L60" t="s">
        <v>454</v>
      </c>
      <c r="N60">
        <v>0</v>
      </c>
    </row>
    <row r="61" spans="6:14">
      <c r="F61" t="s">
        <v>391</v>
      </c>
      <c r="G61" t="s">
        <v>392</v>
      </c>
      <c r="I61">
        <v>0</v>
      </c>
      <c r="K61" t="s">
        <v>455</v>
      </c>
      <c r="L61" t="s">
        <v>456</v>
      </c>
      <c r="N61">
        <v>0</v>
      </c>
    </row>
    <row r="62" spans="6:14">
      <c r="F62" t="s">
        <v>393</v>
      </c>
      <c r="G62" t="s">
        <v>357</v>
      </c>
      <c r="I62">
        <v>0</v>
      </c>
    </row>
    <row r="63" spans="6:14">
      <c r="F63" t="s">
        <v>394</v>
      </c>
      <c r="G63" t="s">
        <v>395</v>
      </c>
      <c r="I63">
        <v>0</v>
      </c>
    </row>
    <row r="64" spans="6:14">
      <c r="F64" t="s">
        <v>394</v>
      </c>
      <c r="G64" t="s">
        <v>346</v>
      </c>
      <c r="I64">
        <v>0</v>
      </c>
    </row>
    <row r="65" spans="6:9">
      <c r="F65" t="s">
        <v>396</v>
      </c>
      <c r="G65" t="s">
        <v>395</v>
      </c>
      <c r="I65">
        <v>0</v>
      </c>
    </row>
    <row r="66" spans="6:9">
      <c r="F66" t="s">
        <v>396</v>
      </c>
      <c r="G66" t="s">
        <v>346</v>
      </c>
      <c r="I66">
        <v>0</v>
      </c>
    </row>
    <row r="67" spans="6:9">
      <c r="F67" t="s">
        <v>397</v>
      </c>
      <c r="G67" t="s">
        <v>346</v>
      </c>
      <c r="I67">
        <v>0</v>
      </c>
    </row>
    <row r="68" spans="6:9">
      <c r="F68" t="s">
        <v>398</v>
      </c>
      <c r="G68" t="s">
        <v>399</v>
      </c>
      <c r="I68">
        <v>0</v>
      </c>
    </row>
    <row r="69" spans="6:9">
      <c r="F69" t="s">
        <v>398</v>
      </c>
      <c r="G69" t="s">
        <v>400</v>
      </c>
      <c r="I69">
        <v>0</v>
      </c>
    </row>
    <row r="70" spans="6:9">
      <c r="F70" t="s">
        <v>401</v>
      </c>
      <c r="G70" t="s">
        <v>402</v>
      </c>
      <c r="I70">
        <v>0</v>
      </c>
    </row>
    <row r="71" spans="6:9">
      <c r="F71" t="s">
        <v>401</v>
      </c>
      <c r="G71" t="s">
        <v>403</v>
      </c>
      <c r="I71">
        <v>0</v>
      </c>
    </row>
    <row r="72" spans="6:9">
      <c r="F72" t="s">
        <v>404</v>
      </c>
      <c r="G72" t="s">
        <v>357</v>
      </c>
      <c r="I72">
        <v>0</v>
      </c>
    </row>
  </sheetData>
  <mergeCells count="12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F51:I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3"/>
  <sheetViews>
    <sheetView workbookViewId="0"/>
  </sheetViews>
  <sheetFormatPr defaultRowHeight="15" outlineLevelRow="1"/>
  <sheetData>
    <row r="1" spans="1:7">
      <c r="A1" s="1" t="s">
        <v>457</v>
      </c>
      <c r="B1" s="1"/>
      <c r="C1" s="1"/>
      <c r="D1" s="1"/>
      <c r="E1" s="1"/>
      <c r="F1" s="1"/>
      <c r="G1" s="1"/>
    </row>
    <row r="2" spans="1:7">
      <c r="A2" s="1" t="s">
        <v>458</v>
      </c>
      <c r="B2" s="6" t="s">
        <v>459</v>
      </c>
      <c r="C2" s="1" t="s">
        <v>460</v>
      </c>
      <c r="D2" s="1"/>
      <c r="E2" s="6">
        <v>100</v>
      </c>
      <c r="F2" s="1" t="s">
        <v>461</v>
      </c>
      <c r="G2" s="6">
        <v>965</v>
      </c>
    </row>
    <row r="3" spans="1:7" hidden="1" outlineLevel="1" collapsed="1">
      <c r="A3" s="1" t="s">
        <v>462</v>
      </c>
      <c r="B3" s="7" t="s">
        <v>463</v>
      </c>
      <c r="C3" s="7"/>
      <c r="D3" s="7"/>
      <c r="E3" s="7"/>
      <c r="F3" s="7"/>
      <c r="G3" s="7"/>
    </row>
    <row r="4" spans="1:7" hidden="1" outlineLevel="1" collapsed="1">
      <c r="A4" s="1" t="s">
        <v>464</v>
      </c>
      <c r="B4" s="1" t="s">
        <v>465</v>
      </c>
      <c r="C4" s="1" t="s">
        <v>466</v>
      </c>
      <c r="D4" s="1" t="s">
        <v>467</v>
      </c>
      <c r="E4" s="1" t="s">
        <v>468</v>
      </c>
      <c r="F4" s="1" t="s">
        <v>469</v>
      </c>
      <c r="G4" s="1" t="s">
        <v>470</v>
      </c>
    </row>
    <row r="5" spans="1:7" hidden="1" outlineLevel="1" collapsed="1"/>
    <row r="7" spans="1:7">
      <c r="A7" s="1" t="s">
        <v>471</v>
      </c>
      <c r="B7" s="1"/>
      <c r="C7" s="1"/>
      <c r="D7" s="1"/>
      <c r="E7" s="1"/>
      <c r="F7" s="1"/>
      <c r="G7" s="1"/>
    </row>
    <row r="8" spans="1:7">
      <c r="A8" s="1" t="s">
        <v>458</v>
      </c>
      <c r="B8" s="6" t="s">
        <v>301</v>
      </c>
      <c r="C8" s="1" t="s">
        <v>460</v>
      </c>
      <c r="D8" s="1"/>
      <c r="E8" s="6">
        <v>57.52</v>
      </c>
      <c r="F8" s="1" t="s">
        <v>461</v>
      </c>
      <c r="G8" s="6">
        <v>868</v>
      </c>
    </row>
    <row r="9" spans="1:7" hidden="1" outlineLevel="1" collapsed="1">
      <c r="A9" s="1" t="s">
        <v>462</v>
      </c>
      <c r="B9" s="7" t="s">
        <v>472</v>
      </c>
      <c r="C9" s="7"/>
      <c r="D9" s="7"/>
      <c r="E9" s="7"/>
      <c r="F9" s="7"/>
      <c r="G9" s="7"/>
    </row>
    <row r="10" spans="1:7" hidden="1" outlineLevel="1" collapsed="1">
      <c r="A10" s="1" t="s">
        <v>464</v>
      </c>
      <c r="B10" s="1" t="s">
        <v>465</v>
      </c>
      <c r="C10" s="1" t="s">
        <v>466</v>
      </c>
      <c r="D10" s="1" t="s">
        <v>467</v>
      </c>
      <c r="E10" s="1" t="s">
        <v>468</v>
      </c>
      <c r="F10" s="1" t="s">
        <v>469</v>
      </c>
      <c r="G10" s="1" t="s">
        <v>470</v>
      </c>
    </row>
    <row r="11" spans="1:7" hidden="1" outlineLevel="1" collapsed="1">
      <c r="A11">
        <v>1</v>
      </c>
      <c r="B11">
        <v>36</v>
      </c>
      <c r="C11" t="s">
        <v>473</v>
      </c>
      <c r="D11" t="s">
        <v>474</v>
      </c>
      <c r="E11" t="s">
        <v>476</v>
      </c>
      <c r="G11" t="s">
        <v>477</v>
      </c>
    </row>
    <row r="12" spans="1:7" hidden="1" outlineLevel="1" collapsed="1">
      <c r="A12">
        <v>267</v>
      </c>
      <c r="B12">
        <v>345</v>
      </c>
      <c r="D12" t="s">
        <v>475</v>
      </c>
      <c r="G12" t="s">
        <v>477</v>
      </c>
    </row>
    <row r="13" spans="1:7" hidden="1" outlineLevel="1" collapsed="1">
      <c r="A13">
        <v>422</v>
      </c>
      <c r="B13">
        <v>588</v>
      </c>
      <c r="D13" t="s">
        <v>475</v>
      </c>
      <c r="G13" t="s">
        <v>477</v>
      </c>
    </row>
    <row r="14" spans="1:7" hidden="1" outlineLevel="1" collapsed="1">
      <c r="A14">
        <v>691</v>
      </c>
      <c r="B14">
        <v>727</v>
      </c>
      <c r="D14" t="s">
        <v>475</v>
      </c>
      <c r="G14" t="s">
        <v>477</v>
      </c>
    </row>
    <row r="15" spans="1:7" hidden="1" outlineLevel="1" collapsed="1"/>
    <row r="17" spans="1:7">
      <c r="A17" s="1" t="s">
        <v>478</v>
      </c>
      <c r="B17" s="1"/>
      <c r="C17" s="1"/>
      <c r="D17" s="1"/>
      <c r="E17" s="1"/>
      <c r="F17" s="1"/>
      <c r="G17" s="1"/>
    </row>
    <row r="18" spans="1:7">
      <c r="A18" s="1" t="s">
        <v>458</v>
      </c>
      <c r="B18" s="6" t="s">
        <v>301</v>
      </c>
      <c r="C18" s="1" t="s">
        <v>460</v>
      </c>
      <c r="D18" s="1"/>
      <c r="E18" s="6">
        <v>95.44</v>
      </c>
      <c r="F18" s="1" t="s">
        <v>461</v>
      </c>
      <c r="G18" s="6">
        <v>921</v>
      </c>
    </row>
    <row r="19" spans="1:7" hidden="1" outlineLevel="1" collapsed="1">
      <c r="A19" s="1" t="s">
        <v>462</v>
      </c>
      <c r="B19" s="7" t="s">
        <v>479</v>
      </c>
      <c r="C19" s="7"/>
      <c r="D19" s="7"/>
      <c r="E19" s="7"/>
      <c r="F19" s="7"/>
      <c r="G19" s="7"/>
    </row>
    <row r="20" spans="1:7" hidden="1" outlineLevel="1" collapsed="1">
      <c r="A20" s="1" t="s">
        <v>464</v>
      </c>
      <c r="B20" s="1" t="s">
        <v>465</v>
      </c>
      <c r="C20" s="1" t="s">
        <v>466</v>
      </c>
      <c r="D20" s="1" t="s">
        <v>467</v>
      </c>
      <c r="E20" s="1" t="s">
        <v>468</v>
      </c>
      <c r="F20" s="1" t="s">
        <v>469</v>
      </c>
      <c r="G20" s="1" t="s">
        <v>470</v>
      </c>
    </row>
    <row r="21" spans="1:7" hidden="1" outlineLevel="1" collapsed="1">
      <c r="A21">
        <v>28</v>
      </c>
      <c r="B21">
        <v>36</v>
      </c>
      <c r="D21" t="s">
        <v>475</v>
      </c>
      <c r="G21" t="s">
        <v>480</v>
      </c>
    </row>
    <row r="22" spans="1:7" hidden="1" outlineLevel="1" collapsed="1">
      <c r="A22">
        <v>277</v>
      </c>
      <c r="B22">
        <v>311</v>
      </c>
      <c r="D22" t="s">
        <v>475</v>
      </c>
      <c r="G22" t="s">
        <v>480</v>
      </c>
    </row>
    <row r="23" spans="1:7" hidden="1" outlineLevel="1" collapsed="1"/>
  </sheetData>
  <mergeCells count="9">
    <mergeCell ref="A1:G1"/>
    <mergeCell ref="C2:D2"/>
    <mergeCell ref="B3:G3"/>
    <mergeCell ref="A7:G7"/>
    <mergeCell ref="C8:D8"/>
    <mergeCell ref="B9:G9"/>
    <mergeCell ref="A17:G17"/>
    <mergeCell ref="C18:D18"/>
    <mergeCell ref="B19:G1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481</v>
      </c>
      <c r="B1" s="1"/>
      <c r="C1" s="1"/>
      <c r="D1" s="1"/>
      <c r="E1" s="1"/>
      <c r="F1" s="1"/>
      <c r="G1" s="1"/>
    </row>
    <row r="2" spans="1:7">
      <c r="A2" s="1" t="s">
        <v>464</v>
      </c>
      <c r="B2" s="1" t="s">
        <v>465</v>
      </c>
      <c r="C2" s="1" t="s">
        <v>467</v>
      </c>
      <c r="D2" s="1" t="s">
        <v>466</v>
      </c>
      <c r="E2" s="1" t="s">
        <v>468</v>
      </c>
      <c r="F2" s="1" t="s">
        <v>469</v>
      </c>
      <c r="G2" s="1" t="s">
        <v>470</v>
      </c>
    </row>
    <row r="3" spans="1:7">
      <c r="A3">
        <v>73</v>
      </c>
      <c r="B3">
        <v>73</v>
      </c>
      <c r="C3" t="s">
        <v>474</v>
      </c>
      <c r="D3" s="7" t="s">
        <v>482</v>
      </c>
      <c r="E3" s="7" t="s">
        <v>483</v>
      </c>
      <c r="G3" t="s">
        <v>484</v>
      </c>
    </row>
    <row r="4" spans="1:7">
      <c r="A4">
        <v>27</v>
      </c>
      <c r="B4">
        <v>27</v>
      </c>
      <c r="C4" t="s">
        <v>474</v>
      </c>
      <c r="D4" s="7" t="s">
        <v>485</v>
      </c>
      <c r="E4" s="7" t="s">
        <v>486</v>
      </c>
      <c r="G4" t="s">
        <v>487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488</v>
      </c>
      <c r="B3" s="1"/>
      <c r="C3" s="1"/>
      <c r="D3" s="1"/>
      <c r="E3" s="1"/>
      <c r="F3" s="1"/>
      <c r="G3" s="1"/>
    </row>
    <row r="4" spans="1:7">
      <c r="A4" s="8" t="s">
        <v>489</v>
      </c>
      <c r="B4" s="8" t="s">
        <v>490</v>
      </c>
      <c r="C4" s="8" t="s">
        <v>491</v>
      </c>
      <c r="D4" s="8" t="s">
        <v>492</v>
      </c>
      <c r="E4" s="8" t="s">
        <v>493</v>
      </c>
      <c r="F4" s="8" t="s">
        <v>494</v>
      </c>
      <c r="G4" s="8" t="s">
        <v>495</v>
      </c>
    </row>
    <row r="5" spans="1:7">
      <c r="A5" t="s">
        <v>496</v>
      </c>
      <c r="B5" t="s">
        <v>497</v>
      </c>
      <c r="C5">
        <v>65.2</v>
      </c>
      <c r="D5" t="s">
        <v>498</v>
      </c>
      <c r="E5" t="s">
        <v>499</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2021-06-11T12:13:11Z</dcterms:created>
  <dcterms:modified xsi:type="dcterms:W3CDTF">2021-06-11T12:13:11Z</dcterms:modified>
</cp:coreProperties>
</file>