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<sst xmlns="http://schemas.openxmlformats.org/spreadsheetml/2006/main" count="6234" uniqueCount="4586">
  <si>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</si>
  <si>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</si>
  <si>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</si>
  <si>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</si>
  <si>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</si>
  <si>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</si>
  <si>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</si>
  <si>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</si>
  <si>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</si>
  <si>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</si>
  <si>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</si>
  <si>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</si>
  <si>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</si>
  <si>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</si>
  <si>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</si>
  <si>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</si>
  <si>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</si>
  <si>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</si>
  <si>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</si>
  <si>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Metformin Reduces Vascular Assembly in High Glucose-Treated Human Microvascular Endothelial Cells in An AMPK-Independent Manner.</t>
  </si>
  <si>
    <t>Adipose-derived mesenchymal stem cells inhibit cell proliferation and migration and suppress extracellular matrix synthesis in hypertrophic-scar and keloid fibroblasts.</t>
  </si>
  <si>
    <t>Histone demethylase JMJD3 protects against renal fibrosis by suppressing TGFbeta and Notch signaling and preserving PTEN expression.</t>
  </si>
  <si>
    <t>Nerve Growth Factor (NGF) modulates in vitro induced myofibroblasts by highlighting a differential protein signature.</t>
  </si>
  <si>
    <t>Association between MeCP2 and Smad7 in the pathogenesis and development of pathological scars.</t>
  </si>
  <si>
    <t>ESRP1 regulates alternative splicing of CARM1 to sensitize small cell lung cancer cells to chemotherapy by inhibiting TGF-beta/Smad signaling.</t>
  </si>
  <si>
    <t>Comparative Analysis of Tenogenic Gene Expression in Tenocyte-Derived Induced Pluripotent Stem Cells and Bone Marrow-Derived Mesenchymal Stem Cells in Response to Biochemical and Biomechanical Stimuli.</t>
  </si>
  <si>
    <t>A case-control study examining the association of smad7 and TLR single nucleotide polymorphisms on the risk of colorectal cancer in ulcerative colitis.</t>
  </si>
  <si>
    <t>Acer tataricum subsp. ginnala Inhibits Skin Photoaging via Regulating MAPK/AP-1, NF-kappaB, and TGFbeta/Smad Signaling in UVB-Irradiated Human Dermal Fibroblasts.</t>
  </si>
  <si>
    <t>[Effects of swimming and epigallocatechin gallate on interstitial proteins expression of myocardium from type 2 diabetic rats].</t>
  </si>
  <si>
    <t>Verbascoside inhibits the epithelial-mesenchymal transition of prostate cancer cells through high-mobility group box 1/receptor for advanced glycation end-products/TGF-beta pathway.</t>
  </si>
  <si>
    <t>LncRNA MCTP1-AS1 Regulates EMT Process in Endometrial Cancer by Targeting the miR-650/SMAD7 Axis.</t>
  </si>
  <si>
    <t>TGF-beta1 signaling inhibit the in vitro apoptotic, infection and stimulatory cell response induced by influenza H1N1 virus infection on A549 cells.</t>
  </si>
  <si>
    <t>Silencing Smad7 potentiates BMP2-induced chondrogenic differentiation and inhibits endochondral ossification in human synovial-derived mesenchymal stromal cells.</t>
  </si>
  <si>
    <t>Smad7 suppresses melanoma lung metastasis by impairing Tregs migration to the tumor microenvironment.</t>
  </si>
  <si>
    <t>Effects of bradykinin on proliferation, apoptosis, and cycle of glomerular mesangial cells via the TGF-beta1/Smad signaling pathway.</t>
  </si>
  <si>
    <t>MicroRNA-21 inhibition attenuates airway inflammation and remodelling by modulating the transforming growth factor beta-Smad7 pathway.</t>
  </si>
  <si>
    <t>Apigenin suppresses TGF-beta1-induced cardiac fibroblast differentiation and collagen synthesis through the downregulation of HIF-1alpha expression by miR-122-5p.</t>
  </si>
  <si>
    <t>Tectona grandis leaf extract ameliorates hepatic fibrosis: Modulation of TGF- beta /Smad signaling pathway and upregulating MMP3/TIMP1 ratio.</t>
  </si>
  <si>
    <t>Treatment with phosphodiester CpG-ODN ameliorates atopic dermatitis by enhancing TGF-beta signaling.</t>
  </si>
  <si>
    <t>Circular RNA circPSD3 alleviates hepatic fibrogenesis by regulating the miR-92b-3p/Smad7 axis.</t>
  </si>
  <si>
    <t>Inhibition of tumor invasion and metastasis by targeting TGF-beta-Smad-MMP2 pathway with Asiatic acid and Naringenin.</t>
  </si>
  <si>
    <t>Construction and Analysis of Survival-Associated Competing Endogenous RNA Network in Lung Adenocarcinoma.</t>
  </si>
  <si>
    <t>HBV induces liver fibrosis via the TGF-beta1/miR-21-5p pathway.</t>
  </si>
  <si>
    <t>Fermentation of Panax notoginseng root extract polysaccharides attenuates oxidative stress and promotes type I procollagen synthesis in human dermal fibroblast cells.</t>
  </si>
  <si>
    <t>Smad7 attenuates TGF-beta-mediated aging-related hypofunction of submandibular glands.</t>
  </si>
  <si>
    <t>Downregulation of CR6-interacting factor 1 suppresses keloid fibroblast growth via the TGF-beta/Smad signaling pathway.</t>
  </si>
  <si>
    <t>MiR-32-5p knockdown inhibits epithelial to mesenchymal transition and renal fibrosis by targeting SMAD7 in diabetic nephropathy.</t>
  </si>
  <si>
    <t>MicroRNA signatures associated with lymph node metastasis in intramucosal gastric cancer.</t>
  </si>
  <si>
    <t>Local administration of liposomal-based Srpx2 gene therapy reverses pulmonary fibrosis by blockading fibroblast-to-myofibroblast transition.</t>
  </si>
  <si>
    <t>Bleomycin: A novel osteogenesis inhibitor of dental follicle cells via a TGF-beta1/SMAD7/RUNX2 pathway.</t>
  </si>
  <si>
    <t>Targeting stromal cell Syndecan-2 reduces breast tumour growth, metastasis and limits immune evasion.</t>
  </si>
  <si>
    <t>Study on the Efficacy of Nanoantibiotics in Rats with Sepsis Based on MicroRNA-195 and TGF-beta1/Smads Signaling Pathway.</t>
  </si>
  <si>
    <t>MicroRNA-503 Targets Mothers Against Decapentaplegic Homolog 7 Enhancing Hepatic Stellate Cell Activation and Hepatic Fibrosis.</t>
  </si>
  <si>
    <t>Regulation of peroxisome proliferator-activated receptor-gamma activity affects the hepatic stellate cell activation and the progression of NASH via TGF-beta1/Smad signaling pathway.</t>
  </si>
  <si>
    <t>Cardio-protective effects of a dioxidovanadium(V) complex in male sprague-dawley rats with streptozotocin-induced diabetes.</t>
  </si>
  <si>
    <t>Exosomes derived from thymic stromal lymphopoietin-treated dendritic cells regulate T helper 17/regulatory T cell differentiation via miR-21/Smad7 axis.</t>
  </si>
  <si>
    <t>Bone morphogenetic protein 9 (BMP9) directly induces Notch effector molecule Hes1 through the SMAD signaling pathway in osteoblasts.</t>
  </si>
  <si>
    <t>Association of Body Mass Index With Colorectal Cancer Risk by Genome-Wide Variants.</t>
  </si>
  <si>
    <t>MicroRNAs regulating TGFbeta and BMP signaling in the osteoblast lineage.</t>
  </si>
  <si>
    <t>Validation of highly selective sphingosine kinase 2 inhibitors SLM6031434 and HWG-35D as effective anti-fibrotic treatment options in a mouse model of tubulointerstitial fibrosis.</t>
  </si>
  <si>
    <t>M1 macrophages-derived extracellular vesicles elevate microRNA-185-3p to aggravate the development of atherosclerosis in ApoE(-/-) mice by inhibiting small mothers against decapentaplegic 7.</t>
  </si>
  <si>
    <t>BMP9 and BMP10 Act Directly on Vascular Smooth Muscle Cells for Generation and Maintenance of the Contractile State.</t>
  </si>
  <si>
    <t>Poria cocos (Fuling) targets TGFbeta/Smad7 associated collagen accumulation and enhances Nrf2-antioxidant mechanism to exert anti-skin aging effects in human dermal fibroblasts.</t>
  </si>
  <si>
    <t>Lindera aggregata intervents adenine-induced chronic kidney disease by mediating metabolism and TGF-beta/Smad signaling pathway.</t>
  </si>
  <si>
    <t>Naringin attenuates renal interstitial fibrosis by regulating the TGF-beta/Smad signaling pathway and inflammation.</t>
  </si>
  <si>
    <t>Effect of circular-RNA30741 on apoptosis of rat primary cardiomyocytes by regulating MiR-21.</t>
  </si>
  <si>
    <t>Simvastatin protects heart function and myocardial energy metabolism in pulmonary arterial hypertension induced right heart failure.</t>
  </si>
  <si>
    <t>Paeoniflorin attenuates DHEA-induced polycystic ovary syndrome via inactivation of TGF-beta1/Smads signaling pathway in vivo.</t>
  </si>
  <si>
    <t>Negative regulators of TGF-beta1 signaling in renal fibrosis; pathological mechanisms and novel therapeutic opportunities.</t>
  </si>
  <si>
    <t>MicroRNA-21 Plays Multiple Oncometabolic Roles in the Process of NAFLD-Related Hepatocellular Carcinoma via PI3K/AKT, TGF-beta, and STAT3 Signaling.</t>
  </si>
  <si>
    <t>MicroRNA-497-5p downregulation inhibits cell viability, reduces extracellular matrix deposition and induces apoptosis in human hyperplastic scar fibroblasts by regulating Smad7.</t>
  </si>
  <si>
    <t>Enhanced Intestinal TGF-beta/SMAD-Dependent Signaling in Simian Immunodeficiency Virus Infected Rhesus Macaques.</t>
  </si>
  <si>
    <t>Involvement of Smad7 in Inflammatory Diseases of the Gut and Colon Cancer.</t>
  </si>
  <si>
    <t>KLF4, a Key Regulator of a Transitive Triplet, Acts on the TGF-beta Signaling Pathway and Contributes to High-Altitude Adaptation of Tibetan Pigs.</t>
  </si>
  <si>
    <t>Hsa-miR-186-5p regulates TGFbeta signaling pathway through expression suppression of SMAD6 and SMAD7 genes in colorectal cancer.</t>
  </si>
  <si>
    <t>RS4651 suppresses lung fibroblast activation via the TGF-beta1/SMAD signalling pathway.</t>
  </si>
  <si>
    <t>Effects of Nervilia fordii Extract on Pulmonary Fibrosis Through TGF-beta/Smad Signaling Pathway.</t>
  </si>
  <si>
    <t>Adrenomedullin ameliorates pulmonary fibrosis by regulating TGF-beta-Smads signaling and myofibroblast differentiation.</t>
  </si>
  <si>
    <t>Suppression of epithelial to mesenchymal transition markers in mouse lens by a Smad7-based recombinant protein.</t>
  </si>
  <si>
    <t>CircRNA_0026344 via exosomal miR-21 regulation of Smad7 is involved in aberrant cross-talk of epithelium-fibroblasts during cigarette smoke-induced pulmonary fibrosis.</t>
  </si>
  <si>
    <t>Tiaoshen Tongluo Attenuates Fibrosis by Modulating the TGF-beta1/Smad Pathway in Endometrial Stromal Cells and a Rat Model of Intrauterine Adhesion.</t>
  </si>
  <si>
    <t>Suppression of m6A mRNA modification by DNA hypermethylated ALKBH5 aggravates the oncological behavior of KRAS mutation/LKB1 loss lung cancer.</t>
  </si>
  <si>
    <t>A Pharmacological Batch of Mongersen that Downregulates Smad7 is Effective as Induction Therapy in Active Crohn's Disease: A Phase II, Open-Label Study.</t>
  </si>
  <si>
    <t>PRMT5 Enables Robust STAT3 Activation via Arginine Symmetric Dimethylation of SMAD7.</t>
  </si>
  <si>
    <t>Biological impacts on the lungs in rats internally exposed to radioactive (56)MnO2 particle.</t>
  </si>
  <si>
    <t>MiR-21-5p in Macrophage-Derived Exosomes Targets Smad7 to Promote Epithelial Mesenchymal Transition of Airway Epithelial Cells.</t>
  </si>
  <si>
    <t>Tetrandrine inhibits the occurrence and development of frozen shoulder by inhibiting inflammation, angiogenesis, and fibrosis.</t>
  </si>
  <si>
    <t>Correlation between TGF-beta2/3 promoter DNA methylation and Smad signaling during palatal fusion induced by 2,3,7,8-tetrachlorodibenzo-p-dioxin.</t>
  </si>
  <si>
    <t>TGFB3 downregulation causing chordomagenesis and its tumor suppression role maintained by Smad7.</t>
  </si>
  <si>
    <t>Expression and function of Smad7 in autoimmune and inflammatory diseases.</t>
  </si>
  <si>
    <t>cMet agonistic antibody prevents acute kidney injury to chronic kidney disease transition by suppressing Smurf1 and activating Smad7.</t>
  </si>
  <si>
    <t>Mesenchymal stem cells ameliorate silica-induced pulmonary fibrosis by inhibition of inflammation and epithelial-mesenchymal transition.</t>
  </si>
  <si>
    <t>miR-195-5p Regulates the Phenotype Switch of CCSM Cells by Targeting Smad7.</t>
  </si>
  <si>
    <t>Identification of key genes and pathways of BMP-9-induced osteogenic differentiation of mesenchymal stem cells by integrated bioinformatics analysis.</t>
  </si>
  <si>
    <t>Quercetin prevents myocardial infarction adverse remodeling in rats by attenuating TGF-beta1/Smad3 signaling: Different mechanisms of action.</t>
  </si>
  <si>
    <t>Dahuang Zhechong Pills Suppress Silicosis Fibrosis Progression via p38 MAPK/TGF-beta1/Smad Pathway In Vitro.</t>
  </si>
  <si>
    <t>Collagen Peptides Derived from Sipunculus nudus Accelerate Wound Healing.</t>
  </si>
  <si>
    <t>Generation of Pulmonary Endothelial Progenitor Cells for Cell-Based Therapy Using Interspecies Mouse-Rat Chimeras.</t>
  </si>
  <si>
    <t>Canonical TGF-beta signaling regulates the relationship between prenatal maternal depression and amygdala development in early life.</t>
  </si>
  <si>
    <t>Dickkopf 3: a Novel Target Gene of miR-25-3p in Promoting Fibrosis-Related Gene Expression in Myocardial Fibrosis.</t>
  </si>
  <si>
    <t>Quercetin prevents cadmium chloride-induced hepatic steatosis and fibrosis by downregulating the transcription of miR-21.</t>
  </si>
  <si>
    <t>Deletion of Smad3 protects against diabetic myocardiopathy in db/db mice.</t>
  </si>
  <si>
    <t>The effects of the miR-21/SMAD7/TGF-beta pathway on Th17 cell differentiation in COPD.</t>
  </si>
  <si>
    <t>Glycyrrhizic acid restrains airway inflammation and remodeling in asthma via the TGF-beta1/Smad signaling pathway.</t>
  </si>
  <si>
    <t>Association of Single Nucleotide Polymorphisms on Locus 18q21.1 in the Etiology of Nonsyndromic Cleft Lip Palate (NSCLP) in Indian Multiplex Families.</t>
  </si>
  <si>
    <t>MiR-21-3p Promotes Hepatocellular Carcinoma Progression via SMAD7/YAP1 Regulation.</t>
  </si>
  <si>
    <t>Overexpression of BAMBI and SMAD7 impacts prognosis of acute myeloid leukemia patients: A potential TERT non-canonical role.</t>
  </si>
  <si>
    <t>Sex-dependent right ventricular hypertrophic gene changes after methamphetamine treatment in mice.</t>
  </si>
  <si>
    <t>Downregulation of miR-17 suppresses TGF-beta1-mediated renal fibrosis through targeting Smad7.</t>
  </si>
  <si>
    <t>CircPVT1 up-regulation attenuates steroid-induced osteonecrosis of the femoral head through regulating miR-21-5p-mediated Smad7/TGFbeta signalling pathway.</t>
  </si>
  <si>
    <t>The role of Smad7 in cutaneous wound healing.</t>
  </si>
  <si>
    <t>Dietary proanthocyanidins alleviated ovarian fibrosis in letrozole-induced polycystic ovary syndrome in rats.</t>
  </si>
  <si>
    <t>Distal Enhancer Potentiates Activin- and GnRH-Induced Transcription of FSHB.</t>
  </si>
  <si>
    <t>Precision medicine for mood disorders: objective assessment, risk prediction, pharmacogenomics, and repurposed drugs.</t>
  </si>
  <si>
    <t>Inhibitory Smads suppress pancreatic stellate cell activation through negative feedback in chronic pancreatitis.</t>
  </si>
  <si>
    <t>Swimming Exercise Ameliorates Hypertension-Induced Kidney Dysfunction via Alleviating Renal Interstitial Fibrosis and Apoptosis.</t>
  </si>
  <si>
    <t>Rapamycin promotes endothelial-mesenchymal transition during stress-induced premature senescence through the activation of autophagy.</t>
  </si>
  <si>
    <t>Computational model predicts paracrine and intracellular drivers of fibroblast phenotype after myocardial infarction.</t>
  </si>
  <si>
    <t>TGF-beta activity restoration and phosphodiesterase 4 inhibition as therapeutic options for inflammatory bowel diseases.</t>
  </si>
  <si>
    <t>Benzyl alcohol accelerates recovery from Achilles tendon injury, potentially via TGF-beta1/Smad2/3 pathway.</t>
  </si>
  <si>
    <t>Cyanidin-3-glucoside from Black Rice Ameliorates Diabetic Nephropathy via Reducing Blood Glucose, Suppressing Oxidative Stress and Inflammation, and Regulating Transforming Growth Factor beta1/Smad Expression.</t>
  </si>
  <si>
    <t>The association between SMAD7 polymorphisms and colorectal cancer susceptibility as well as clinicopathological features in the Iranian population.</t>
  </si>
  <si>
    <t>TIM-3 Participates in the Invasion and Metastasis of Nasopharyngeal Carcinoma via SMAD7/SMAD2/SNAIL1 Axis-Mediated Epithelial-Mesenchymal Transition.</t>
  </si>
  <si>
    <t>Rhein, a novel Histone Deacetylase (HDAC) inhibitor with antifibrotic potency in human myocardial fibrosis.</t>
  </si>
  <si>
    <t>Mesenchymal MACF1 Facilitates SMAD7 Nuclear Translocation to Drive Bone Formation.</t>
  </si>
  <si>
    <t>Zingerone Promotes Osteoblast Differentiation Via MiR-200c-3p/smad7 Regulatory Axis in Human Bone Mesenchymal Stem Cells.</t>
  </si>
  <si>
    <t>Highly expressed BMP9/GDF2 in postnatal mouse liver and lungs may account for its pleiotropic effects on stem cell differentiation, angiogenesis, tumor growth and metabolism.</t>
  </si>
  <si>
    <t>Circular RNA_LARP4 inhibits the progression of non-small-cell lung cancer by regulating the expression of SMAD7.</t>
  </si>
  <si>
    <t>Circular RNA circ-SMAD7 is downregulated in colorectal cancer and suppresses tumor metastasis by regulating epithelial mesenchymal transition.</t>
  </si>
  <si>
    <t>[Study on effect of echinococcus granulosus protoscolices on fibrosis of bone marrow mesenchymal stem cells].</t>
  </si>
  <si>
    <t>SMAD7 enhances adult beta-cell proliferation without significantly affecting beta-cell function in mice.</t>
  </si>
  <si>
    <t>Yishenhuoxue formula regulates TGF-beta/Smad signal transduction to protect rats against Diabetic kidney disease injury.</t>
  </si>
  <si>
    <t>Synovial and pulmonary dysfunctions are induced by crosstalk of Smad and Erk pathways in an arthritis model.</t>
  </si>
  <si>
    <t>Role of Tenascin-X in regulating TGF-beta/Smad signaling pathway in pathogenesis of slow transit constipation.</t>
  </si>
  <si>
    <t>Study on the expression and function of smad family member 7 in oral submucous fibrosis and oral squamous cell carcinoma.</t>
  </si>
  <si>
    <t>MiR-92b-3p is Induced by Advanced Glycation End Products and Involved in the Pathogenesis of Diabetic Nephropathy.</t>
  </si>
  <si>
    <t>Activity of Smurf2 Ubiquitin Ligase Is Regulated by the Wnt Pathway Protein Dishevelled.</t>
  </si>
  <si>
    <t>[Effect of Silencing FMOD on Proliferation and Migration of H322 Cells and Its Mechanism].</t>
  </si>
  <si>
    <t>[Anti-fibrotic mechanism of Sedum sarmentosum total flavanones in inhibiting activation of HSC by regulating Smads].</t>
  </si>
  <si>
    <t>Comprehensive germline genomic profiles of children, adolescents and young adults with solid tumors.</t>
  </si>
  <si>
    <t>Effect of astragaloside IV on cognitive dysfunction in rats with cerebrally infarcted via TGF-beta / Smad signaling pathway.</t>
  </si>
  <si>
    <t>Long noncoding RNA LINC00858 promotes TP53wildtype colorectal cancer progression by regulating the microRNA253p/SMAD7 axis.</t>
  </si>
  <si>
    <t>MiR-503-5p functions as an oncogene in oral squamous cell carcinoma by targeting Smad7.</t>
  </si>
  <si>
    <t>Tectorigenin inhibits inflammation and pulmonary fibrosis in allergic asthma model of ovalbumin-sensitized guinea pigs.</t>
  </si>
  <si>
    <t>Effects of preservation duration at 4 degrees C on the quality of RNA in rabbit blood specimens.</t>
  </si>
  <si>
    <t>The Effects of the Transforming Growth Factor-beta1 (TGF-beta1) Signaling Pathway on Cell Proliferation and Cell Migration are Mediated by Ubiquitin Specific Protease 4 (USP4) in Hypertrophic Scar Tissue and Primary Fibroblast Cultures.</t>
  </si>
  <si>
    <t>Smad7 in psoriasis vulgaris patients: A clinical and immunohistochemical study.</t>
  </si>
  <si>
    <t>Upregulation of circular SMAD7 inhibits tumorigenesis of gastric cancer by reversing epithelial-to-mesenchymal transition.</t>
  </si>
  <si>
    <t>Prolactin Acts on Myeloid Progenitors to Modulate SMAD7 Expression and Enhance Hematopoietic Stem Cell Differentiation into the NK Cell Lineage.</t>
  </si>
  <si>
    <t>Immune modulation by complement receptor 3-dependent human monocyte TGF-beta1-transporting vesicles.</t>
  </si>
  <si>
    <t>Gene Signatures of Early Response to Anti-TNF Drugs in Pediatric Inflammatory Bowel Disease.</t>
  </si>
  <si>
    <t>Qiliqiangxin improves cardiac function and attenuates cardiac remodelling in doxorubicin-induced heart failure rats.</t>
  </si>
  <si>
    <t>SMURF2 and SMAD7 induce SARA degradation via the proteasome.</t>
  </si>
  <si>
    <t>Expression Levels of SMAD Specific E3 Ubiquitin Protein Ligase 2 (Smurf2) and its Interacting Partners Show Region-specific Alterations During Brain Aging.</t>
  </si>
  <si>
    <t>Exosomal miR-106a derived from gastric cancer promotes peritoneal metastasis via direct regulation of Smad7.</t>
  </si>
  <si>
    <t>Diverse Role of TGF-beta in Kidney Disease.</t>
  </si>
  <si>
    <t>An osteoinductive effect of phytol on mouse mesenchymal stem cells (C3H10T1/2) towards osteoblasts.</t>
  </si>
  <si>
    <t>[Recombinant pyrin domain protein attenuates airway inflammation and airway remodeling through TGF-beta1/SMAD and Jagged1/Notch1 signaling pathways in chronic bronchial asthma mice].</t>
  </si>
  <si>
    <t>Lnc-Ang362 is a pro-fibrotic long non-coding RNA promoting cardiac fibrosis after myocardial infarction by suppressing Smad7.</t>
  </si>
  <si>
    <t>Bioinformatics identification of key candidate genes and pathways associated with systemic lupus erythematosus.</t>
  </si>
  <si>
    <t>MSCs rescue impaired wound healing in a murine LAD1 model by adaptive responses to low TGF-beta1 levels.</t>
  </si>
  <si>
    <t>MiR-3175 promotes epithelial-mesenchymal transition by targeting Smad7 in human conjunctiva and pterygium.</t>
  </si>
  <si>
    <t>Patchouli Alcohol, a Compound from Pogostemon cablin, Inhibits Obesity.</t>
  </si>
  <si>
    <t>TGF-beta1 mediated Smad signaling pathway and EMT in hepatic fibrosis induced by Nano NiO in vivo and in vitro.</t>
  </si>
  <si>
    <t>Epoxyeicosatrienoic acid prevents maladaptive remodeling in pressure overload by targeting calcineurin/NFAT and Smad-7.</t>
  </si>
  <si>
    <t>Circular RNA cESRP1 sensitises small cell lung cancer cells to chemotherapy by sponging miR-93-5p to inhibit TGF-beta signalling.</t>
  </si>
  <si>
    <t>Inhibition of microRNA-150-5p alleviates cardiac inflammation and fibrosis via targeting Smad7 in high glucose-treated cardiac fibroblasts.</t>
  </si>
  <si>
    <t>Tanshinone IIA attenuates silica-induced pulmonary fibrosis via inhibition of TGF-beta1-Smad signaling pathway.</t>
  </si>
  <si>
    <t>Extract of Averrhoacarambola L. (Oxalidaceae) roots ameliorates carbon tetrachloride-induced hepatic fibrosis in rats.</t>
  </si>
  <si>
    <t>PCBP2 promotes the development of glioma by regulating FHL3/TGF-beta/Smad signaling pathway.</t>
  </si>
  <si>
    <t>Inhibition of miR-21 alleviated cardiac perivascular fibrosis via repressing EndMT in T1DM.</t>
  </si>
  <si>
    <t>Human bone marrow mesenchymal stem cell-derived exosomes stimulate cutaneous wound healing mediates through TGF-beta/Smad signaling pathway.</t>
  </si>
  <si>
    <t>Shikonin suppresses progression and epithelial-mesenchymal transition in hepatocellular carcinoma (HCC) cells by modulating miR-106b/SMAD7/TGF-beta signaling pathway.</t>
  </si>
  <si>
    <t>Functional characterization and circulating expression profile of dysregulated microRNAs in BAV-associated aortopathy.</t>
  </si>
  <si>
    <t>Bone-marrow-derived cell-released extracellular vesicle miR-92a regulates hepatic pre-metastatic niche in lung cancer.</t>
  </si>
  <si>
    <t>Exosomal hsa-miR-21-5p derived from growth hormone-secreting pituitary adenoma promotes abnormal bone formation in acromegaly.</t>
  </si>
  <si>
    <t>VprBP mitigates TGF-beta and Activin signaling by promoting Smurf1-mediated type I receptor degradation.</t>
  </si>
  <si>
    <t>REGgamma ablation impedes dedifferentiation of anaplastic thyroid carcinoma and accentuates radio-therapeutic response by regulating the Smad7-TGF-beta pathway.</t>
  </si>
  <si>
    <t>Sestrin 3 Protects Against Diet-Induced Nonalcoholic Steatohepatitis in Mice Through Suppression of Transforming Growth Factor beta Signal Transduction.</t>
  </si>
  <si>
    <t>Raw and vinegar processed Curcuma wenyujin regulates hepatic fibrosis via bloking TGF-beta/Smad signaling pathways and up-regulation of MMP-2/TIMP-1 ratio.</t>
  </si>
  <si>
    <t>SINGLE NUCLEOTIDE POLYMORPHISMS IN RETINAL DETACHMENT PATIENTS WITH AND WITHOUT PROLIFERATIVE VITREORETINOPATHY.</t>
  </si>
  <si>
    <t>Proteasome-dependent degradation of Smad7 is critical for lung cancer metastasis.</t>
  </si>
  <si>
    <t>Chitinase-like protein YKL-40 regulates human bronchial epithelial cells proliferation, apoptosis, and migration through TGF-beta1/Smads pathway.</t>
  </si>
  <si>
    <t>Lipopolysaccharide Reverses Hepatic Stellate Cell Activation Through Modulation of cMyb, Small Mothers Against Decapentaplegic, and CCAAT/Enhancer-Binding Protein C/EBP Transcription Factors.</t>
  </si>
  <si>
    <t>Conservation of glucagon like peptide-1 level with liraglutide and linagilptin protects the kidney against angiotensin II-induced tissue fibrosis in rats.</t>
  </si>
  <si>
    <t>The Effect of 3'-Hydroxy-3,4,5,4'-Tetramethoxy -stilbene, the Metabolite of the Resveratrol Analogue DMU-212, on the Motility and Proliferation of Ovarian Cancer Cells.</t>
  </si>
  <si>
    <t>Maintenance of the Undifferentiated State in Myogenic Progenitor Cells by TGFbeta Signaling is Smad Independent and Requires MEK Activation.</t>
  </si>
  <si>
    <t>Impact of fecal microbiota transplantation on TGF-beta1/Smads/ERK signaling pathway of endotoxic acute lung injury in rats.</t>
  </si>
  <si>
    <t>MiR-411-3p alleviates Silica-induced pulmonary fibrosis by regulating Smurf2/TGF-beta signaling.</t>
  </si>
  <si>
    <t>TSG-6 Inhibits the Growth of Keloid Fibroblasts Via Mediating the TGF-beta1/Smad Signaling Pathway.</t>
  </si>
  <si>
    <t>Cardiomyocyte-derived exosomal microRNA-92a mediates post-ischemic myofibroblast activation both in vitro and ex vivo.</t>
  </si>
  <si>
    <t>Differential Expression of SMAD Genes and S1PR1 on Circulating CD4+ T Cells in Multiple Sclerosis and Crohn's Disease.</t>
  </si>
  <si>
    <t>EZH2 deficiency attenuates Treg differentiation in rheumatoid arthritis.</t>
  </si>
  <si>
    <t>Activation of Canonical BMP4-SMAD7 Signaling Suppresses Breast Cancer Metastasis.</t>
  </si>
  <si>
    <t>Alcohol promotes renal fibrosis by activating Nox2/4-mediated DNA methylation of Smad7.</t>
  </si>
  <si>
    <t>Inhibition of miR-182-5p attenuates pulmonary fibrosis via TGF-beta/Smad pathway.</t>
  </si>
  <si>
    <t>USP26 regulates TGF-beta signalling by deubiquitinating and stabilizing SMAD7; not applicable in glioblastoma.</t>
  </si>
  <si>
    <t>Response to: USP26 regulates TGF-beta signalling by deubiquitinating and stabilizing SMAD7; not applicable in glioblastoma.</t>
  </si>
  <si>
    <t>Mongersen (GED-0301) for Active Crohn's Disease: Results of a Phase 3 Study.</t>
  </si>
  <si>
    <t>MiR-484 Protects Rat Myocardial Cells from Ischemia-Reperfusion Injury by Inhibiting Caspase-3 and Caspase-9 during Apoptosis.</t>
  </si>
  <si>
    <t>Downregulation of activin-signaling gene expression in passaged normal human dermal fibroblasts.</t>
  </si>
  <si>
    <t>Systematic meta-analyses, field synopsis and global assessment of the evidence of genetic association studies in colorectal cancer.</t>
  </si>
  <si>
    <t>Overexpression of microRNA-21 decreased the sensitivity of advanced cervical cancer to chemoradiotherapy through SMAD7.</t>
  </si>
  <si>
    <t>Protein arginine methyltransferase 1 mediates renal fibroblast activation and fibrogenesis through activation of Smad3 signaling.</t>
  </si>
  <si>
    <t>Novel Therapeutic Options for People with Ulcerative Colitis: An Update on Recent Developments with Janus Kinase (JAK) Inhibitors.</t>
  </si>
  <si>
    <t>USP26 regulates TGF-beta signaling by deubiquitinating and stabilizing SMAD7.</t>
  </si>
  <si>
    <t>The Action of JAK/STAT3 and BMP/HJV/SMAD Signaling Pathways on Hepcidin Suppression by Tucum-do-Cerrado in a Normal and Iron-Enriched Diets.</t>
  </si>
  <si>
    <t>Stevioside inhibits unilateral ureteral obstruction-induced kidney fibrosis and upregulates renal PPARgamma expression in mice.</t>
  </si>
  <si>
    <t>Integrated TCGA and GEO analysis showed that SMAD7 is an independent prognostic factor for lung adenocarcinoma.</t>
  </si>
  <si>
    <t>Histone deacetylase 6 inhibition mitigates renal fibrosis by suppressing TGF-beta and EGFR signaling pathways in obstructive nephropathy.</t>
  </si>
  <si>
    <t>Feibi Recipe Reduced Pulmonary Fibrosis Induced by Bleomycin in Mice by Regulating BRP39/IL-17 and TGFbeta1/Smad3 Signal Pathways.</t>
  </si>
  <si>
    <t>Bone Morphogenetic Proteins Inhibit Ciliogenesis of Ependymal Cells in Vitro.</t>
  </si>
  <si>
    <t>LncRNA DGCR5 plays a tumor-suppressive role in glioma via the miR-21/Smad7 and miR-23a/PTEN axes.</t>
  </si>
  <si>
    <t>Circadian Dysregulation of the TGFbeta/SMAD4 Pathway Modulates Metastatic Properties and Cell Fate Decisions in Pancreatic Cancer Cells.</t>
  </si>
  <si>
    <t>Current perspectives on inhibitory SMAD7 in health and disease.</t>
  </si>
  <si>
    <t>High Smad7 in the early post-operative recurrence of Crohn's disease.</t>
  </si>
  <si>
    <t>The Effect of Alpha Mangostin on Epithelial-Mesenchymal Transition on Human Hepatocellular Carcinoma HepG2 Cells Surviving Sorafenib via TGF-beta/Smad Pathways.</t>
  </si>
  <si>
    <t>Molecular characterization, expression and functional analysis of TGFbeta1-b in crucian carp (Carassius carassius).</t>
  </si>
  <si>
    <t>The involvement of miR-6615-5p/Smad7 axis and immune imbalance in ammonia-caused inflammatory injury via NF-kappaB pathway in broiler kidneys.</t>
  </si>
  <si>
    <t>Corrigendum to "RGFP966, a histone deacetylase 3 inhibitor, promotes glioma stem cell differentiation by blocking TGF-beta signaling via SMAD7" [Biochem. Pharmacol. 180 (2020) 114118].</t>
  </si>
  <si>
    <t>Long intergenic noncoding RNA smad7 (Linc-smad7) promotes the epithelial-mesenchymal transition of HCC by targeting the miR-125b/SIRT6 axis.</t>
  </si>
  <si>
    <t>GAS5 protects against osteoporosis by targeting UPF1/SMAD7 axis in osteoblast differentiation.</t>
  </si>
  <si>
    <t>Effects of tacrolimus on the TGFbeta1/SMAD signaling pathway in paraquatexposed rat alveolar type II epithelial cells.</t>
  </si>
  <si>
    <t>Abatacept relieves kidney injury in diabetic nephropathy rats by inhibiting TGF-beta1/SMAD7 signaling pathway.</t>
  </si>
  <si>
    <t>Transforming growth factor-beta1 promotes fibrosis but attenuates calcification of valvular tissue applied as a three-dimensional calcific aortic valve disease model.</t>
  </si>
  <si>
    <t>Overexpression of Smad7 in hypothalamic POMC neurons disrupts glucose balance by attenuating central insulin signaling.</t>
  </si>
  <si>
    <t>Effects of inflammatory response on renal function and TGF-beta1 pathway of rats with aging-related kidney damage by upregulating the expression of CD36.</t>
  </si>
  <si>
    <t>Pirfenidone and Vitamin D Ameliorate Cardiac Fibrosis Induced by Doxorubicin in Ehrlich Ascites Carcinoma Bearing Mice: Modulation of Monocyte Chemoattractant Protein-1 and Jun N-terminal Kinase-1 Pathways.</t>
  </si>
  <si>
    <t>Structural basis for inhibitory effects of Smad7 on TGF-beta family signaling.</t>
  </si>
  <si>
    <t>Angiotensinconverting enzyme2 improves diabetic nephropathy by targeting Smad7 for ubiquitin degradation.</t>
  </si>
  <si>
    <t>Identifying miRNA modules associated with progression of keloids through weighted gene co-expression network analysis and experimental validation in vitro.</t>
  </si>
  <si>
    <t>Smad7 down-regulation via ubiquitin degradation mediated by Smurf2 in fibroblasts of hypertrophic scars in burned patients.</t>
  </si>
  <si>
    <t>TGF-beta1-containing exosomes derived from bone marrow mesenchymal stem cells promote proliferation, migration and fibrotic activity in rotator cuff tenocytes.</t>
  </si>
  <si>
    <t>Network-based Transcriptome-wide Expression Study for Postmenopausal Osteoporosis.</t>
  </si>
  <si>
    <t>Mechanisms Underlying the Antifibrotic Potential of Estradiol for Vocal Fold Fibrosis.</t>
  </si>
  <si>
    <t>[Regulatory effect of Qianliexiao Decoction on TGF-beta1, Smad4 and Smad 7 signaling pathways and the proliferation and apoptosis of prostate fibroblasts in mice with experimental autoimmune prostatitis].</t>
  </si>
  <si>
    <t>Role of TGF-Beta and Smad7 in Gut Inflammation, Fibrosis and Cancer.</t>
  </si>
  <si>
    <t>Sacubitril/Valsartan Reduces Fibrosis and Alleviates High-Salt Diet-Induced HFpEF in Rats.</t>
  </si>
  <si>
    <t>Interference of TGF-beta1/Smad7 signal pathway affects myocardial fibrosis in hypertension.</t>
  </si>
  <si>
    <t>Overexpression of SMAD7 activates the YAP/NOTCH cascade and promotes liver carcinogenesis in mice and humans.</t>
  </si>
  <si>
    <t>miR-363 Alleviates Detrusor Fibrosis via the TGF-beta1/Smad Signaling Pathway by Targeting Col1a2 in Rat Models of STZ-Induced T2DM.</t>
  </si>
  <si>
    <t>ATXN7L3 positively regulates SMAD7 transcription in hepatocellular carcinoma with growth inhibitory function.</t>
  </si>
  <si>
    <t>Sedum sarmentosum Total Flavonoids Alleviate Schistosomiasis-Induced Liver Fibrosis by Altering TGF-beta1 and Smad7 Expression.</t>
  </si>
  <si>
    <t>CRISPR-Cas13a Targeting the Enhancer RNA-SMAD7e Inhibits Bladder Cancer Development Both in vitro and in vivo.</t>
  </si>
  <si>
    <t>MicroRNA-216a Promotes Endothelial Inflammation by Smad7/IkappaBalpha Pathway in Atherosclerosis.</t>
  </si>
  <si>
    <t>Proline-rich tyrosine kinase 2 mediates transforming growth factor-beta-induced hepatic stellate cell activation and liver fibrosis.</t>
  </si>
  <si>
    <t>The epigenetic regulator RINF (CXXC5) maintains &lt;i&gt;SMAD7&lt;/i&gt; expression in human immature erythroid cells and sustains red blood cells expansion.</t>
  </si>
  <si>
    <t>[Effects of Regulating Smad7 Gene on Epithelial-Mesenchymal Transition in Keloid Keratinocyte].</t>
  </si>
  <si>
    <t>MiR-21-5p actions at the Smad7 gene during pig ovarian granulosa cell apoptosis.</t>
  </si>
  <si>
    <t>CircTBL1XR1/miR-424 axis regulates Smad7 to promote the proliferation and metastasis of colorectal cancer.</t>
  </si>
  <si>
    <t>Integrated transcriptome meta-analysis of pancreatic ductal adenocarcinoma and matched adjacent pancreatic tissues.</t>
  </si>
  <si>
    <t>Treatment of Hypertensive Heart Disease by Targeting Smad3 Signaling in Mice.</t>
  </si>
  <si>
    <t>LINC00968 can inhibit the progression of lung adenocarcinoma through the miR-21-5p/SMAD7 signal axis.</t>
  </si>
  <si>
    <t>Mesenchymal stem cell-based Smad7 gene therapy for experimental liver cirrhosis.</t>
  </si>
  <si>
    <t>Vitamin D modulates E-cadherin turnover by regulating TGF-beta and Wnt signalings during EMT-mediated myofibroblast differentiation in A459 cells.</t>
  </si>
  <si>
    <t>Circular RNA circ-SMAD7 promoted ovarian cancer cell proliferation and metastasis by suppressing KLF6.</t>
  </si>
  <si>
    <t>Circular RNA circ-SMAD7 promoted glioma cell proliferation and metastasis by upregulating PCNA.</t>
  </si>
  <si>
    <t>A Novel Smad7 Genetic Variant Mapping on the Genomic Region Targeted by Mongersen Is Associated with Crohn's Disease.</t>
  </si>
  <si>
    <t>IFNbeta signaling inhibits osteogenesis in human SLE bone marrow.</t>
  </si>
  <si>
    <t>Inhibition of sphingosine kinase 2 attenuates hypertrophic scar formation via upregulation of Smad7 in human hypertrophic scar fibroblasts.</t>
  </si>
  <si>
    <t>microRNA-181c-5p promotes the formation of insulin-producing cells from human induced pluripotent stem cells by targeting smad7 and TGIF2.</t>
  </si>
  <si>
    <t>Protective effect of resveratrol on estrogen deficiency-induced osteoporosis though attenuating NADPH oxidase 4/nuclear factor kappa B pathway by increasing miR-92b-3p expression.</t>
  </si>
  <si>
    <t>Curcumin downregulates Smad pathways and reduces hepatic stellate cells activation in experimental fibrosis.</t>
  </si>
  <si>
    <t>MiR-487a-3p suppresses the malignant development of pancreatic cancer by targeting SMAD7.</t>
  </si>
  <si>
    <t>Therapeutic Oligonucleotides for Patients with Inflammatory Bowel Diseases.</t>
  </si>
  <si>
    <t>[Wound-healing acceleration of mice skin by Sipunculus nudus extract and its mechanism].</t>
  </si>
  <si>
    <t>Cancer-associated fibroblasts downregulate type I interferon receptor to stimulate intratumoral stromagenesis.</t>
  </si>
  <si>
    <t>RAC1B Induces SMAD7 via USP26 to Suppress TGFbeta1-Dependent Cell Migration in Mesenchymal-Subtype Carcinoma Cells.</t>
  </si>
  <si>
    <t>RGFP966, a histone deacetylase 3 inhibitor, promotes glioma stem cell differentiation by blocking TGF-beta signaling via SMAD7.</t>
  </si>
  <si>
    <t>High Cancer Susceptibility Candidate 8 Expression Is Associated With Poor Prognosis of Pancreatic Adenocarcinoma: Validated Analysis Based on Four Cancer Databases.</t>
  </si>
  <si>
    <t>Single Nucleotide Variants Associated with Colorectal Cancer Among Iranian Patients: A Narrative Review.</t>
  </si>
  <si>
    <t>miR-21 mediates nickel nanoparticle-induced pulmonary injury and fibrosis.</t>
  </si>
  <si>
    <t>Long noncoding RNA TUG1 promotes osteogenic differentiation of human periodontal ligament stem cell through sponging microRNA-222-3p to negatively regulate Smad2/7.</t>
  </si>
  <si>
    <t>Hepatocyte-specific deletion of peroxisomal protein PEX13 results in disrupted iron homeostasis.</t>
  </si>
  <si>
    <t>Alisol B 23-acetate attenuates CKD progression by regulating the renin-angiotensin system and gut-kidney axis.</t>
  </si>
  <si>
    <t>Comprehensive characterization of hepatocyte-derived extracellular vesicles identifies direct miRNA-based regulation of hepatic stellate cells and DAMP-based hepatic macrophage IL-1beta and IL-17 upregulation in alcoholic hepatitis mice.</t>
  </si>
  <si>
    <t>Gastrin-releasing peptide induces fibrotic response in MRC5s and proliferation in A549s.</t>
  </si>
  <si>
    <t>MiR-195 inhibits proliferation of oral squamous cell carcinoma cells through regulating Smad7.</t>
  </si>
  <si>
    <t>Activation of calciumsensing receptormediated autophagy in high glucoseinduced cardiac fibrosis in vitro.</t>
  </si>
  <si>
    <t>8-Oxoguanine DNA glycosylase modulates the cell transformation process in pulmonary fibrosis by inhibiting Smad2/3 and interacting with Smad7.</t>
  </si>
  <si>
    <t>Chrysophanol ameliorates renal interstitial fibrosis by inhibiting the TGF-beta/Smad signaling pathway.</t>
  </si>
  <si>
    <t>MiR-581/SMAD7 Axis Contributes to Colorectal Cancer Metastasis: A Bioinformatic and Experimental Validation-Based Study.</t>
  </si>
  <si>
    <t>Smad7 Enhances TGF-beta-Induced Transcription of c-Jun and HDAC6 Promoting Invasion of Prostate Cancer Cells.</t>
  </si>
  <si>
    <t>Endothelial to mesenchymal transition during neonatal hyperoxia-induced pulmonary hypertension.</t>
  </si>
  <si>
    <t>Schisandra Inhibit Bleomycin-Induced Idiopathic Pulmonary Fibrosis in Rats via Suppressing M2 Macrophage Polarization.</t>
  </si>
  <si>
    <t>The anti-fibrotic effect of human fetal skin-derived stem cell secretome on the liver fibrosis.</t>
  </si>
  <si>
    <t>Bis-indole derived nuclear receptor 4A1 (NR4A1) antagonists inhibit TGFbeta-induced invasion of embryonal rhabdomyosarcoma cells.</t>
  </si>
  <si>
    <t>MiR-195 promotes myocardial fibrosis in MI rats via targeting TGF-beta1/Smad.</t>
  </si>
  <si>
    <t>Further evaluation of differential expression of keratoconus candidate genes in human corneas.</t>
  </si>
  <si>
    <t>TGF-beta1-induced expression of collagen type II and ACAN is regulated by 4E-BP1, a repressor of translation.</t>
  </si>
  <si>
    <t>miR-21-5p: A viable therapeutic strategy for regulating intraocular pressure.</t>
  </si>
  <si>
    <t>microRNA-148a-3p in extracellular vesicles derived from bone marrow mesenchymal stem cells suppresses SMURF1 to prevent osteonecrosis of femoral head.</t>
  </si>
  <si>
    <t>Relationship between rs6715345 Polymorphisms of MIR-375 Gene and rs4939827 of SMAD-7 Gene in Women with Breast Cancer and Healthy Women: A Case-Control Study.</t>
  </si>
  <si>
    <t>Inhalation of nebulized Mycobacterium vaccae can protect against allergic bronchial asthma in mice by regulating the TGF-beta/Smad signal transduction pathway.</t>
  </si>
  <si>
    <t>ROS/NF-kappaB Signaling Pathway-Mediated Transcriptional Activation of TRIM37 Promotes HBV-Associated Hepatic Fibrosis.</t>
  </si>
  <si>
    <t>MiR-424 Inhibits neuronal apoptosis in rats with cerebral infarction through regulating TGF-beta1/Smad3 signaling pathway.</t>
  </si>
  <si>
    <t>beta-N-Oxalyl-L-alpha,beta-diaminopropionic acid from Panax notoginseng plays a major role in the treatment of type 2 diabetic nephropathy.</t>
  </si>
  <si>
    <t>LncRNA PRINS is involved in the development of nephropathy in patients with diabetes via interaction with Smad7.</t>
  </si>
  <si>
    <t>Human peripheral bloodderived exosomes for microRNA delivery.</t>
  </si>
  <si>
    <t>IFNgamma inhibits fibroblast-leading tumor cell invasion through downregulating N-cadherin.</t>
  </si>
  <si>
    <t>Modulation of exercise training related adaptation of body composition and regulatory pathways by anabolic steroids.</t>
  </si>
  <si>
    <t>[Corrigendum] Human peripheral bloodderived exosomes for microRNA delivery.</t>
  </si>
  <si>
    <t>A Compound of Chinese Herbs Protects against Alcoholic Liver Fibrosis in Rats via the TGF-beta1/Smad Signaling Pathway.</t>
  </si>
  <si>
    <t>miR-93-5p targets Smad7 to regulate the transforming growth factor-beta1/Smad3 pathway and mediate fibrosis in drug-resistant prolactinoma.</t>
  </si>
  <si>
    <t>Selective inhibition of class IIa histone deacetylases alleviates renal fibrosis.</t>
  </si>
  <si>
    <t>Dysregulated miR-142, -33b and -423 in granulosa cells target TGFBR1 and SMAD7: a possible role in polycystic ovary syndrome.</t>
  </si>
  <si>
    <t>Inhibitory effects of total ginsenoside on bleomycin-induced pulmonary fibrosis in mice.</t>
  </si>
  <si>
    <t>Effect of stimulated erythropoiesis on liver SMAD signaling pathway in iron-overloaded and iron-deficient mice.</t>
  </si>
  <si>
    <t>TUG1 promotes the development of prostate cancer by regulating RLIM.</t>
  </si>
  <si>
    <t>Seeking for Correlative Genes and Signaling Pathways With Bone Metastasis From Breast Cancer by Integrated Analysis.</t>
  </si>
  <si>
    <t>Association of Selenoprotein and Selenium Pathway Genotypes with Risk of Colorectal Cancer and Interaction with Selenium Status.</t>
  </si>
  <si>
    <t>The evaluation of potential immunotoxicity induced by environmental pollutant ammonia in broilers.</t>
  </si>
  <si>
    <t>MicroRNA-543 promotes cell invasion and impedes apoptosis in pituitary adenoma via activating the Wnt/beta-catenin pathway by negative regulation of Smad7.</t>
  </si>
  <si>
    <t>sGC stimulator praliciguat suppresses stellate cell fibrotic transformation and inhibits fibrosis and inflammation in models of NASH.</t>
  </si>
  <si>
    <t>Chitinase 1 regulates pulmonary fibrosis by modulating TGF-beta/SMAD7 pathway via TGFBRAP1 and FOXO3.</t>
  </si>
  <si>
    <t>MOTS-c improves osteoporosis by promoting the synthesis of type I collagen in osteoblasts via TGF-beta/SMAD signaling pathway.</t>
  </si>
  <si>
    <t>HBOA ameliorates CCl4-incuded liver fibrosis through inhibiting TGF-beta1/Smads, NF-kappaB and ERK signaling pathways.</t>
  </si>
  <si>
    <t>CD5L is a pleiotropic player in liver fibrosis controlling damage, fibrosis and immune cell content.</t>
  </si>
  <si>
    <t>Oligonucleotides-A Novel Promising Therapeutic Option for IBD.</t>
  </si>
  <si>
    <t>Osteogenic potential of zingerone, a phenolic compound in mouse mesenchymal stem cells.</t>
  </si>
  <si>
    <t>The potential regulatory role of miR16 to the interplay between interferon and transforming growth factor beta pathways through IRF3 and SMAD7 in hepatitis C virus infected patients.</t>
  </si>
  <si>
    <t>Bardoxolone ameliorates TGF-beta1-associated renal fibrosis through Nrf2/Smad7 elevation.</t>
  </si>
  <si>
    <t>Smad7:beta-catenin complex regulates myogenic gene transcription.</t>
  </si>
  <si>
    <t>Hypoxia-responsive miRNA-21-5p inhibits Runx2 suppression by targeting SMAD7 in MC3T3-E1 cells.</t>
  </si>
  <si>
    <t>Effect of canonical NF-kappaB signaling pathway on the differentiation of rat dental epithelial stem cells.</t>
  </si>
  <si>
    <t>Smad7 and Colorectal Carcinogenesis: A Double-Edged Sword.</t>
  </si>
  <si>
    <t>SMAD signaling promotes melanoma metastasis independently of phenotype switching.</t>
  </si>
  <si>
    <t>[Saikosaponin D inhibits proliferation and collagen production of human embryonic lung fibroblasts by regulating TGF-beta1/Smads signaling pathway].</t>
  </si>
  <si>
    <t>Emodin improves glucose metabolism by targeting microRNA-20b in insulin-resistant skeletal muscle.</t>
  </si>
  <si>
    <t>The role and mechanism of transforming growth factor beta 3 in human myocardial infarction-induced myocardial fibrosis.</t>
  </si>
  <si>
    <t>HERC3-Mediated SMAD7 Ubiquitination Degradation Promotes Autophagy-Induced EMT and Chemoresistance in Glioblastoma.</t>
  </si>
  <si>
    <t>Rhynchophylline attenuates allergic bronchial asthma by inhibiting transforming growth factor-beta1-mediated Smad and mitogen-activated protein kinase signaling transductions in vivo and in vitro.</t>
  </si>
  <si>
    <t>2,3,7,8-Tetrachlorodibenzo-p-dioxin and TGFbeta3-Mediated Mouse Embryonic Palatal Mesenchymal Cells.</t>
  </si>
  <si>
    <t>SMAD7 is a novel independent predictor of survival in patients with cutaneous melanoma.</t>
  </si>
  <si>
    <t>Expression of microRNA27a in a rat model of osteonecrosis of the femoral head and its association with TGFbeta/Smad7 signalling in osteoblasts.</t>
  </si>
  <si>
    <t>Silymarin ameliorates diabetic cardiomyopathy via inhibiting TGF-beta1/Smad signaling.</t>
  </si>
  <si>
    <t>Smad7 Ameliorates TGF-beta-Mediated Skin Inflammation and Associated Wound Healing Defects but Not Susceptibility to Experimental Skin Carcinogenesis.</t>
  </si>
  <si>
    <t>GDF10 inhibits proliferation and epithelial-mesenchymal transition in triple-negative breast cancer via upregulation of Smad7.</t>
  </si>
  <si>
    <t>Methyl helicterte ameliorates liver fibrosis by regulating miR-21-mediated ERK and TGF-beta1/Smads pathways.</t>
  </si>
  <si>
    <t>Amelioration of UV radiation-induced photoaging by a combinational sunscreen formulation via aversion of oxidative collagen degradation and promotion of TGF-beta-Smad-mediated collagen production.</t>
  </si>
  <si>
    <t>Molecular mechanism and role of microRNA-93 in human cancers: A study based on bioinformatics analysis, meta-analysis, and quantitative polymerase chain reaction validation.</t>
  </si>
  <si>
    <t>Ribes diacanthum Pall (RDP) ameliorates UUO-induced renal fibrosis via both canonical and non-canonical TGF-beta signaling pathways in mice.</t>
  </si>
  <si>
    <t>Stevia prevents experimental cirrhosis by reducing hepatic myofibroblasts and modulating molecular profibrotic pathways.</t>
  </si>
  <si>
    <t>Heligmosomoides polygyrus bakeri Infection Decreases Smad7 Expression in Intestinal CD4(+) T Cells, Which Allows TGF-beta to Induce IL-10-Producing Regulatory T Cells That Block Colitis.</t>
  </si>
  <si>
    <t>Phosphorylation of the glucocorticoid receptor alters SMAD signaling in vocal fold fibroblasts.</t>
  </si>
  <si>
    <t>Telmisartan and thiorphan combination treatment attenuates fibrosis and apoptosis in preventing diabetic cardiomyopathy.</t>
  </si>
  <si>
    <t>Downregulated microRNA-224 aggravates vulnerable atherosclerotic plaques and vascular remodeling in acute coronary syndrome through activation of the TGF-beta/Smad pathway.</t>
  </si>
  <si>
    <t>Alternative Splice Forms of CYLD Mediate Ubiquitination of SMAD7 to Prevent TGFB Signaling and Promote Colitis.</t>
  </si>
  <si>
    <t>Single-cell genetic analysis of clonal dynamics in colorectal adenomas indicates CDX2 gain as a predictor of recurrence.</t>
  </si>
  <si>
    <t>SMAD7 in keratinocytes promotes skin carcinogenesis by activating ATM-dependent DNA repair and an EGFR-mediated cell proliferation pathway.</t>
  </si>
  <si>
    <t>Smad7 Promotes Healing of Radiotherapy-Induced Oral Mucositis without Compromising Oral Cancer Therapy in a Xenograft Mouse Model.</t>
  </si>
  <si>
    <t>Ghrelin attenuates myocardial fibrosis after acute myocardial infarction via inhibiting endothelial-to mesenchymal transition in rat model.</t>
  </si>
  <si>
    <t>SETDB1 regulates SMAD7 expression for breast cancer metastasis.</t>
  </si>
  <si>
    <t>A novel lncRNA-mediated trans-regulatory mechanism in the development of cleft palate in mouse.</t>
  </si>
  <si>
    <t>Salvanic acid B inhibits myocardial fibrosis through regulating TGF-beta1/Smad signaling pathway.</t>
  </si>
  <si>
    <t>lncRNA A1BG-AS1 suppresses proliferation and invasion of hepatocellular carcinoma cells by targeting miR-216a-5p.</t>
  </si>
  <si>
    <t>Curcumin nanoparticles incorporated collagen-chitosan scaffold promotes cutaneous wound healing through regulation of TGF-beta1/Smad7 gene expression.</t>
  </si>
  <si>
    <t>MicroRNA-590-5p antagonizes the inhibitory effect of high glucose on osteoblast differentiation by suppressing Smad7 in MC3T3-E1 cells.</t>
  </si>
  <si>
    <t>KLF4 Regulates Corneal Epithelial Cell Cycle Progression by Suppressing Canonical TGF-beta Signaling and Upregulating CDK Inhibitors P16 and P27.</t>
  </si>
  <si>
    <t>Stevioside attenuates isoproterenol-induced mouse myocardial fibrosis through inhibition of the myocardial NF-kappaB/TGF-beta1/Smad signaling pathway.</t>
  </si>
  <si>
    <t>Yangyin Yiqi Mixture Ameliorates Bleomycin-Induced Pulmonary Fibrosis in Rats through Inhibiting TGF-beta1/Smad Pathway and Epithelial to Mesenchymal Transition.</t>
  </si>
  <si>
    <t>PDZK1-interacting protein 1 (PDZK1IP1) traps Smad4 protein and suppresses transforming growth factor-beta (TGF-beta) signaling.</t>
  </si>
  <si>
    <t>Effect of Kangxianling Decoction on Expression of TGF-beta1/Smads and Extracellular Matrix Deposition.</t>
  </si>
  <si>
    <t>Modulation of miR-10a-mediated TGF-beta1/Smads signaling affects atrial fibrillation-induced cardiac fibrosis and cardiac fibroblast proliferation.</t>
  </si>
  <si>
    <t>[The role of Smad signaling pathway in the repair of mucosal epithelium in chronic sinusitis with nasal polyps and without nasal polyps].</t>
  </si>
  <si>
    <t>Effects of Clematis chinensis Osbeck mediated by low-intensity pulsed ultrasound on transforming growth factor-beta/Smad signaling in rabbit articular chondrocytes.</t>
  </si>
  <si>
    <t>Genetic variants of SMAD2/3/4/7 are associated with susceptibility to ulcerative colitis in a Japanese genetic background.</t>
  </si>
  <si>
    <t>miR-96 promotes collagen deposition in keloids by targeting Smad7.</t>
  </si>
  <si>
    <t>Protective effect of Juglans regia L., against ultraviolet-B induced photoaging in human epidermal keratinocytes.</t>
  </si>
  <si>
    <t>Up-regulation of circ-SMAD7 inhibits tumor proliferation and migration in esophageal squamous cell carcinoma.</t>
  </si>
  <si>
    <t>Macrophage-Derived miRNA-Containing Exosomes Induce Peritendinous Fibrosis after Tendon Injury through the miR-21-5p/Smad7 Pathway.</t>
  </si>
  <si>
    <t>High expression levels of SMAD3 and SMAD7 at diagnosis predict poor prognosis in acute myeloid leukemia patients undergoing chemotherapy.</t>
  </si>
  <si>
    <t>CXCL4L1 Promoter Polymorphisms Are Associated with Improved Renal Function in Type 1 Diabetes.</t>
  </si>
  <si>
    <t>Transcription factor KLF4 modulates microRNA-106a that targets Smad7 in gastric cancer.</t>
  </si>
  <si>
    <t>The role and mechanism of microRNA18a5p in oral squamous cell carcinoma.</t>
  </si>
  <si>
    <t>CircMTO1 inhibits liver fibrosis via regulation of miR-17-5p and Smad7.</t>
  </si>
  <si>
    <t>Effect of GGCX on the differentiation function of osteoporosis bone marrow mesenchymal stem cells through regulating TGFbeta/smad signaling pathway.</t>
  </si>
  <si>
    <t>Xiaokeping Mixture Attenuates Diabetic Kidney Disease by Modulating TGF-beta/Smad Pathway in db/db Mice.</t>
  </si>
  <si>
    <t>EBV-miR-BART7-3p Imposes Stemness in Nasopharyngeal Carcinoma Cells by Suppressing SMAD7.</t>
  </si>
  <si>
    <t>FBXO31 modulates activation of hepatic stellate cells and liver fibrogenesis by promoting ubiquitination of Smad7.</t>
  </si>
  <si>
    <t>Gadd45beta promotes regeneration after injury through TGFbeta-dependent restitution in experimental colitis.</t>
  </si>
  <si>
    <t>BMP-7 inhibits renal fibrosis in diabetic nephropathy via miR-21 downregulation.</t>
  </si>
  <si>
    <t>Naringenin attenuates the progression of liver fibrosis via inactivation of hepatic stellate cells and profibrogenic pathways.</t>
  </si>
  <si>
    <t>The role of KDR in intrauterine adhesions may involve the TGF-beta1/Smads signaling pathway.</t>
  </si>
  <si>
    <t>1,2-Bis[(3-Methoxyphenyl)Methyl]Ethane-1,2-Dicarboxylic Acid Reduces UVB-Induced Photodamage In Vitro and In Vivo.</t>
  </si>
  <si>
    <t>Gene Co-expression Analysis Identifies Histone Deacetylase 5 and 9 Expression in Midbrain Dopamine Neurons and as Regulators of Neurite Growth via Bone Morphogenetic Protein Signaling.</t>
  </si>
  <si>
    <t>Astragaloside IV inhibits excessive mesangial cell proliferation and renal fibrosis caused by diabetic nephropathy via modulation of the TGF-beta1/Smad/miR-192 signaling pathway.</t>
  </si>
  <si>
    <t>All-Trans Retinoic Acid Attenuates Fibrotic Processes by Downregulating TGF-beta1/Smad3 in Early Diabetic Nephropathy.</t>
  </si>
  <si>
    <t>Pathogenic role of palatine tonsils in palmoplantar pustulosis: A review.</t>
  </si>
  <si>
    <t>c-Met activation leads to the establishment of a TGFbeta-receptor regulatory network in bladder cancer progression.</t>
  </si>
  <si>
    <t>Overexpression of miRNA-21 Promotes the Proliferation and Invasion in Hepatocellular Carcinoma Cells via Suppressing SMAD7.</t>
  </si>
  <si>
    <t>Smad7 Controls Immunoregulatory PDL2/1-PD1 Signaling in Intestinal Inflammation and Autoimmunity.</t>
  </si>
  <si>
    <t>Effects of Bone Marrow-Derived Mesenchymal Stem Cells on Hypoxia and the Transforming Growth Factor beta 1 (TGFbeta-1) and SMADs Pathway in a Mouse Model of Cirrhosis.</t>
  </si>
  <si>
    <t>Protective Effects of Sesamin against UVB-Induced Skin Inflammation and Photodamage In Vitro and In Vivo.</t>
  </si>
  <si>
    <t>MiR-92a regulates brown adipocytes differentiation, mitochondrial oxidative respiration, and heat generation by targeting SMAD7.</t>
  </si>
  <si>
    <t>Total extract of Xin Jia Xuan Bai Cheng Qi decoction inhibits pulmonary fibrosis via the TGF-beta/Smad signaling pathways in vivo and in vitro.</t>
  </si>
  <si>
    <t>Calycosin Inhibits Intestinal Fibrosis on CCD-18Co Cells via Modulating Transforming Growth Factor-beta/Smad Signaling Pathway.</t>
  </si>
  <si>
    <t>METTL3 Regulates Osteoblast Differentiation and Inflammatory Response via Smad Signaling and MAPK Signaling.</t>
  </si>
  <si>
    <t>Deciphering the Novel Target Genes Involved in the Epigenetics of Hepatocellular Carcinoma Using Graph Theory Approach.</t>
  </si>
  <si>
    <t>Effect of chrysanthemum extract on myocardial fibrosis in rats with renovascular hypertension.</t>
  </si>
  <si>
    <t>MicroRNA-21 Mediates the Inhibiting Effect of Praziquantel on NLRP3 Inflammasome in Schistosoma japonicum Infection.</t>
  </si>
  <si>
    <t>MiR-216a accelerates proliferation and fibrogenesis via targeting PTEN and SMAD7 in human cardiac fibroblasts.</t>
  </si>
  <si>
    <t>EPA attenuates epithelial-mesenchymal transition and fibrosis through the TGF-beta1/Smad3/ILK pathway in renal tubular epithelial HK-2 cells by up-regulating miR-541.</t>
  </si>
  <si>
    <t>Effect of Jiawei Fengshining on Synovial Cell Apoptosis and TGF-beta1/Smad Signaling Pathway in Rats with Rheumatoid Arthritis.</t>
  </si>
  <si>
    <t>Angiogenic Transformation in Human Brain Micro Endothelial Cells: Whole Genome DNA Methylation and Transcriptomic Analysis.</t>
  </si>
  <si>
    <t>Screening of differentially expressed immune-related genes from spleen of broilers fed with probiotic Bacillus cereus PAS38 based on suppression subtractive hybridization.</t>
  </si>
  <si>
    <t>Tanshinone IIA mediates SMAD7-YAP interaction to inhibit liver cancer growth by inactivating the transforming growth factor beta signaling pathway.</t>
  </si>
  <si>
    <t>MiR-15b ameliorates SONFH by targeting Smad7 and inhibiting osteogenic differentiation of BMSCs.</t>
  </si>
  <si>
    <t>Micro-Ribonucleic Acid-216a Regulates Bovine Primary Muscle Cells Proliferation and Differentiation via Targeting SMAD Nuclear Interacting Protein-1 and Smad7.</t>
  </si>
  <si>
    <t>Smad7 in intestinal CD4(+) T cells determines autoimmunity in a spontaneous model of multiple sclerosis.</t>
  </si>
  <si>
    <t>Platyconic Acid A, Platycodi Radix-Derived Saponin, Suppresses TGF-1-induced Activation of Hepatic Stellate Cells via Blocking SMAD and Activating the PPAR Signaling Pathway.</t>
  </si>
  <si>
    <t>Rosiglitazone Suppresses Calcium Oxalate Crystal Binding and Oxalate-Induced Oxidative Stress in Renal Epithelial Cells by Promoting PPAR-gamma Activation and Subsequent Regulation of TGF-beta1 and HGF Expression.</t>
  </si>
  <si>
    <t>Inhibitory Effect of Corilagin on miR-21-Regulated Hepatic Fibrosis Signaling Pathway.</t>
  </si>
  <si>
    <t>Smad7 Binds Differently to Individual and Tandem WW3 and WW4 Domains of WWP2 Ubiquitin Ligase Isoforms.</t>
  </si>
  <si>
    <t>Acute Liver Injury after CCl4 Administration is Independent of Smad7 Expression in Myeloid Cells.</t>
  </si>
  <si>
    <t>Oxidative Stress and TGF-beta1/Smads Signaling Are Involved in Rosa roxburghii Fruit Extract Alleviating Renal Fibrosis.</t>
  </si>
  <si>
    <t>Long-term moderate intensity exercise alleviates myocardial fibrosis in type 2 diabetic rats via inhibitions of oxidative stress and TGF-beta1/Smad pathway.</t>
  </si>
  <si>
    <t>Profiling molecular regulators of recurrence in chemorefractory triple-negative breast cancers.</t>
  </si>
  <si>
    <t>Identification of the Potential Key Long Non-coding RNAs in Aged Mice With Postoperative Cognitive Dysfunction.</t>
  </si>
  <si>
    <t>Blocking the histone lysine 79 methyltransferase DOT1L alleviates renal fibrosis through inhibition of renal fibroblast activation and epithelial-mesenchymal transition.</t>
  </si>
  <si>
    <t>Inhibitory effects of oxymatrine on hepatic stellate cells activation through TGF-beta/miR-195/Smad signaling pathway.</t>
  </si>
  <si>
    <t>Physical Exercise Modulates miR-21-5p, miR-129-5p, miR-378-5p, and miR-188-5p Expression in Progenitor Cells Promoting Osteogenesis.</t>
  </si>
  <si>
    <t>NLRP3 upregulation in A549cells co-cultured with THP-1 macrophages under hypoxia via deregulated TGF-beta signaling.</t>
  </si>
  <si>
    <t>Rhodojaponin II attenuates kidney injury by regulating TGF-beta1/Smad pathway in mice with adriamycin nephropathy.</t>
  </si>
  <si>
    <t>KLF4 suppresses the tumor activity of cutaneous squamous cell carcinoma (SCC) cells via the regulation of SMAD signaling and SOX2 expression.</t>
  </si>
  <si>
    <t>Long non-coding RNA SNAI3-AS1 promotes the proliferation and metastasis of hepatocellular carcinoma by regulating the UPF1/Smad7 signalling pathway.</t>
  </si>
  <si>
    <t>miR-877-3p promotes TGF-beta1-induced osteoblast differentiation of MC3T3-E1 cells by targeting Smad7.</t>
  </si>
  <si>
    <t>Asiatic acid inhibits cardiac fibrosis throughNrf2/HO-1 and TGF-beta1/Smads signaling pathways in spontaneous hypertension rats.</t>
  </si>
  <si>
    <t>Expression of miR-15b-5p, miR-21-5p, and SMAD7 in Lung Tissue of Sulfur Mustard-exposed Individuals with Long-term Pulmonary Complications.</t>
  </si>
  <si>
    <t>Pioglitazone attenuates kidney fibrosis via miR-21-5p modulation.</t>
  </si>
  <si>
    <t>MicroRNA-181c Suppresses the Biological Progression of Osteosarcoma via Targeting SMAD7 and Regulating Transforming Growth Factor-beta (TGF-beta) Signaling Pathway.</t>
  </si>
  <si>
    <t>Calhex231 Alleviates High Glucose-Induced Myocardial Fibrosis via Inhibiting Itch-Ubiquitin Proteasome Pathway in Vitro.</t>
  </si>
  <si>
    <t>Inhibition of USP4 attenuates pathological scarring by downregulation of the TGFbeta/Smad signaling pathway.</t>
  </si>
  <si>
    <t>MiR-21 Regulates Keloid Formation by Downregulating Smad7 via the TGF-beta/Smad Signaling Pathway.</t>
  </si>
  <si>
    <t>Budesonide up-regulates vitamin D receptor expression in human bronchial fibroblasts and enhances the inhibitory effect of calcitriol on airway remodeling.</t>
  </si>
  <si>
    <t>Overexpression of ERbeta inhibits the proliferation through regulating TNG-beta signaling pathway in osteosarcoma.</t>
  </si>
  <si>
    <t>Coriolus versicolor alleviates diabetic cardiomyopathy by inhibiting cardiac fibrosis and NLRP3 inflammasome activation.</t>
  </si>
  <si>
    <t>Endoscopic resection of the pancreatic tail and subsequent wound healing mechanisms in a porcine model.</t>
  </si>
  <si>
    <t>Inhibitory effects of astragaloside IV on silica-induced pulmonary fibrosis via inactivating TGF-beta1/Smad3 signaling.</t>
  </si>
  <si>
    <t>Vitamin D-Related Genes, Blood Vitamin D Levels and Colorectal Cancer Risk in Western European Populations.</t>
  </si>
  <si>
    <t>Tamoxifen and bone morphogenic protein-7 modulate fibrosis and inflammation in the peritoneal fibrosis model developed in uremic rats.</t>
  </si>
  <si>
    <t>Molecular Mechanisms Underlying Cancer Preventive and Therapeutic Potential of Algal Polysaccharides.</t>
  </si>
  <si>
    <t>Praziquantel ameliorates CCl4 -induced liver fibrosis in mice by inhibiting TGF-beta/Smad signalling via up-regulating Smad7 in hepatic stellate cells.</t>
  </si>
  <si>
    <t>Role of dual-specificity protein phosphatase DUSP10/MKP-5 in pulmonary fibrosis.</t>
  </si>
  <si>
    <t>Curcumin mitigates the epithelial-to-mesenchymal transition in biliary epithelial cells through upregulating CD109 expression.</t>
  </si>
  <si>
    <t>Coculturing with hypoxia preconditioned mesenchymal stem cells as a new strategy for the prevention of irradiationinduced fibroblasttomyofibroblast transition.</t>
  </si>
  <si>
    <t>Effects of febuxostat on atrial remodeling in a rabbit model of atrial fibrillation induced by rapid atrial pacing.</t>
  </si>
  <si>
    <t>Asiatic Acid Attenuates Bone Loss by Regulating Osteoclastic Differentiation.</t>
  </si>
  <si>
    <t>Liraglutide attenuates cardiac remodeling and improves heart function after abdominal aortic constriction through blocking angiotensin II type 1 receptor in rats.</t>
  </si>
  <si>
    <t>Smad7 Regulates Dental Epithelial Proliferation during Tooth Development.</t>
  </si>
  <si>
    <t>Superparamagnetic iron oxide (SPIO) nanoparticles labeled endothelial progenitor cells (EPCs) administration inhibited heterotopic ossification in rats.</t>
  </si>
  <si>
    <t>Crosstalk of BMP-4 and RA signaling pathways on Pomc gene regulation in corticotrophs.</t>
  </si>
  <si>
    <t>Vascular endothelial growth factor 165 inhibits pro-fibrotic differentiation of stromal cells via the DLL4/Notch4/smad7 pathway.</t>
  </si>
  <si>
    <t>The activation of microRNA-520h-associated TGF-beta1/c-Myb/Smad7 axis promotes epithelial ovarian cancer progression.</t>
  </si>
  <si>
    <t>Impact of miRNA-mRNA Profiling and Their Correlation on Medulloblastoma Tumorigenesis.</t>
  </si>
  <si>
    <t>Chronic myeloid leukaemia cells require the bone morphogenic protein pathway for cell cycle progression and self-renewal.</t>
  </si>
  <si>
    <t>[Effects of local transplantation of autologous adipose-derived stromal vascular fraction on the hyperplastic scar formation in rabbit ears and the mechanism].</t>
  </si>
  <si>
    <t>Exosomal miR-21-5p derived from gastric cancer promotes peritoneal metastasis via mesothelial-to-mesenchymal transition.</t>
  </si>
  <si>
    <t>Total Flavonoids from Leaves of Carya Cathayensis Ameliorate Renal Fibrosis via the miR-21/Smad7 Signaling Pathway.</t>
  </si>
  <si>
    <t>Menaquinone-4 modulates the expression levels of calcification-associated factors to inhibit calcification of rat aortic vascular smooth muscle cells in a dose-dependent manner.</t>
  </si>
  <si>
    <t>Reciprocal Regulation Between Smad7 and Sirt1 in the Gut.</t>
  </si>
  <si>
    <t>IOP lowering effect of topical trans-resveratrol involves adenosine receptors and TGF-beta2 signaling pathways.</t>
  </si>
  <si>
    <t>TGFbeta-Induced Lung Cancer Cell Migration Is NR4A1-Dependent.</t>
  </si>
  <si>
    <t>Melatonin Ameliorates Liver Fibrosis Induced by Carbon Tetrachloride in Rats via Inhibiting TGF-beta1/Smad Signaling Pathway.</t>
  </si>
  <si>
    <t>Chemokines and Chemokine Receptors as Therapeutic Targets in Inflammatory Bowel Disease; Pitfalls and Promise.</t>
  </si>
  <si>
    <t>Palmitoylethanolamide Ameliorates Carbon Tetrachloride-Induced Liver Fibrosis in Rats.</t>
  </si>
  <si>
    <t>Acetyl-11-keto-beta-boswellic acid ameliorates renal interstitial fibrosis via Klotho/TGF-beta/Smad signalling pathway.</t>
  </si>
  <si>
    <t>Association of the infiltration of tumor-associated macrophages, expression of Smad7 protein and prognosis in oral squamous cell carcinoma.</t>
  </si>
  <si>
    <t>Cytomegalovirus promotes intestinal macrophage-mediated mucosal inflammation through induction of Smad7.</t>
  </si>
  <si>
    <t>miR-27b Suppresses Endothelial Cell Proliferation and Migration by Targeting Smad7 in Kawasaki Disease.</t>
  </si>
  <si>
    <t>Diabetes induces fibrotic changes in the lung through the activation of TGF-beta signaling pathways.</t>
  </si>
  <si>
    <t>Advances in understanding the role of cytokines in inflammatory bowel disease.</t>
  </si>
  <si>
    <t>Mechanism of MEN1 gene in radiation-induced pulmonary fibrosis in mice.</t>
  </si>
  <si>
    <t>3,3'-Diindolylmethane ameliorates renal fibrosis through the inhibition of renal fibroblast activation in vivo and in vitro.</t>
  </si>
  <si>
    <t>Protective Regulatory T Cell Immune Response Induced by Intranasal Immunization With the Live-Attenuated Pneumococcal Vaccine SPY1 via the Transforming Growth Factor-beta1-Smad2/3 Pathway.</t>
  </si>
  <si>
    <t>Yu Gan Long reduces rat liver fibrosis by blocking TGF-beta1/Smad pathway and modulating the immunity.</t>
  </si>
  <si>
    <t>MiR-92a promotes tumorigenesis of colorectal cancer, a transcriptomic and functional based study.</t>
  </si>
  <si>
    <t>Combination of Asiatic Acid and Naringenin Modulates NK Cell Anti-cancer Immunity by Rebalancing Smad3/Smad7 Signaling.</t>
  </si>
  <si>
    <t>Generation of Rat Monoclonal Antibodies Against a Deubiquitinase, Ovarian Tumor Domain-Containing Protein 1.</t>
  </si>
  <si>
    <t>New insights into TGF-beta/Smad signaling in tissue fibrosis.</t>
  </si>
  <si>
    <t>MicroRNA-21-5p promotes proliferation of gastric cancer cells through targeting SMAD7.</t>
  </si>
  <si>
    <t>The Role of the TGFbeta Receptor Signaling Pathway in Adult Beta Cell Proliferation.</t>
  </si>
  <si>
    <t>Histone deacetylase inhibitor suberoylanilide hydroxamic acid alleviates liver fibrosis by suppressing the transforming growth factor-beta1 signal pathway.</t>
  </si>
  <si>
    <t>HOXC6 gene silencing inhibits epithelial-mesenchymal transition and cell viability through the TGF-beta/smad signaling pathway in cervical carcinoma cells.</t>
  </si>
  <si>
    <t>Loss of Smad7 Promotes Inflammation in Rheumatoid Arthritis.</t>
  </si>
  <si>
    <t>MOTS-c improves osteoporosis by promoting osteogenic differentiation of bone marrow mesenchymal stem cells via TGF-beta/Smad pathway.</t>
  </si>
  <si>
    <t>2,3,7,8-Tetrachlorodibenzo-p-Dioxin and TGF-beta3 Mediated-Mouse Embryonic Palatal Mesenchymal Cells.</t>
  </si>
  <si>
    <t>Single Nucleotide Polymorphism in SMAD7 and CHI3L1 and Colorectal Cancer Risk.</t>
  </si>
  <si>
    <t>Selective deletion of hepatocyte platelet-derived growth factor receptor alpha and development of liver fibrosis in mice.</t>
  </si>
  <si>
    <t>[Influence of nourishing yin and tonifying yang sequential therapy combined with Western medicine on TGF-beta1/Smads signaling pathway in anovulatory infertility rats with diminished ovarian reserve].</t>
  </si>
  <si>
    <t>[Transforming growth factor-beta and renal fibrosis].</t>
  </si>
  <si>
    <t>MicroRNA-663b promotes cell proliferation and epithelial mesenchymal transition by directly targeting SMAD7 in nasopharyngeal carcinoma.</t>
  </si>
  <si>
    <t>Astragalus Inhibits Epithelial-to-Mesenchymal Transition of Peritoneal Mesothelial Cells by Down-Regulating beta-Catenin.</t>
  </si>
  <si>
    <t>MiR-21-5p promotes the progression of non-small-cell lung cancer by regulating the expression of SMAD7.</t>
  </si>
  <si>
    <t>[Effects of montelukast sodium and bacterial lysates on airway remodeling and expression of transforming growth factor-beta1 and Smad7 in guinea pigs with bronchial asthma].</t>
  </si>
  <si>
    <t>Model based on GA and DNN for prediction of mRNA-Smad7 expression regulated by miRNAs in breast cancer.</t>
  </si>
  <si>
    <t>L-Arginine and L-Citrulline Supplementation Have Different Programming Effect on Regulatory T-Cells Function of Infantile Rats.</t>
  </si>
  <si>
    <t>Resveratrol Inhibits the TGF-beta1-Induced Proliferation of Cardiac Fibroblasts and Collagen Secretion by Downregulating miR-17 in Rat.</t>
  </si>
  <si>
    <t>Combination of Ginsenoside Rg1 and Astragaloside IV reduces oxidative stress and inhibits TGF-beta1/Smads signaling cascade on renal fibrosis in rats with diabetic nephropathy.</t>
  </si>
  <si>
    <t>Sunitinib-suppressed miR-452-5p facilitates renal cancer cell invasion and metastasis through modulating SMAD4/SMAD7 signals.</t>
  </si>
  <si>
    <t>MicroRNA-96 Promotes Schistosomiasis Hepatic Fibrosis in Mice by Suppressing Smad7.</t>
  </si>
  <si>
    <t>Effect of transforming growth factor-beta2 on biological regulation of multilayer primary chondrocyte culture.</t>
  </si>
  <si>
    <t>[Association of miRNA-196b-5p and miRNA-99a-5p with autophagy and apoptosis in multiple myeloma cells].</t>
  </si>
  <si>
    <t>Bone marrow stem cells-derived exosomes extracted from osteoporosis patients inhibit osteogenesis via microRNA-21/SMAD7.</t>
  </si>
  <si>
    <t>Highthroughput sequencing reveals differentially expressed lncRNAs and circRNAs, and their associated functional network, in human hypertrophic scars.</t>
  </si>
  <si>
    <t>LOXL2, a copper-dependent monoamine oxidase, activates lung fibroblasts through the TGF-beta/Smad pathway.</t>
  </si>
  <si>
    <t>Long noncoding RNA lnc-TSI inhibits renal fibrogenesis by negatively regulating the TGF-beta/Smad3 pathway.</t>
  </si>
  <si>
    <t>TrkC-miR2 regulates TGFbeta signaling pathway through targeting of SMAD3 transcript.</t>
  </si>
  <si>
    <t>EGFR, SMAD7, and TGFBR2 Polymorphisms Are Associated with Colorectal Cancer in Patients with Lynch Syndrome.</t>
  </si>
  <si>
    <t>Rhubarb Protect Against Tubulointerstitial Fibrosis by Inhibiting TGF-beta/Smad Pathway and Improving Abnormal Metabolome in Chronic Kidney Disease.</t>
  </si>
  <si>
    <t>Mechanism underlying treatment of diabetic kidney disease using Traditional Chinese Medicine based on theory of Yin and Yang balance.</t>
  </si>
  <si>
    <t>Effect of octreotide on pancreatic fibrosis in rats with high-fat diet-induced obesity.</t>
  </si>
  <si>
    <t>Asiatic acid protects against cisplatin-induced acute kidney injury via anti-apoptosis and anti-inflammation.</t>
  </si>
  <si>
    <t>Anti-fibrotic impact of Carvedilol in a CCl-4 model of liver fibrosis via serum microRNA-200a/SMAD7 enhancement to bridle TGF-beta1/EMT track.</t>
  </si>
  <si>
    <t>Stevia rebaudiana tea prevents experimental cirrhosis via regulation of NF-kappaB, Nrf2, transforming growth factor beta, Smad7, and hepatic stellate cell activation.</t>
  </si>
  <si>
    <t>Effect of the interaction of metformin and bone morphogenetic proteins on ovarian steroidogenesis by human granulosa cells.</t>
  </si>
  <si>
    <t>Cell journal</t>
  </si>
  <si>
    <t>Experimental and therapeutic medicine</t>
  </si>
  <si>
    <t>Theranostics</t>
  </si>
  <si>
    <t>Scientific reports</t>
  </si>
  <si>
    <t>Journal of plastic surgery and hand surgery</t>
  </si>
  <si>
    <t>Aging</t>
  </si>
  <si>
    <t>Stem cells international</t>
  </si>
  <si>
    <t>Colorectal disease : the official journal of the Association of Coloproctology of Great Britain and Ireland</t>
  </si>
  <si>
    <t>Molecules (Basel, Switzerland)</t>
  </si>
  <si>
    <t>Wei sheng yan jiu = Journal of hygiene research</t>
  </si>
  <si>
    <t>Environmental toxicology</t>
  </si>
  <si>
    <t>OncoTargets and therapy</t>
  </si>
  <si>
    <t>Virus research</t>
  </si>
  <si>
    <t>Stem cell research &amp; therapy</t>
  </si>
  <si>
    <t>American journal of translational research</t>
  </si>
  <si>
    <t>Turkish journal of biology = Turk biyoloji dergisi</t>
  </si>
  <si>
    <t>The Korean journal of internal medicine</t>
  </si>
  <si>
    <t>Phytomedicine : international journal of phytotherapy and phytopharmacology</t>
  </si>
  <si>
    <t>Journal of ethnopharmacology</t>
  </si>
  <si>
    <t>BMB reports</t>
  </si>
  <si>
    <t>Molecular therapy. Nucleic acids</t>
  </si>
  <si>
    <t>Molecular therapy oncolytics</t>
  </si>
  <si>
    <t>BioMed research international</t>
  </si>
  <si>
    <t>BMC complementary medicine and therapies</t>
  </si>
  <si>
    <t>Experimental biology and medicine (Maywood, N.J.)</t>
  </si>
  <si>
    <t>Human &amp; experimental toxicology</t>
  </si>
  <si>
    <t>Modern pathology : an official journal of the United States and Canadian Academy of Pathology, Inc</t>
  </si>
  <si>
    <t>British journal of pharmacology</t>
  </si>
  <si>
    <t>International journal of cancer</t>
  </si>
  <si>
    <t>Journal of nanoscience and nanotechnology</t>
  </si>
  <si>
    <t>Digestive diseases and sciences</t>
  </si>
  <si>
    <t>Journal of physiology and biochemistry</t>
  </si>
  <si>
    <t>Biometals : an international journal on the role of metal ions in biology, biochemistry, and medicine</t>
  </si>
  <si>
    <t>Experimental cell research</t>
  </si>
  <si>
    <t>FEBS letters</t>
  </si>
  <si>
    <t>Journal of the National Cancer Institute</t>
  </si>
  <si>
    <t>Bone</t>
  </si>
  <si>
    <t>Cellular signalling</t>
  </si>
  <si>
    <t>International immunopharmacology</t>
  </si>
  <si>
    <t>Circulation</t>
  </si>
  <si>
    <t>Biomedicine &amp; pharmacotherapy = Biomedecine &amp; pharmacotherapie</t>
  </si>
  <si>
    <t>Minerva medica</t>
  </si>
  <si>
    <t>Journal of bioenergetics and biomembranes</t>
  </si>
  <si>
    <t>Clinical science (London, England : 1979)</t>
  </si>
  <si>
    <t>Cancers</t>
  </si>
  <si>
    <t>Cells</t>
  </si>
  <si>
    <t>International journal of molecular sciences</t>
  </si>
  <si>
    <t>Frontiers in genetics</t>
  </si>
  <si>
    <t>Biological chemistry</t>
  </si>
  <si>
    <t>European journal of pharmacology</t>
  </si>
  <si>
    <t>Frontiers in pharmacology</t>
  </si>
  <si>
    <t>Endocrinology</t>
  </si>
  <si>
    <t>Chemico-biological interactions</t>
  </si>
  <si>
    <t>Toxicology letters</t>
  </si>
  <si>
    <t>Evidence-based complementary and alternative medicine : eCAM</t>
  </si>
  <si>
    <t>Cell death &amp; disease</t>
  </si>
  <si>
    <t>BioDrugs : clinical immunotherapeutics, biopharmaceuticals and gene therapy</t>
  </si>
  <si>
    <t>Advanced science (Weinheim, Baden-Wurttemberg, Germany)</t>
  </si>
  <si>
    <t>Journal of asthma and allergy</t>
  </si>
  <si>
    <t>Carcinogenesis</t>
  </si>
  <si>
    <t>Journal of molecular medicine (Berlin, Germany)</t>
  </si>
  <si>
    <t>Journal of cellular and molecular medicine</t>
  </si>
  <si>
    <t>Sexual medicine</t>
  </si>
  <si>
    <t>Journal of orthopaedic surgery and research</t>
  </si>
  <si>
    <t>Saudi journal of biological sciences</t>
  </si>
  <si>
    <t>American journal of respiratory and critical care medicine</t>
  </si>
  <si>
    <t>Translational psychiatry</t>
  </si>
  <si>
    <t>Journal of cardiovascular translational research</t>
  </si>
  <si>
    <t>BioFactors (Oxford, England)</t>
  </si>
  <si>
    <t>Global medical genetics</t>
  </si>
  <si>
    <t>Frontiers in oncology</t>
  </si>
  <si>
    <t>Cancer biomarkers : section A of Disease markers</t>
  </si>
  <si>
    <t>Molecular and cellular biochemistry</t>
  </si>
  <si>
    <t>Italian journal of dermatology and venereology</t>
  </si>
  <si>
    <t>Journal of food biochemistry</t>
  </si>
  <si>
    <t>Molecular psychiatry</t>
  </si>
  <si>
    <t>Annals of translational medicine</t>
  </si>
  <si>
    <t>Kidney &amp; blood pressure research</t>
  </si>
  <si>
    <t>Cell communication and signaling : CCS</t>
  </si>
  <si>
    <t>Matrix biology : journal of the International Society for Matrix Biology</t>
  </si>
  <si>
    <t>Pharmacological research</t>
  </si>
  <si>
    <t>Injury</t>
  </si>
  <si>
    <t>Journal of agricultural and food chemistry</t>
  </si>
  <si>
    <t>Gastroenterology and hepatology from bed to bench</t>
  </si>
  <si>
    <t>Medical science monitor : international medical journal of experimental and clinical research</t>
  </si>
  <si>
    <t>Genes &amp; diseases</t>
  </si>
  <si>
    <t>European review for medical and pharmacological sciences</t>
  </si>
  <si>
    <t>Zhongguo xiu fu chong jian wai ke za zhi = Zhongguo xiufu chongjian waike zazhi = Chinese journal of reparative and reconstructive surgery</t>
  </si>
  <si>
    <t>The Journal of biological chemistry</t>
  </si>
  <si>
    <t>Pakistan journal of pharmaceutical sciences</t>
  </si>
  <si>
    <t>Cellular and molecular biology (Noisy-le-Grand, France)</t>
  </si>
  <si>
    <t>World journal of gastroenterology</t>
  </si>
  <si>
    <t>Archives of oral biology</t>
  </si>
  <si>
    <t>Sichuan da xue xue bao. Yi xue ban = Journal of Sichuan University. Medical science edition</t>
  </si>
  <si>
    <t>Zhongguo Zhong yao za zhi = Zhongguo zhongyao zazhi = China journal of Chinese materia medica</t>
  </si>
  <si>
    <t>Nature communications</t>
  </si>
  <si>
    <t>Oncology reports</t>
  </si>
  <si>
    <t>Histology and histopathology</t>
  </si>
  <si>
    <t>The Journal of pharmacy and pharmacology</t>
  </si>
  <si>
    <t>PeerJ</t>
  </si>
  <si>
    <t>Journal of cosmetic dermatology</t>
  </si>
  <si>
    <t>Pharmaceutical biology</t>
  </si>
  <si>
    <t>Neuroscience</t>
  </si>
  <si>
    <t>Cell cycle (Georgetown, Tex.)</t>
  </si>
  <si>
    <t>Frontiers in cell and developmental biology</t>
  </si>
  <si>
    <t>Bioorganic &amp; medicinal chemistry letters</t>
  </si>
  <si>
    <t>Xi bao yu fen zi mian yi xue za zhi = Chinese journal of cellular and molecular immunology</t>
  </si>
  <si>
    <t>Archives of biochemistry and biophysics</t>
  </si>
  <si>
    <t>Clinical rheumatology</t>
  </si>
  <si>
    <t>EMBO reports</t>
  </si>
  <si>
    <t>Journal of medicinal food</t>
  </si>
  <si>
    <t>Cell death and differentiation</t>
  </si>
  <si>
    <t>Journal of cellular physiology</t>
  </si>
  <si>
    <t>Cell biology international</t>
  </si>
  <si>
    <t>Heart and vessels</t>
  </si>
  <si>
    <t>Oncogene</t>
  </si>
  <si>
    <t>Translational research : the journal of laboratory and clinical medicine</t>
  </si>
  <si>
    <t>Journal of molecular cell biology</t>
  </si>
  <si>
    <t>Hepatology (Baltimore, Md.)</t>
  </si>
  <si>
    <t>Retina (Philadelphia, Pa.)</t>
  </si>
  <si>
    <t>3 Biotech</t>
  </si>
  <si>
    <t>Journal of investigative surgery : the official journal of the Academy of Surgical Research</t>
  </si>
  <si>
    <t>ESC heart failure</t>
  </si>
  <si>
    <t>Journal of autoimmunity</t>
  </si>
  <si>
    <t>Cancer research</t>
  </si>
  <si>
    <t>The American journal of gastroenterology</t>
  </si>
  <si>
    <t>Korean circulation journal</t>
  </si>
  <si>
    <t>Biomedical reports</t>
  </si>
  <si>
    <t>Gut</t>
  </si>
  <si>
    <t>Anti-cancer drugs</t>
  </si>
  <si>
    <t>American journal of physiology. Renal physiology</t>
  </si>
  <si>
    <t>Clinical and experimental gastroenterology</t>
  </si>
  <si>
    <t>Nutrients</t>
  </si>
  <si>
    <t>Medicine</t>
  </si>
  <si>
    <t>The Tohoku journal of experimental medicine</t>
  </si>
  <si>
    <t>iScience</t>
  </si>
  <si>
    <t>Critical reviews in biochemistry and molecular biology</t>
  </si>
  <si>
    <t>Journal of translational medicine</t>
  </si>
  <si>
    <t>Advanced pharmaceutical bulletin</t>
  </si>
  <si>
    <t>International journal of biological macromolecules</t>
  </si>
  <si>
    <t>Poultry science</t>
  </si>
  <si>
    <t>Biochemical pharmacology</t>
  </si>
  <si>
    <t>Cancer medicine</t>
  </si>
  <si>
    <t>eLife</t>
  </si>
  <si>
    <t>Molecular medicine reports</t>
  </si>
  <si>
    <t>Journal of biological regulators and homeostatic agents</t>
  </si>
  <si>
    <t>American journal of physiology. Heart and circulatory physiology</t>
  </si>
  <si>
    <t>Molecular metabolism</t>
  </si>
  <si>
    <t>Pharmaceuticals (Basel, Switzerland)</t>
  </si>
  <si>
    <t>Journal of structural biology</t>
  </si>
  <si>
    <t>Burns : journal of the International Society for Burn Injuries</t>
  </si>
  <si>
    <t>Regenerative therapy</t>
  </si>
  <si>
    <t>The Journal of clinical endocrinology and metabolism</t>
  </si>
  <si>
    <t>The Laryngoscope</t>
  </si>
  <si>
    <t>Zhonghua nan ke xue = National journal of andrology</t>
  </si>
  <si>
    <t>Biomolecules</t>
  </si>
  <si>
    <t>EBioMedicine</t>
  </si>
  <si>
    <t>Frontiers in molecular biosciences</t>
  </si>
  <si>
    <t>Disease markers</t>
  </si>
  <si>
    <t>Haematologica</t>
  </si>
  <si>
    <t>Animal reproduction science</t>
  </si>
  <si>
    <t>Journal of gastrointestinal oncology</t>
  </si>
  <si>
    <t>Molecular therapy. Methods &amp; clinical development</t>
  </si>
  <si>
    <t>The Journal of steroid biochemistry and molecular biology</t>
  </si>
  <si>
    <t>Biomedicines</t>
  </si>
  <si>
    <t>Lupus</t>
  </si>
  <si>
    <t>International journal of immunopathology and pharmacology</t>
  </si>
  <si>
    <t>Annals of hepatology</t>
  </si>
  <si>
    <t>Experimental and molecular pathology</t>
  </si>
  <si>
    <t>Biologics : targets &amp; therapy</t>
  </si>
  <si>
    <t>Sheng wu yi xue gong cheng xue za zhi = Journal of biomedical engineering = Shengwu yixue gongchengxue zazhi</t>
  </si>
  <si>
    <t>Pharmacogenomics and personalized medicine</t>
  </si>
  <si>
    <t>Nanotoxicology</t>
  </si>
  <si>
    <t>Biochimica et biophysica acta. Molecular basis of disease</t>
  </si>
  <si>
    <t>Therapeutic advances in chronic disease</t>
  </si>
  <si>
    <t>Panminerva medica</t>
  </si>
  <si>
    <t>FASEB journal : official publication of the Federation of American Societies for Experimental Biology</t>
  </si>
  <si>
    <t>The Journal of pathology</t>
  </si>
  <si>
    <t>American journal of cancer research</t>
  </si>
  <si>
    <t>Experimental eye research</t>
  </si>
  <si>
    <t>Asian Pacific journal of cancer prevention : APJCP</t>
  </si>
  <si>
    <t>Allergy, asthma, and clinical immunology : official journal of the Canadian Society of Allergy and Clinical Immunology</t>
  </si>
  <si>
    <t>International journal of molecular medicine</t>
  </si>
  <si>
    <t>Biochemical and biophysical research communications</t>
  </si>
  <si>
    <t>Brain research bulletin</t>
  </si>
  <si>
    <t>Molecular human reproduction</t>
  </si>
  <si>
    <t>PloS one</t>
  </si>
  <si>
    <t>Bioscience, biotechnology, and biochemistry</t>
  </si>
  <si>
    <t>Proceedings of the National Academy of Sciences of the United States of America</t>
  </si>
  <si>
    <t>Life science alliance</t>
  </si>
  <si>
    <t>Journal of cellular biochemistry</t>
  </si>
  <si>
    <t>Free radical biology &amp; medicine</t>
  </si>
  <si>
    <t>The Journal of clinical investigation</t>
  </si>
  <si>
    <t>Clinical cancer research : an official journal of the American Association for Cancer Research</t>
  </si>
  <si>
    <t>Dose-response : a publication of International Hormesis Society</t>
  </si>
  <si>
    <t>The Journal of investigative dermatology</t>
  </si>
  <si>
    <t>European journal of pharmaceutical sciences : official journal of the European Federation for Pharmaceutical Sciences</t>
  </si>
  <si>
    <t>Hepatology research : the official journal of the Japan Society of Hepatology</t>
  </si>
  <si>
    <t>Journal of immunology (Baltimore, Md. : 1950)</t>
  </si>
  <si>
    <t>Cardiovascular research</t>
  </si>
  <si>
    <t>Gastroenterology</t>
  </si>
  <si>
    <t>Peptides</t>
  </si>
  <si>
    <t>Molecular genetics &amp; genomic medicine</t>
  </si>
  <si>
    <t>Materials science &amp; engineering. C, Materials for biological applications</t>
  </si>
  <si>
    <t>The Journal of international medical research</t>
  </si>
  <si>
    <t>Investigative ophthalmology &amp; visual science</t>
  </si>
  <si>
    <t>Food &amp; function</t>
  </si>
  <si>
    <t>Bioscience reports</t>
  </si>
  <si>
    <t>Lin chuang er bi yan hou tou jing wai ke za zhi = Journal of clinical otorhinolaryngology, head, and neck surgery</t>
  </si>
  <si>
    <t>Journal of medical ultrasonics (2001)</t>
  </si>
  <si>
    <t>Immunology letters</t>
  </si>
  <si>
    <t>Cancer gene therapy</t>
  </si>
  <si>
    <t>Pathology, research and practice</t>
  </si>
  <si>
    <t>Experimental &amp; molecular medicine</t>
  </si>
  <si>
    <t>Life sciences</t>
  </si>
  <si>
    <t>Brazilian journal of medical and biological research = Revista brasileira de pesquisas medicas e biologicas</t>
  </si>
  <si>
    <t>Antioxidants (Basel, Switzerland)</t>
  </si>
  <si>
    <t>The Journal of dermatology</t>
  </si>
  <si>
    <t>Technology in cancer research &amp; treatment</t>
  </si>
  <si>
    <t>Cell reports</t>
  </si>
  <si>
    <t>Drug design, development and therapy</t>
  </si>
  <si>
    <t>Pharmacology</t>
  </si>
  <si>
    <t>Current genomics</t>
  </si>
  <si>
    <t>Journal of traditional Chinese medicine = Chung i tsa chih ying wen pan</t>
  </si>
  <si>
    <t>Frontiers in veterinary science</t>
  </si>
  <si>
    <t>Cardiovascular diagnosis and therapy</t>
  </si>
  <si>
    <t>International journal of clinical and experimental pathology</t>
  </si>
  <si>
    <t>Frontiers in physiology</t>
  </si>
  <si>
    <t>Oxidative medicine and cellular longevity</t>
  </si>
  <si>
    <t>The American journal of Chinese medicine</t>
  </si>
  <si>
    <t>The journal of physiological sciences : JPS</t>
  </si>
  <si>
    <t>Breast cancer research : BCR</t>
  </si>
  <si>
    <t>Frontiers in aging neuroscience</t>
  </si>
  <si>
    <t>BMC complementary and alternative medicine</t>
  </si>
  <si>
    <t>Iranian journal of allergy, asthma, and immunology</t>
  </si>
  <si>
    <t>Biological &amp; pharmaceutical bulletin</t>
  </si>
  <si>
    <t>Journal of burn care &amp; research : official publication of the American Burn Association</t>
  </si>
  <si>
    <t>Allergologia et immunopathologia</t>
  </si>
  <si>
    <t>Phytotherapy research : PTR</t>
  </si>
  <si>
    <t>Molecular medicine (Cambridge, Mass.)</t>
  </si>
  <si>
    <t>Current pharmaceutical design</t>
  </si>
  <si>
    <t>American journal of physiology. Lung cellular and molecular physiology</t>
  </si>
  <si>
    <t>Drug development research</t>
  </si>
  <si>
    <t>Journal of geriatric cardiology : JGC</t>
  </si>
  <si>
    <t>Calcified tissue international</t>
  </si>
  <si>
    <t>Journal of dental research</t>
  </si>
  <si>
    <t>Nanomedicine : nanotechnology, biology, and medicine</t>
  </si>
  <si>
    <t>Journal of molecular endocrinology</t>
  </si>
  <si>
    <t>Zhonghua shao shang za zhi = Zhonghua shaoshang zazhi = Chinese journal of burns</t>
  </si>
  <si>
    <t>Cellular physiology and biochemistry : international journal of experimental cellular physiology, biochemistry, and pharmacology</t>
  </si>
  <si>
    <t>Frontiers in immunology</t>
  </si>
  <si>
    <t>Molecular cancer research : MCR</t>
  </si>
  <si>
    <t>Current medical science</t>
  </si>
  <si>
    <t>Journal of Crohn's &amp; colitis</t>
  </si>
  <si>
    <t>Mucosal immunology</t>
  </si>
  <si>
    <t>Expert review of gastroenterology &amp; hepatology</t>
  </si>
  <si>
    <t>Gene</t>
  </si>
  <si>
    <t>Renal failure</t>
  </si>
  <si>
    <t>Molecular therapy : the journal of the American Society of Gene Therapy</t>
  </si>
  <si>
    <t>Monoclonal antibodies in immunodiagnosis and immunotherapy</t>
  </si>
  <si>
    <t>Hepatobiliary &amp; pancreatic diseases international : HBPD INT</t>
  </si>
  <si>
    <t>Cancer cell international</t>
  </si>
  <si>
    <t>Mediators of inflammation</t>
  </si>
  <si>
    <t>Zhong nan da xue xue bao. Yi xue ban = Journal of Central South University. Medical sciences</t>
  </si>
  <si>
    <t>Sheng li xue bao : [Acta physiologica Sinica]</t>
  </si>
  <si>
    <t>Zhongguo dang dai er ke za zhi = Chinese journal of contemporary pediatrics</t>
  </si>
  <si>
    <t>Theoretical biology &amp; medical modelling</t>
  </si>
  <si>
    <t>Molecular cancer</t>
  </si>
  <si>
    <t>Cell and tissue banking</t>
  </si>
  <si>
    <t>Zhonghua xue ye xue za zhi = Zhonghua xueyexue zazhi</t>
  </si>
  <si>
    <t>Science translational medicine</t>
  </si>
  <si>
    <t>Anticancer research</t>
  </si>
  <si>
    <t>2021</t>
  </si>
  <si>
    <t>2020</t>
  </si>
  <si>
    <t>2019</t>
  </si>
  <si>
    <t>2018</t>
  </si>
  <si>
    <t>*5/6 nephrectomy / *Jumonji domain containing-3 / *extracellular matrix / *renal fibrosis / *renal interstitial fibroblasts / *ureteral unilateral obstruction</t>
  </si>
  <si>
    <t>[]</t>
  </si>
  <si>
    <t>*CARM1 / *ESRP1 / *TGF-beta/Smad pathway / *chemoresistance / *small cell lung cancer</t>
  </si>
  <si>
    <t>Acer/*chemistry / Fibroblasts/*drug effects/metabolism / Plant Extracts/*pharmacology / Signal Transduction/*drug effects / Skin/*drug effects/metabolism / Skin Aging/*drug effects</t>
  </si>
  <si>
    <t>*Diabetes Mellitus, Experimental / *Diabetes Mellitus, Type 2</t>
  </si>
  <si>
    <t>*HMGB1 Protein / *Prostatic Neoplasms</t>
  </si>
  <si>
    <t>Apigenin/*pharmacology / Collagen/*biosynthesis/metabolism / Fibroblasts/*drug effects/metabolism/pathology / Hypoxia-Inducible Factor 1, alpha Subunit/*genetics/metabolism / MicroRNAs/*genetics</t>
  </si>
  <si>
    <t>*Adenocarcinoma of Lung/genetics/mortality / Gene Expression Regulation, Neoplastic/*genetics / *MicroRNAs/genetics/metabolism / *RNA, Long Noncoding/genetics/metabolism / *RNA, Messenger/genetics/metabolism</t>
  </si>
  <si>
    <t>*RUNX2 / *SMAD7 / *TGF-beta1 / *bleomycin / *dental follicle cell</t>
  </si>
  <si>
    <t>*MicroRNAs/genetics / *Sepsis/drug therapy</t>
  </si>
  <si>
    <t>*Exosomes / *Fungal keratitis / *TSLP / *Th17 cells / *Tregs / Cytokines/*metabolism / Exosomes/*metabolism / MicroRNAs/genetics/*metabolism / Smad7 Protein/genetics/*metabolism / T-Lymphocytes, Regulatory/*metabolism</t>
  </si>
  <si>
    <t>*BMP / *MicroRNA / *Osteoblast / *Osteogenesis / *TGFbeta / *miRNA</t>
  </si>
  <si>
    <t>Aorta/*metabolism/pathology / Atherosclerosis/genetics/*metabolism/pathology / Endothelial Cells/*metabolism/pathology / Macrophages/*metabolism / MicroRNAs/genetics/*metabolism / Smad7 Protein/genetics/*metabolism</t>
  </si>
  <si>
    <t>*Skin Aging / *Wolfiporia</t>
  </si>
  <si>
    <t>*Apoptosis / MicroRNAs/blood/*metabolism / Myocardial Infarction/blood/*metabolism / Myocytes, Cardiac/cytology/*metabolism / RNA, Circular/*metabolism</t>
  </si>
  <si>
    <t>*TGF-beta1/Smads signaling pathway / *ovarian fibrosis / *paeoniflorin / *polycystic ovary syndrome</t>
  </si>
  <si>
    <t>Colonic Neoplasms/*genetics/immunology/pathology/therapy / Inflammatory Bowel Diseases/*genetics/immunology/pathology / Smad7 Protein/antagonists &amp; inhibitors/*genetics / Transforming Growth Factor beta1/*genetics</t>
  </si>
  <si>
    <t>*Cell Communication / Epithelial Cells/*metabolism/pathology / Exosomes/genetics/*metabolism/pathology / Fibroblasts/*metabolism/pathology / Lung/*metabolism/pathology / Pulmonary Fibrosis/etiology/genetics/*metabolism/pathology / RNA, Circular/genetics/*metabolism / Smad7 Protein/genetics/*metabolism</t>
  </si>
  <si>
    <t>*Crohn Disease/drug therapy</t>
  </si>
  <si>
    <t>*PRMT5 / *STAT3 / *Smad7 / *methylation / *migration / *proliferation</t>
  </si>
  <si>
    <t>Cicatrix/*drug therapy/metabolism / Collagen/chemistry/*pharmacology / Keratinocytes/*drug effects/metabolism / Peptide Fragments/chemistry/*isolation &amp; purification/*pharmacology / Polychaeta/*chemistry / Skin/*drug effects/metabolism / Wound Healing/*drug effects</t>
  </si>
  <si>
    <t>Central Nervous System Stimulants/*pharmacology / Hypertrophy, Right Ventricular/*genetics / Methamphetamine/*pharmacology</t>
  </si>
  <si>
    <t>*Autophagy / *Endothelial cells / *Endothelial-mesenchymal transition / *Rapamycin / *Senescence-associated secretory phenotype / *Stress-induced premature senescence</t>
  </si>
  <si>
    <t>*Apremilast / *Crohn's disease / *IBD / *Mongersen / *PD4 / *Smad7 / *Ulcerative colitis / Anti-Inflammatory Agents, Non-Steroidal/*therapeutic use / Inflammatory Bowel Diseases/*drug therapy/metabolism / Oligonucleotides/*therapeutic use / Phosphodiesterase 4 Inhibitors/*therapeutic use / Thalidomide/*analogs &amp; derivatives/therapeutic use / Thiazoles/*therapeutic use / Transforming Growth Factor beta/*metabolism</t>
  </si>
  <si>
    <t>Achilles Tendon/drug effects/*injuries/metabolism / Benzyl Alcohol/*pharmacology / Signal Transduction/*drug effects / Tendon Injuries/*metabolism / Wound Healing/*drug effects</t>
  </si>
  <si>
    <t>Anthocyanins/*administration &amp; dosage / Diabetic Nephropathies/*drug therapy/genetics/metabolism / Glucosides/*administration &amp; dosage / Oryza/*chemistry / Oxidative Stress/*drug effects / Plant Extracts/*administration &amp; dosage / Transforming Growth Factor beta1/genetics/*metabolism</t>
  </si>
  <si>
    <t>Anthraquinones/*pharmacology / Fibroblasts/*drug effects/*metabolism / Histone Deacetylase 1/*antagonists &amp; inhibitors / Histone Deacetylase 2/*antagonists &amp; inhibitors</t>
  </si>
  <si>
    <t>*MACF1 / *SMAD7 / *bone development / *bone formation / *mesenchymal stem cells / *osteogenic differentiation / *osteoporosis / Bone and Bones/*cytology / Microfilament Proteins/*metabolism / Smad7 Protein/*metabolism</t>
  </si>
  <si>
    <t>Cell Differentiation/*drug effects / Guaiacol/*analogs &amp; derivatives/pharmacology / Mesenchymal Stem Cells/cytology/*drug effects / MicroRNAs/*genetics / Osteoblasts/*cytology/drug effects / Osteogenesis/*drug effects / Smad7 Protein/*genetics</t>
  </si>
  <si>
    <t>Autoantigens/genetics/*metabolism / Carcinoma, Non-Small-Cell Lung/*metabolism/pathology / Lung Neoplasms/*metabolism/pathology / RNA, Circular/genetics/*metabolism / Ribonucleoproteins/genetics/*metabolism / Smad7 Protein/*genetics/metabolism</t>
  </si>
  <si>
    <t>*Echinococcus granulosus / *Mesenchymal Stem Cells</t>
  </si>
  <si>
    <t>*SMAD transcription factor / *SMAD7 / *beta cell / *beta cell (B-cell) / *cell proliferation / *cell signaling / *diabetes / *endocrine development / *gene regulation / *glucose homeostasis / *glucose metabolism / *pancreatic islet / *transforming growth factor beta (TGF-beta) / *Cell Proliferation / Insulin/*physiology / Insulin Secretion/*drug effects / Insulin-Secreting Cells/*cytology/*physiology / Smad7 Protein/*physiology / Transforming Growth Factor beta/genetics/*metabolism</t>
  </si>
  <si>
    <t>Diabetic Nephropathies/*prevention &amp; control / Drugs, Chinese Herbal/*pharmacology / Smad Proteins/*metabolism / Transforming Growth Factor beta/*metabolism</t>
  </si>
  <si>
    <t>Arthritis, Rheumatoid/chemically induced/metabolism/*pathology / Extracellular Signal-Regulated MAP Kinases/genetics/*metabolism / Lung/metabolism/*physiopathology / Smad Proteins/genetics/*metabolism / Synovial Membrane/metabolism/*physiopathology</t>
  </si>
  <si>
    <t>Constipation/*genetics / Signal Transduction/*genetics / Smad Proteins/*metabolism / Tenascin/*metabolism / Transforming Growth Factor beta/*metabolism</t>
  </si>
  <si>
    <t>Carcinoma, Squamous Cell/*genetics / Mouth Neoplasms/*genetics / Oral Submucous Fibrosis/*genetics / Smad7 Protein/*genetics</t>
  </si>
  <si>
    <t>*Smurf2 / *TGF-beta/BMP signaling / *Wnt signaling / *dishevelled / *prickle / *ubiquitination / Dishevelled Proteins/*metabolism / Ubiquitin-Protein Ligases/*metabolism / *Wnt Signaling Pathway</t>
  </si>
  <si>
    <t>*Carcinoma, Non-Small-Cell Lung/metabolism / Fibromodulin/*genetics/physiology / *Gene Silencing / *Lung Neoplasms/metabolism / *Smad Proteins/physiology / *Transforming Growth Factor beta/physiology</t>
  </si>
  <si>
    <t>Drugs, Chinese Herbal/*therapeutic use / Flavanones/*therapeutic use / Hepatic Stellate Cells/*drug effects / Liver Cirrhosis/chemically induced/*drug therapy / Sedum/*chemistry / Smad Proteins/*metabolism</t>
  </si>
  <si>
    <t>Genetic Predisposition to Disease/*genetics / Genomics/*methods / Germ Cells/*metabolism / *Germ-Line Mutation / Neoplasms/*genetics/pathology</t>
  </si>
  <si>
    <t>Cerebral Infarction/*drug therapy/pathology / Saponins/pharmacology/*therapeutic use / Smad Proteins/analysis/*metabolism / Transforming Growth Factor beta/*metabolism / Triterpenes/pharmacology/*therapeutic use</t>
  </si>
  <si>
    <t>Colorectal Neoplasms/genetics/metabolism/*pathology / *Gene Expression Regulation, Neoplastic / MicroRNAs/*genetics / RNA, Long Noncoding/*genetics / Smad7 Protein/genetics/*metabolism / Tumor Suppressor Protein p53/*genetics</t>
  </si>
  <si>
    <t>*Asthma/drug therapy/immunology / Isoflavones/*pharmacology / NF-kappa B/*immunology / Pulmonary Fibrosis/*drug therapy / Signal Transduction/*drug effects / Toll-Like Receptor 4/*immunology / Transforming Growth Factor beta1/*immunology</t>
  </si>
  <si>
    <t>Cicatrix, Hypertrophic/*metabolism/pathology / Fibroblasts/cytology/*metabolism / Skin/cytology/*metabolism / Transforming Growth Factor beta1/genetics/*metabolism / Ubiquitin-Specific Proteases/*biosynthesis/metabolism</t>
  </si>
  <si>
    <t>*Dermatitis / *Psoriasis</t>
  </si>
  <si>
    <t>Carcinogenesis/genetics/*metabolism/pathology / Epithelial-Mesenchymal Transition/*physiology / Smad7 Protein/*biosynthesis/genetics / Stomach Neoplasms/genetics/*metabolism/pathology / Up-Regulation/*physiology</t>
  </si>
  <si>
    <t>Hematopoietic Stem Cells/cytology/*metabolism / Lymphopoiesis/*genetics / Prolactin/*genetics / Receptors, Prolactin/*genetics / Smad7 Protein/*genetics / Transforming Growth Factor beta1/*genetics</t>
  </si>
  <si>
    <t>*Immunomodulation / Macrophage-1 Antigen/*metabolism / Monocytes/*metabolism/microbiology/ultrastructure / Transforming Growth Factor beta1/*metabolism / Transport Vesicles/*metabolism</t>
  </si>
  <si>
    <t>Adalimumab/*pharmacology/therapeutic use / Anti-Inflammatory Agents/*pharmacology/therapeutic use / Antirheumatic Agents/*pharmacology/therapeutic use / Inflammatory Bowel Diseases/blood/*drug therapy/genetics / Infliximab/*pharmacology/therapeutic use / Transcriptome/*drug effects / Tumor Necrosis Factor-alpha/*antagonists &amp; inhibitors/biosynthesis/genetics</t>
  </si>
  <si>
    <t>Doxorubicin/*toxicity / Drugs, Chinese Herbal/pharmacology/*therapeutic use / Heart Failure/*chemically induced/*drug therapy/pathology / Ventricular Remodeling/*drug effects/physiology</t>
  </si>
  <si>
    <t>*Epithelial to mesenchymal transition / *HECT ubiquitin ligase / *Proteasomal degradation / *Signal transduction / *TGFbeta</t>
  </si>
  <si>
    <t>*Ep300a / *Mdm2 / *Sirt1 / *Smurf2 / *aging / *zebrafish / *Ubiquitin-Protein Ligases/genetics/metabolism / *Zebrafish/metabolism</t>
  </si>
  <si>
    <t>*Gastric cancer / *exosomes / *metastasis / *microRNA / *smad7</t>
  </si>
  <si>
    <t>*Osteogenesis / *Phytol / *Runx2 / *Smad7 / *Stem cells / *mir-21a / Cell Differentiation/*drug effects / Osteogenesis/*drug effects / Phytol/*pharmacology</t>
  </si>
  <si>
    <t>Airway Remodeling/*drug effects / Asthma/*drug therapy / *Pyrin Domain / Recombinant Proteins/*therapeutic use / *Signal Transduction</t>
  </si>
  <si>
    <t>*Cardiac fibrosis / *Long non-coding RNA / *Myocardial infarction / *Smad7 / *Transforming growth factor-beta1 / Fibrosis/etiology/*metabolism / Myocardial Infarction/*complications / Myocardium/*metabolism / RNA, Long Noncoding/*metabolism / Smad7 Protein/*metabolism</t>
  </si>
  <si>
    <t>Lupus Erythematosus, Systemic/*genetics/metabolism / *Transcriptome</t>
  </si>
  <si>
    <t>*LAD1 / *chronic wounds / *environment sensing / *mesenchymal stem cells / *microRNA-21 / *Leukocyte-Adhesion Deficiency Syndrome / *Mesenchymal Stem Cells</t>
  </si>
  <si>
    <t>*EMT / *MiR-3175 / *Smad7 / *conjunctiva / *pterygium / Conjunctiva/*metabolism/*pathology / Epithelial-Mesenchymal Transition/*genetics / MicroRNAs/*genetics / Pterygium/*genetics/*pathology / Smad7 Protein/*genetics/metabolism</t>
  </si>
  <si>
    <t>Anti-Obesity Agents/*administration &amp; dosage / Obesity/etiology/metabolism/physiopathology/*prevention &amp; control / Pogostemon/*chemistry / Sesquiterpenes/*administration &amp; dosage</t>
  </si>
  <si>
    <t>Epithelial-Mesenchymal Transition/*drug effects / Liver Cirrhosis/*chemically induced/metabolism/pathology / Nanoparticles/*chemistry / Nickel/chemistry/*toxicity / Smad Proteins/*metabolism / Transforming Growth Factor beta1/*metabolism</t>
  </si>
  <si>
    <t>*Calcineurin / *Cardiac remodeling / *Epoxyeicosatrienoic acid / *NFAT / *Smad-7 / 8,11,14-Eicosatrienoic Acid/*pharmacology/therapeutic use / Calcineurin/*metabolism / Cardiomegaly/drug therapy/*prevention &amp; control / Cardiotonic Agents/*pharmacology/therapeutic use / NFATC Transcription Factors/*metabolism / Smad7 Protein/*metabolism</t>
  </si>
  <si>
    <t>*TGF-beta1/Smad / *diabetic cardiomyopath / *fibrosis / *inflammation / *microRNA-150-5p / Diabetic Cardiomyopathies/*metabolism/pathology / Fibroblasts/drug effects/metabolism/*pathology / Glucose/*toxicity / MicroRNAs/*metabolism / Smad7 Protein/*metabolism</t>
  </si>
  <si>
    <t>Abietanes/pharmacology/*therapeutic use / Pulmonary Fibrosis/chemically induced/*drug therapy/metabolism / Signal Transduction/*drug effects/physiology / Silicon Dioxide/*toxicity / Smad Proteins/*antagonists &amp; inhibitors/metabolism / Transforming Growth Factor beta1/*antagonists &amp; inhibitors/metabolism</t>
  </si>
  <si>
    <t>Liver Cirrhosis/chemically induced/*drug therapy/metabolism / Oxalidaceae/*chemistry / Plant Extracts/*pharmacology / Plant Roots/*chemistry</t>
  </si>
  <si>
    <t>*FHL3 / *PCBP2 / *TGF-beta/Smad pathway / *glioma / Glioma/*genetics/pathology / Intracellular Signaling Peptides and Proteins/*genetics / LIM Domain Proteins/*genetics / RNA-Binding Proteins/*genetics / Transforming Growth Factor beta1/*genetics</t>
  </si>
  <si>
    <t>*SMAD7 / *cardiac perivascular fibrosis / *diabetic cardiomyopathy / *endothelial-mesenchymal transition / *microRNA / Coronary Artery Disease/etiology/metabolism/pathology/*prevention &amp; control / Diabetes Mellitus, Experimental/*complications / Diabetes Mellitus, Type 1/*complications / Endothelium, Vascular/*metabolism / *Epithelial-Mesenchymal Transition / Fibrosis/etiology/metabolism/pathology/*prevention &amp; control / MicroRNAs/*antagonists &amp; inhibitors/genetics</t>
  </si>
  <si>
    <t>*Exosomes / *Human bone marrow mesenchymal stem cells / *TGF-beta/Smad signaling / *Wound healing</t>
  </si>
  <si>
    <t>Carcinoma, Hepatocellular/*drug therapy/metabolism/pathology / Epithelial-Mesenchymal Transition/*drug effects / Liver Neoplasms/*drug therapy/metabolism/pathology / MicroRNAs/*genetics / Naphthoquinones/*pharmacology / Smad7 Protein/genetics/*metabolism / Transforming Growth Factor beta1/genetics/*metabolism</t>
  </si>
  <si>
    <t>Aortic Aneurysm/*blood/diagnosis/etiology/genetics / Aortic Valve/*abnormalities / Circulating MicroRNA/*blood/genetics / Heart Valve Diseases/*blood/complications/diagnosis/genetics / MicroRNAs/*blood/genetics / *Transcriptome</t>
  </si>
  <si>
    <t>Bone Marrow/*metabolism / Extracellular Vesicles/*genetics/metabolism / Hepatic Stellate Cells/*metabolism / Liver Neoplasms/genetics/metabolism/*secondary / Lung Neoplasms/genetics/metabolism/*pathology / MicroRNAs/blood/*genetics / *Tumor Microenvironment</t>
  </si>
  <si>
    <t>Acromegaly/*pathology / Exosomes/*metabolism/ultrastructure / Growth Hormone-Secreting Pituitary Adenoma/*genetics / MicroRNAs/genetics/*metabolism / *Osteogenesis/drug effects</t>
  </si>
  <si>
    <t>*Activin / *Smurf1 / *TGF-beta type I receptor / *mesoderm induction / *ubiquitination / Activins/*metabolism/pharmacology / Protein-Serine-Threonine Kinases/genetics/*metabolism / *Proteolysis / Receptor, Transforming Growth Factor-beta Type I/*metabolism / Transforming Growth Factor beta/*metabolism/pharmacology / Ubiquitin-Protein Ligases/genetics/*metabolism</t>
  </si>
  <si>
    <t>Diet/*adverse effects / Heat-Shock Proteins/*physiology / Non-alcoholic Fatty Liver Disease/*etiology / Signal Transduction/*physiology / Transforming Growth Factor beta/*physiology</t>
  </si>
  <si>
    <t>*Curcuma / Liver Cirrhosis/genetics/*metabolism/pathology / Plant Extracts/*pharmacology</t>
  </si>
  <si>
    <t>Eye Proteins/*genetics/metabolism / *Polymorphism, Single Nucleotide / RNA/*genetics / Retinal Detachment/etiology/*genetics/metabolism / Vitreoretinopathy, Proliferative/*complications/genetics/metabolism</t>
  </si>
  <si>
    <t>Apoptosis/*drug effects / Cell Movement/*drug effects / Cell Proliferation/*drug effects / Chitinase-3-Like Protein 1/*pharmacology / Epithelial Cells/*drug effects/metabolism/pathology / Smad Proteins/*metabolism / Transforming Growth Factor beta1/antagonists &amp; inhibitors/*metabolism</t>
  </si>
  <si>
    <t>Gene Expression Regulation/*immunology / Hepatic Stellate Cells/*immunology/pathology / Lipid A/*analogs &amp; derivatives/immunology/metabolism / Liver/cytology/immunology/*pathology / Liver Cirrhosis, Experimental/chemically induced/*immunology/pathology</t>
  </si>
  <si>
    <t>Angiotensin II/administration &amp; dosage/*metabolism / Dipeptidyl-Peptidase IV Inhibitors/*administration &amp; dosage / Glucagon-Like Peptide 1/agonists/*metabolism / Incretins/*administration &amp; dosage / Kidney/drug effects/*pathology / Kidney Failure, Chronic/metabolism/pathology/*prevention &amp; control</t>
  </si>
  <si>
    <t>Cell Movement/*drug effects / Cell Proliferation/*drug effects / Ovarian Neoplasms/*metabolism / Resveratrol/*analogs &amp; derivatives / Stilbenes/metabolism/*pharmacology</t>
  </si>
  <si>
    <t>*MEK / *TGFbeta / *differentiation / *muscle / Cell Differentiation/*physiology / MAP Kinase Signaling System/*physiology / Muscle Development/*physiology / Signal Transduction/*physiology / Smad Proteins/*metabolism / Stem Cells/*metabolism/physiology / Transforming Growth Factor beta/*metabolism</t>
  </si>
  <si>
    <t>*Silicosis / *TGF-beta signaling / *miRNA / *Gene Expression Regulation / MicroRNAs/*genetics / Pulmonary Fibrosis/chemically induced/genetics/pathology/*prevention &amp; control / Silicon Dioxide/*toxicity / Silicosis/genetics/pathology/*prevention &amp; control / Transforming Growth Factor beta/genetics/*metabolism / Ubiquitin-Protein Ligases/genetics/*metabolism</t>
  </si>
  <si>
    <t>*Epigenetics / *Exosomes / *MicroRNA / *Myofibroblast / Exosomes/*metabolism / MicroRNAs/*genetics/metabolism / Myocardial Infarction/*genetics/metabolism/pathology / Myocytes, Cardiac/*metabolism/pathology / Myofibroblasts/*metabolism/pathology / *Up-Regulation</t>
  </si>
  <si>
    <t>Biomarkers/*analysis / Crohn Disease/*immunology / Multiple Sclerosis/*immunology / *Signal Transduction / Sphingosine-1-Phosphate Receptors/*genetics</t>
  </si>
  <si>
    <t>*CD4(+) T cells / *Differentiation / *EZH2 / *Rheumatoid arthritis / *Treg</t>
  </si>
  <si>
    <t>Bone Morphogenetic Protein 4/genetics/*metabolism/therapeutic use / Bone Neoplasms/*genetics/prevention &amp; control/secondary / Breast Neoplasms/genetics/mortality/*pathology/therapy / Smad7 Protein/genetics/*metabolism</t>
  </si>
  <si>
    <t>*Alcohol / *DNA methylation / *NADPH Oxidases / *Smad7 / *renal fibrosis / DNA Methylation/drug effects/*genetics / Ethanol/*adverse effects / Kidney Diseases/*genetics/pathology / NADPH Oxidase 2/*metabolism / NADPH Oxidase 4/*metabolism / Smad7 Protein/*metabolism</t>
  </si>
  <si>
    <t>Idiopathic Pulmonary Fibrosis/chemically induced/*genetics/metabolism/pathology / *MicroRNAs / Smad Proteins/*metabolism / Transforming Growth Factor beta/*metabolism</t>
  </si>
  <si>
    <t>*Glioblastoma</t>
  </si>
  <si>
    <t>Crohn Disease/diagnosis/*drug therapy / Oligonucleotides/*administration &amp; dosage / Remission Induction/*methods</t>
  </si>
  <si>
    <t>*colorectal cancer / Colorectal Neoplasms/*genetics / *Polymorphism, Single Nucleotide</t>
  </si>
  <si>
    <t>*Chemoradiotherapy / MicroRNAs/antagonists &amp; inhibitors/*physiology / Smad7 Protein/*physiology / Uterine Cervical Neoplasms/pathology/*therapy</t>
  </si>
  <si>
    <t>*protein arginine methyltransferase 1 / *renal fibrosis / *renal interstitial fibroblasts / *transforming growth factor-beta1 / *alpha-smooth muscle actin / *Cell Dedifferentiation/drug effects / Fibroblasts/drug effects/*enzymology/pathology / Kidney/drug effects/*enzymology/pathology / Kidney Diseases/*enzymology/etiology/pathology/prevention &amp; control / Protein-Arginine N-Methyltransferases/genetics/*metabolism / Smad3 Protein/*metabolism</t>
  </si>
  <si>
    <t>Arecaceae/*chemistry / *Diet / Fruit/*chemistry / Hepcidins/*metabolism / Iron/*metabolism / Liver/*metabolism / STAT3 Transcription Factor/*metabolism / Signal Transduction/*physiology</t>
  </si>
  <si>
    <t>*NF-kappaB / *PPARgamma / *STAT3 / *TGF-beta1 / *kidney fibrosis / *stevioside</t>
  </si>
  <si>
    <t>Adenocarcinoma of Lung/*genetics / *Prognosis / Smad7 Protein/*analysis/blood</t>
  </si>
  <si>
    <t>*ACY-1215 / *epidermal growth factor receptor / *histone deacetylase 6 / *renal fibrosis / *transforming growth factor-beta1 / *unilateral ureteral obstruction / Histone Deacetylase 6/antagonists &amp; inhibitors/genetics/*metabolism / Kidney Diseases/etiology/*prevention &amp; control / Receptors, Vascular Endothelial Growth Factor/genetics/*metabolism / Transforming Growth Factor beta/genetics/*metabolism / Ureteral Obstruction/*pathology</t>
  </si>
  <si>
    <t>*glioma / *lncRNA DGCR5 / *miR-21/Smad7 axis / *miR-23a/PTEN axis / Brain Neoplasms/*enzymology/genetics/pathology / *Epithelial-Mesenchymal Transition / Glioma/*enzymology/genetics/pathology / MicroRNAs/genetics/*metabolism / PTEN Phosphohydrolase/*metabolism / RNA, Long Noncoding/genetics/*metabolism / Smad7 Protein/*metabolism</t>
  </si>
  <si>
    <t>*SMAD7 / *TGF-beta TbetaRI BMP crosstalk regulation</t>
  </si>
  <si>
    <t>*Inflammatory bowel disease / *Smad / *TGF-beta / *Th1 cytokines / *Colitis / *Crohn Disease/surgery / *Inflammatory Bowel Diseases</t>
  </si>
  <si>
    <t>Carps/*genetics / *Phylogeny / Transforming Growth Factor beta1/chemistry/*genetics</t>
  </si>
  <si>
    <t>*Ammonia/toxicity / *Chickens/genetics/immunology / *Inflammation/chemically induced / *Kidney/drug effects/immunology/physiopathology / *NF-kappa B/genetics</t>
  </si>
  <si>
    <t>*HCC / *Linc-smad7 / *SIRT6 / *miR-125b</t>
  </si>
  <si>
    <t>*GAS5 / *bone marrow / *cell biology / *human / *mouse / *osteoblast differentiation / *osteoporosis / *stromal cells / Osteoblasts/*physiology / Osteoporosis/*metabolism / RNA Helicases/*metabolism / RNA, Long Noncoding/*metabolism/physiology / Smad7 Protein/*metabolism / Trans-Activators/*metabolism</t>
  </si>
  <si>
    <t>Alveolar Epithelial Cells/*drug effects/*metabolism / Herbicides/*adverse effects / Immunosuppressive Agents/*pharmacology / Paraquat/*adverse effects / Signal Transduction/*drug effects / Smad3 Protein/*metabolism / Smad7 Protein/*metabolism / Tacrolimus/*pharmacology / Transforming Growth Factor beta1/*metabolism</t>
  </si>
  <si>
    <t>*calcific aortic valve disease / *calcification / *fibrosis / *tissue culture / *transforming growth factor-beta1 / *valvular interstitial cell differentiation / Aortic Valve/*metabolism/*pathology/ultrastructure / Aortic Valve Stenosis/*metabolism/pathology / Calcinosis/*metabolism/pathology / Transforming Growth Factor beta/*metabolism</t>
  </si>
  <si>
    <t>*Glucose disorders / *Insulin signaling / *POMC neurons / *Smad7</t>
  </si>
  <si>
    <t>Aging/*metabolism / CD36 Antigens/analysis/deficiency/*metabolism / Inflammation/*metabolism / Kidney Diseases/*metabolism/pathology / Transforming Growth Factor beta1/*metabolism / *Up-Regulation</t>
  </si>
  <si>
    <t>*Crystal structure / *Inhibition mechanism / *Mad homology 2 domain / *Signaling / *Smad proteins / *Transforming growth factor-beta</t>
  </si>
  <si>
    <t>Angiotensin-Converting Enzyme 2/*blood/genetics/pharmacology / Diabetic Nephropathies/blood/genetics/*metabolism / Glucose/*adverse effects / Kidney Tubules, Distal/*cytology/drug effects/metabolism / Smad7 Protein/genetics/*metabolism / *Up-Regulation</t>
  </si>
  <si>
    <t>*coexpression analysis / *osteoclast / *postmenopausal osteoporosis / *siRNA / *transcriptomics / Bone Density/*genetics / *Gene Regulatory Networks / Osteoporosis, Postmenopausal/diagnosis/*genetics</t>
  </si>
  <si>
    <t>Autoimmune Diseases/*drug therapy / Drugs, Chinese Herbal/*pharmacology / Fibroblasts/cytology/*drug effects / Prostatitis/*drug therapy / Signal Transduction/*drug effects</t>
  </si>
  <si>
    <t>*Crohn's disease / *TNF-alpha / *Th17 cells / *antisense oligonucleotides / *colorectal cancer / *cytokines / *epithelial-mesenchymal transition / *gastric cancer / *inflammatory bowel diseases / *mucosal immunity</t>
  </si>
  <si>
    <t>Focal Adhesion Kinase 2/genetics/*metabolism / Hepatic Stellate Cells/*metabolism / Liver Cirrhosis/*metabolism</t>
  </si>
  <si>
    <t>*DNA-Binding Proteins / *Leukemia, Myeloid, Acute/genetics / *Myelodysplastic Syndromes/genetics / *Smad7 Protein/genetics / *Transcription Factors</t>
  </si>
  <si>
    <t>*Epithelial-Mesenchymal Transition/genetics / *Keloid/genetics/pathology</t>
  </si>
  <si>
    <t>*LINC00968 / *SMAD7 / *lung adenocarcinoma (LUAD) / *metastasis / *prognosis / Adenocarcinoma of Lung/genetics/*metabolism/secondary / Lung Neoplasms/genetics/*metabolism/pathology / MicroRNAs/genetics/*metabolism / RNA, Long Noncoding/genetics/*metabolism / Smad7 Protein/*metabolism</t>
  </si>
  <si>
    <t>*Fibrosis / *Gene therapy / *Liver cirrhosis / *Mesenchymal stem cells / *Smad7 / *TGF-beta</t>
  </si>
  <si>
    <t>*Cigarette smoke extract / *EMT / *Myofibroblast differentiation / *TGF-beta / *Vitamin D / *Wnt signal pathway / Antigens, CD/*metabolism / Cadherins/*metabolism / Myofibroblasts/cytology/*metabolism / *Smoke / *Tobacco Products / Transforming Growth Factor beta/*metabolism / Vitamin D/*pharmacology / Vitamins/*pharmacology / Wnt Signaling Pathway/*drug effects</t>
  </si>
  <si>
    <t>Bone Marrow Cells/*metabolism/*pathology / Interferon-beta/*pharmacology / Lupus Erythematosus, Systemic/*metabolism/*pathology / *Osteogenesis</t>
  </si>
  <si>
    <t>Cicatrix, Hypertrophic/*metabolism / Phosphotransferases (Alcohol Group Acceptor)/antagonists &amp; inhibitors/*metabolism / Smad7 Protein/*metabolism / *Up-Regulation</t>
  </si>
  <si>
    <t>Homeodomain Proteins/*metabolism / Induced Pluripotent Stem Cells/*metabolism / Insulin-Secreting Cells/*metabolism / MicroRNAs/*metabolism / Repressor Proteins/*metabolism / Smad7 Protein/*metabolism</t>
  </si>
  <si>
    <t>Bone Density Conservation Agents/*pharmacology / Bone Remodeling/*drug effects / Estrogens/*deficiency / Femur/*drug effects/enzymology/pathology / MicroRNAs/genetics/*metabolism / NADPH Oxidase 4/genetics/*metabolism / NF-kappa B/genetics/*metabolism / Osteoporosis, Postmenopausal/enzymology/genetics/pathology/*prevention &amp; control / Resveratrol/*pharmacology</t>
  </si>
  <si>
    <t>*CCl(4) / *Curcumin / *Fibrosis / *HSC. / *Smad / *TGF-beta</t>
  </si>
  <si>
    <t>*Malignant development / *MiR-487a-3p / *Pancreatic cancer / *SMAD7 / Carcinogenesis/*genetics / MicroRNAs/*genetics / Pancreatic Neoplasms/*genetics/pathology / Smad7 Protein/*genetics</t>
  </si>
  <si>
    <t>*Skin / *Wound Healing</t>
  </si>
  <si>
    <t>Cancer-Associated Fibroblasts/*metabolism / *Gene Expression Regulation, Neoplastic / Neoplasms/*genetics/*metabolism/pathology / Receptor, Interferon alpha-beta/*genetics/metabolism / *Tumor Microenvironment/genetics</t>
  </si>
  <si>
    <t>*Differentiation / *Glioma stem cells / *Growth arrest / *HDAC3 / *SMAD7 / *TGF-beta / Acrylamides/*pharmacology / Cell Differentiation/*drug effects / Histone Deacetylase Inhibitors/*pharmacology / Histone Deacetylases/genetics/*metabolism / Neoplastic Stem Cells/*drug effects/enzymology/pathology / Phenylenediamines/*pharmacology / Smad7 Protein/*metabolism / Transforming Growth Factor beta/*metabolism</t>
  </si>
  <si>
    <t>*Nickel nanoparticles (Nano-Ni) / *Smad7 / *lung fibrosis / *lung injury / *miR-21 / Lung Injury/*chemically induced/metabolism/pathology / MicroRNAs/genetics/*metabolism / Nanoparticles/chemistry/*toxicity / Nickel/chemistry/*toxicity / Pneumonia/*chemically induced/metabolism/pathology / Pulmonary Fibrosis/*chemically induced/metabolism/pathology</t>
  </si>
  <si>
    <t>MicroRNAs/*genetics / *Osteogenesis / RNA, Long Noncoding/*genetics / Smad2 Protein/*genetics / Smad7 Protein/*genetics / Stem Cells/*cytology</t>
  </si>
  <si>
    <t>*Genetic modifiers / *Hemochromatosis / *Iron metabolism / *Iron overload / *Peroxisomal disorders / Hepatocytes/*metabolism / Iron/blood/*metabolism / Membrane Proteins/*deficiency/genetics / Peroxisomes/metabolism/*pathology</t>
  </si>
  <si>
    <t>*AH / *DAMPs / *HSC activation / *Hepatic macrophage activation / *Hepatocyte-derived EVs / *miRNAs</t>
  </si>
  <si>
    <t>*GRP / *MRC5 cells and A549 cells / *Pulmonary fibrosis / *TGF-beta signalling / *Wnt signalling</t>
  </si>
  <si>
    <t>Glucose/*adverse effects / Myofibroblasts/*cytology/drug effects/metabolism/pathology / Receptors, Calcium-Sensing/*genetics/*metabolism</t>
  </si>
  <si>
    <t>*OGG1 / *Smad2/3 / *Smad7 / *cell transformation / *pulmonary fibrosis / DNA Glycosylases/*metabolism / Pulmonary Fibrosis/*metabolism / Smad2 Protein/*metabolism / Smad3 Protein/*metabolism / Smad7 Protein/*metabolism</t>
  </si>
  <si>
    <t>*Chrysophanol / *Renal interstitial fibrosis / *Smad3 / *Smad7 / *TGF-beta/Smad / Anthraquinones/administration &amp; dosage/*therapeutic use / *Kidney/drug effects/pathology / Nephritis, Interstitial/metabolism/pathology/*prevention &amp; control / Smad Proteins/*metabolism / Transforming Growth Factor beta/*metabolism</t>
  </si>
  <si>
    <t>Colorectal Neoplasms/*genetics/pathology / MicroRNAs/*genetics/metabolism / Smad7 Protein/*genetics/metabolism</t>
  </si>
  <si>
    <t>*TGF-beta/Smad pathway / *bronchopulmonary dysplasia / *pulmonary vascular remodeling / *systemic hypertension / Bronchopulmonary Dysplasia/etiology/metabolism/*pathology / Endothelial Cells/metabolism/*pathology / Hyperoxia/complications/metabolism/*pathology / Hypertension, Pulmonary/etiology/metabolism/*pathology / Lung/metabolism/*pathology</t>
  </si>
  <si>
    <t>Bleomycin/*adverse effects/pharmacology / *Idiopathic Pulmonary Fibrosis/chemically induced/drug therapy/metabolism/pathology / Macrophages/*metabolism/pathology / Plant Extracts/chemistry/*pharmacology / Schisandra/*chemistry / Signal Transduction/*drug effects</t>
  </si>
  <si>
    <t>*Liver fibrosis / *Secretome / *TGF-beta/Smad / *hFSSC</t>
  </si>
  <si>
    <t>*Myocardial Infarction/genetics</t>
  </si>
  <si>
    <t>*4E-BP1 / *TGF-beta1 / *cartilage matrix / *osteoarthritis / *protein translation / Adaptor Proteins, Signal Transducing/genetics/*metabolism / Aggrecans/genetics/*metabolism / Cartilage, Articular/cytology/*metabolism / Cell Cycle Proteins/genetics/*metabolism / Collagen Type II/genetics/*metabolism / *Gene Expression Regulation / Osteoarthritis/genetics/*metabolism/pathology / Transforming Growth Factor beta1/genetics/*metabolism</t>
  </si>
  <si>
    <t>*Conventional outflow pathway / *Intraocular pressure / *microRNA / *Gene Expression Regulation / Glaucoma/genetics/physiopathology/*therapy / Intraocular Pressure/*physiology / MicroRNAs/*genetics / Trabecular Meshwork/*metabolism/pathology</t>
  </si>
  <si>
    <t>*BCL2 / *SMAD7 / *SMURF1 / *bone marrow mesenchymal stem cells / *extracellular vesicles / *microRNA-148a-3p / *osteonecrosis of the Femeral Head / Extracellular Vesicles/*genetics/metabolism / Femur Head Necrosis/*genetics/*prevention &amp; control / Mesenchymal Stem Cells/*metabolism / MicroRNAs/genetics/*metabolism / Ubiquitin-Protein Ligases/*metabolism</t>
  </si>
  <si>
    <t>Biomarkers, Tumor/genetics/*metabolism / Breast Neoplasms/epidemiology/genetics/metabolism/*pathology / *Gene Expression Regulation, Neoplastic / *Genetic Predisposition to Disease / MicroRNAs/*genetics / *Polymorphism, Single Nucleotide / Smad7 Protein/genetics/*metabolism</t>
  </si>
  <si>
    <t>*Signal Transduction</t>
  </si>
  <si>
    <t>Amino Acids, Diamino/*pharmacology / Diabetes Mellitus, Type 2/*complications/metabolism / Diabetic Nephropathies/*drug therapy/metabolism / Drugs, Chinese Herbal/*pharmacology / Kynuramine/*pharmacology / Panax notoginseng/*chemistry</t>
  </si>
  <si>
    <t>Drug Carriers/*chemistry / Exosomes/*chemistry / MicroRNAs/*administration &amp; dosage/therapeutic use / Myocardial Infarction/genetics/pathology/*therapy</t>
  </si>
  <si>
    <t>*Fibroblasts / *IFNgamma / *N-cadherin / *Tumor invasion / Cadherins/analysis/*immunology / Fibroblasts/immunology/*pathology / Interferon-gamma/*immunology / Lung Neoplasms/immunology/*pathology / Neoplasm Invasiveness/immunology/*pathology</t>
  </si>
  <si>
    <t>*Androgen receptor / *Follistatin / *Gene expression / *IGF-1 / *IL-10 / *IL-6 / *Metandieone / *MyoD / *Myogenin / *Myostatin / *Smad3 / *Smad7 / *TNF-beta / *eMHC / Anabolic Agents/administration &amp; dosage/*pharmacology / Body Composition/*drug effects / Methandrostenolone/administration &amp; dosage/*pharmacology / Muscle, Skeletal/*drug effects/physiology</t>
  </si>
  <si>
    <t>*Drug resistance / *Prolactinoma / *Transforming growth factor-beta1/Smad3 signaling / *miR-93-5p / Fibrosis/drug therapy/genetics/*metabolism / MicroRNAs/genetics/*metabolism / Pituitary Neoplasms/drug therapy/genetics/*metabolism/pathology / Prolactinoma/drug therapy/genetics/*metabolism/pathology / Smad3 Protein/genetics/*metabolism / Smad7 Protein/genetics/*metabolism / Transforming Growth Factor beta1/genetics/*metabolism</t>
  </si>
  <si>
    <t>*HDAC4 / *MC1568 / *inflammation / *renal epithelial cells / *unilateral ureteral obstruction / Histone Deacetylase Inhibitors/*pharmacology / Histone Deacetylases/*metabolism / Hydroxamic Acids/*pharmacology / Kidney Diseases/*enzymology/pathology / Pyrroles/*pharmacology / Ureteral Obstruction/*enzymology/pathology</t>
  </si>
  <si>
    <t>*SMAD family member 7 / *granulosa cell / *miRNA / *polycystic ovary syndrome / *transforming growth factor beta / *transforming growth factor beta receptor 1 / Granulosa Cells/*metabolism/pathology / MicroRNAs/*genetics/metabolism / Polycystic Ovary Syndrome/*genetics/metabolism/pathology / Receptor, Transforming Growth Factor-beta Type I/*genetics / Smad7 Protein/*genetics</t>
  </si>
  <si>
    <t>Bleomycin/*pharmacology / Ginsenosides/*pharmacology / Pulmonary Fibrosis/*drug therapy/metabolism / Signal Transduction/*drug effects</t>
  </si>
  <si>
    <t>Erythropoiesis/*drug effects / Erythropoietin/*administration &amp; dosage / Gene Expression Regulation/*drug effects / Hepcidins/genetics/*metabolism / Iron/administration &amp; dosage/*deficiency / Iron Overload/*metabolism/pathology / Smad Proteins/genetics/*metabolism</t>
  </si>
  <si>
    <t>*Gene Expression Regulation, Neoplastic / Prostate/*metabolism/pathology / Prostatic Hyperplasia/blood/*genetics/metabolism/pathology / Prostatic Neoplasms/blood/*genetics/metabolism/pathology / RNA, Long Noncoding/blood/*genetics / Ubiquitin-Protein Ligases/*genetics</t>
  </si>
  <si>
    <t>Colorectal Neoplasms/*etiology/*genetics / *Genotype / Selenium/*metabolism / Selenoproteins/genetics/*metabolism</t>
  </si>
  <si>
    <t>Ammonia/*toxicity / Inflammation/chemically induced/genetics/pathology/*veterinary / Poultry Diseases/*chemically induced/immunology/pathology / Spleen/immunology/*pathology</t>
  </si>
  <si>
    <t>Adenoma/*metabolism/*pathology / Apoptosis/*genetics / MicroRNAs/*physiology / Neoplasm Invasiveness/*genetics / Pituitary Neoplasms/*metabolism/*pathology / Smad7 Protein/*metabolism / *Wnt Signaling Pathway / beta Catenin/*metabolism</t>
  </si>
  <si>
    <t>*NASH fibrosis / *nitric oxide / *praliciguat / *soluble guanylate cyclase / Anti-Inflammatory Agents/*pharmacology/therapeutic use / Enzyme Activators/*pharmacology / Hepatic Stellate Cells/*drug effects / Non-alcoholic Fatty Liver Disease/*metabolism / Pyrazoles/*pharmacology/therapeutic use / Pyrimidines/*pharmacology/therapeutic use / *Soluble Guanylyl Cyclase/drug effects/metabolism</t>
  </si>
  <si>
    <t>Forkhead Box Protein O3/*metabolism / Hexosaminidases/*genetics/metabolism / Intracellular Signaling Peptides and Proteins/*metabolism / Pulmonary Fibrosis/*etiology/*metabolism/pathology / Smad7 Protein/*metabolism / Transforming Growth Factor beta/*metabolism</t>
  </si>
  <si>
    <t>Collagen Type I/*biosynthesis / Mitochondrial Proteins/genetics/*pharmacology / Osteoblasts/*drug effects/metabolism / Osteoporosis/genetics/metabolism/*prevention &amp; control / Smad Proteins/genetics/*metabolism / Transforming Growth Factor beta/genetics/*metabolism</t>
  </si>
  <si>
    <t>Anti-Inflammatory Agents/isolation &amp; purification/*pharmacology / Benzoxazoles/isolation &amp; purification/*pharmacology / Liver Cirrhosis, Experimental/immunology/metabolism/*prevention &amp; control / MAP Kinase Signaling System/*drug effects / NF-kappa B/*metabolism / Oxazolone/isolation &amp; purification/*pharmacology/therapeutic use / Smad Proteins/*metabolism / Transforming Growth Factor beta/*metabolism</t>
  </si>
  <si>
    <t>*Disease Susceptibility / *Immunity / Liver Cirrhosis/*etiology/*metabolism/pathology / Scavenger Receptors, Class B/*genetics/metabolism</t>
  </si>
  <si>
    <t>Bone Density Conservation Agents/isolation &amp; purification/*pharmacology / Core Binding Factor Alpha 1 Subunit/agonists/*genetics/metabolism / Guaiacol/*analogs &amp; derivatives/isolation &amp; purification/pharmacology / MicroRNAs/agonists/*genetics/metabolism / Osteogenesis/*drug effects/genetics</t>
  </si>
  <si>
    <t>*SMAD7 / *hepatitis C virus / *interferon regulatory factor 3 / *microRNA-16 / *viral load / Hepatitis C/*genetics/metabolism / Interferon Regulatory Factor-3/*genetics / MicroRNAs/*genetics / Smad7 Protein/*genetics</t>
  </si>
  <si>
    <t>*Bardoxolone methyl (BARD) / *Glomerular mesangial cells / *Nfe2l2/Nrf2 / *Renal fibrosis / *Smad7 / *TGF-beta / Kelch-Like ECH-Associated Protein 1/deficiency/*genetics / Kidney Diseases/chemically induced/*drug therapy/genetics/pathology / NF-E2-Related Factor 2/*genetics/metabolism / Oleanolic Acid/*analogs &amp; derivatives/pharmacology / Smad7 Protein/*genetics/metabolism / Transforming Growth Factor beta1/*genetics/metabolism</t>
  </si>
  <si>
    <t>Muscle Development/*genetics / Smad7 Protein/genetics/metabolism/*physiology / beta Catenin/genetics/metabolism/*physiology</t>
  </si>
  <si>
    <t>*Runx2 / *SMAD7 / *hypoxia / *miRNA-21-5p / *osteoblast differentiation / Core Binding Factor Alpha 1 Subunit/*metabolism / Hypoxia/*metabolism / MicroRNAs/*genetics / Osteogenesis/*genetics/physiology / Smad7 Protein/*metabolism</t>
  </si>
  <si>
    <t>*Amelogenesis / *Dental epithelial stem cell / *Differentiation / *NF-kappaB / *TGF-beta / NF-kappa B/*metabolism / Stem Cells/*metabolism / Tooth/cytology/*metabolism</t>
  </si>
  <si>
    <t>*Cell Biology / *Cell migration/adhesion / *Dermatology / *Melanoma / *Mouse models / Melanoma/genetics/*metabolism/mortality/pathology / *Signal Transduction / Smad7 Protein/genetics/*metabolism</t>
  </si>
  <si>
    <t>Diabetes Mellitus, Type 2/drug therapy/*metabolism / Emodin/*pharmacology/therapeutic use / Glucose/*metabolism / Insulin/*metabolism / *Insulin Resistance / Muscle, Skeletal/*drug effects/metabolism / *RNA, Messenger/metabolism</t>
  </si>
  <si>
    <t>*TGFbeta3 / *cardiac fibroblasts / *myocardial fibrosis / *myocardial infarction / *smad7 / Fibroblasts/*metabolism / Fibrosis/*metabolism / Myocardial Infarction/*metabolism / Transforming Growth Factor beta3/*metabolism</t>
  </si>
  <si>
    <t>Brain Neoplasms/drug therapy/*metabolism/*pathology / Glioblastoma/drug therapy/*metabolism/*pathology / Smad7 Protein/*metabolism / Temozolomide/*pharmacology / Ubiquitin-Protein Ligases/genetics/*metabolism</t>
  </si>
  <si>
    <t>*IHC=immunohistochemistry / *IRS=immunoreactive score / *MSS=melanoma-specific survival / *RFS=recurrence-free survival / *SLNB=sentinel lymph node biopsy / *TGFbetaR=transforming growth factor beta receptor / *TGFbeta=transforming growth factor beta / *TILs=tumor infiltrating lymphocytes / Melanoma/chemistry/*mortality/pathology / Skin Neoplasms/chemistry/*mortality/pathology / Smad7 Protein/analysis/*physiology</t>
  </si>
  <si>
    <t>Femur Head Necrosis/*metabolism / MicroRNAs/*biosynthesis/blood / Osteoblasts/*metabolism</t>
  </si>
  <si>
    <t>Diabetic Cardiomyopathies/*drug therapy/*metabolism/physiopathology / *Signal Transduction / Silymarin/pharmacology/*therapeutic use / Smad Proteins/*metabolism / Transforming Growth Factor beta1/*metabolism</t>
  </si>
  <si>
    <t>*Gene Expression Regulation, Neoplastic / Inflammation/*genetics/metabolism/pathology / *Neoplasms, Experimental / Skin Neoplasms/*genetics/metabolism/pathology / Smad7 Protein/biosynthesis/*genetics / Transforming Growth Factor beta/*metabolism / Wound Healing/*genetics</t>
  </si>
  <si>
    <t>*apoptosis / *epithelial-mesenchymal transition / *growth differentiation factor-10 / *invasion / *triple-negative breast cancer / Growth Differentiation Factor 10/genetics/*metabolism / Triple Negative Breast Neoplasms/*metabolism/therapy</t>
  </si>
  <si>
    <t>Hepatic Stellate Cells/*drug effects/physiology / Liver/*pathology / Liver Cirrhosis/*chemically induced / MicroRNAs/*genetics / Triterpenes/*therapeutic use</t>
  </si>
  <si>
    <t>Antioxidants/*pharmacology / Collagen/*metabolism / Skin Aging/*drug effects/physiology/radiation effects / Sunscreening Agents/*pharmacology</t>
  </si>
  <si>
    <t>*Gene Ontology / *diagnosis / *meta-analysis / *microRNA-93 / *prognosis / *quantitative polymerase chain reaction / Computational Biology/*methods / *Gene Regulatory Networks / MicroRNAs/*genetics / Neoplasms/*diagnosis/genetics/mortality</t>
  </si>
  <si>
    <t>Cytokines/genetics/*metabolism / Kidney Diseases/drug therapy/etiology/*metabolism / Plant Extracts/*pharmacology/therapeutic use / *Ribes / Ureteral Obstruction/complications/drug therapy/*metabolism</t>
  </si>
  <si>
    <t>Colitis/*immunology/pathology/prevention &amp; control / Interleukin-10/genetics/*immunology / Nematospiroides dubius/*immunology / Smad7 Protein/genetics/*immunology / Strongylida Infections/genetics/*immunology/pathology / T-Lymphocytes, Regulatory/*immunology/pathology / Transforming Growth Factor beta/genetics/*immunology</t>
  </si>
  <si>
    <t>*Vocal fold / *glucocorticoid / *glucocorticoid receptor / *phosphorylation / *transforming growth factor-beta / *voice / Receptors, Glucocorticoid/*metabolism / Vocal Cords/*drug effects/*metabolism</t>
  </si>
  <si>
    <t>Angiotensin II Type 1 Receptor Blockers/*pharmacology / Apoptosis/*drug effects / Diabetes Mellitus, Experimental/*drug therapy/metabolism/pathology/physiopathology / Diabetic Cardiomyopathies/metabolism/pathology/physiopathology/*prevention &amp; control / Myocytes, Cardiac/*drug effects/metabolism/pathology / Protease Inhibitors/*pharmacology / Telmisartan/*pharmacology / Thiorphan/*pharmacology / Ventricular Function, Left/*drug effects / Ventricular Remodeling/*drug effects</t>
  </si>
  <si>
    <t>*TGF-beta/Smad pathway / *acute coronary syndrome / *microRNA-224 / *vascular remodeling / *vulnerable atherosclerotic plaque / MicroRNAs/*genetics / Myocardial Infarction/*genetics/pathology / Plaque, Atherosclerotic/*genetics/pathology / Transforming Growth Factor beta/*genetics</t>
  </si>
  <si>
    <t>*Cytokine Signaling / *Immune Regulation / *Post-translational Modification / *Transcription Factor / Crohn Disease/*genetics/*pathology / Cysteine Endopeptidases/*genetics / Smad7 Protein/*genetics / Ubiquitination/*genetics</t>
  </si>
  <si>
    <t>* CDX2 / *FISH / *clonal evolution / *colorectal adenoma / *genomic instability / *intratumour heterogeneity / *recurrence / Adenoma/*genetics / CDX2 Transcription Factor/*genetics / Colorectal Neoplasms/*genetics / Neoplasm Recurrence, Local/*genetics / Single-Cell Analysis/*methods</t>
  </si>
  <si>
    <t>*DNA Repair / ErbB Receptors/*physiology / Keratinocytes/*physiology / Skin Neoplasms/*etiology / Smad7 Protein/*physiology</t>
  </si>
  <si>
    <t>Mouth Neoplasms/*complications/radiotherapy / Mucositis/*etiology/*pathology / Smad7 Protein/*genetics/metabolism / Stomatitis/*pathology / Wound Healing/*genetics</t>
  </si>
  <si>
    <t>*Acute myocardial infarction / *EndMT / *Ghrelin / *Myocardial fibrosis / *Smad7 / *TGF-beta1 / Cardiomyopathies/*blood/*drug therapy / Fibrosis/*blood/*drug therapy / Ghrelin/blood/*therapeutic use / Myocardial Infarction/*blood/*drug therapy</t>
  </si>
  <si>
    <t>Breast Neoplasms/genetics/*metabolism/pathology / Protein Methyltransferases/genetics/*metabolism / Smad7 Protein/*biosynthesis/genetics/metabolism</t>
  </si>
  <si>
    <t>*EMT / *TF / *cleft palate / *lncRNA / *trans-regulatory network / Cleft Palate/*genetics / *Gene Regulatory Networks / RNA, Long Noncoding/*genetics/metabolism</t>
  </si>
  <si>
    <t>Myocardial Infarction/*drug therapy/*metabolism/pathology / Plant Extracts/isolation &amp; purification/pharmacology/*therapeutic use / *Salvia miltiorrhiza / Smad Proteins, Receptor-Regulated/antagonists &amp; inhibitors/*metabolism / Transforming Growth Factor beta1/antagonists &amp; inhibitors/*metabolism</t>
  </si>
  <si>
    <t>*A1BG antisense RNA 1 / *hepatocellular carcinoma / *miR-216a-5p / *proliferation / *tumor metastasis / Biomarkers, Tumor/*genetics/metabolism / Carcinoma, Hepatocellular/genetics/metabolism/*pathology / *Cell Proliferation / *Gene Expression Regulation, Neoplastic / Glycoproteins/*antagonists &amp; inhibitors/genetics / MicroRNAs/*genetics / RNA, Long Noncoding/*genetics</t>
  </si>
  <si>
    <t>Chitosan/*chemistry / Collagen/*chemistry / Curcumin/*chemistry/*pharmacology / Nanoparticles/*chemistry / Smad7 Protein/*metabolism / Transforming Growth Factor beta1/*metabolism</t>
  </si>
  <si>
    <t>*Cell Differentiation / Gene Expression Regulation, Neoplastic/*drug effects / Glucose/*pharmacology / MicroRNAs/*genetics / Osteoblasts/*cytology/drug effects/metabolism / *Osteogenesis / Smad7 Protein/genetics/*metabolism</t>
  </si>
  <si>
    <t>Cell Cycle/*physiology / Cyclin-Dependent Kinase Inhibitor p16/*genetics/metabolism / Cyclin-Dependent Kinase Inhibitor p27/*genetics/metabolism / Epithelium, Corneal/*metabolism / Kruppel-Like Transcription Factors/*physiology / Signal Transduction/*physiology / Transforming Growth Factor beta/*metabolism</t>
  </si>
  <si>
    <t>Cardiomyopathies/*chemically induced / Diterpenes, Kaurane/administration &amp; dosage/*pharmacology / Fibrosis/*chemically induced/*prevention &amp; control / Glucosides/administration &amp; dosage/*pharmacology / Isoproterenol/*toxicity / NF-kappa B/genetics/*metabolism</t>
  </si>
  <si>
    <t>*PDZK1-interacting protein 1 (PDZK1IP1) / *SMAD transcription factor / *Smad4 / *bone morphogenetic protein (BMP) / *cell signaling / *receptor protein serine/threonine kinase / *signal transduction / *transcription / *transforming growth factor beta (TGF-beta) / *tumor / Membrane Proteins/*metabolism / Neoplasms/*metabolism / *Protein Interaction Maps / *Signal Transduction / Smad4 Protein/*metabolism / Transforming Growth Factor beta/*metabolism</t>
  </si>
  <si>
    <t>*Atrial fibrillation / *Cardiac fibrosis / *MiR-10a / *Proliferation / *TGF-beta1/Smads / Atrial Fibrillation/metabolism/*pathology / Fibroblasts/drug effects/metabolism/*pathology / MicroRNAs/*metabolism / Myocardium/metabolism/*pathology / Smad Proteins/*genetics/metabolism / Transforming Growth Factor beta1/*metabolism/pharmacology</t>
  </si>
  <si>
    <t>Chondrocytes/*drug effects / *Clematis / Plant Extracts/*pharmacology / Signal Transduction/drug effects/*physiology / Smad2 Protein/*metabolism / Transforming Growth Factor beta1/*metabolism / *Ultrasonic Waves</t>
  </si>
  <si>
    <t>*Crohn's disease / *Polymorphism / *SMAD / *Ulcerative colitis / Colitis, Ulcerative/*genetics / *Genotype / Smad2 Protein/*genetics / Smad3 Protein/*genetics / Smad4 Protein/*genetics / Smad7 Protein/*genetics / T-Lymphocytes/*immunology</t>
  </si>
  <si>
    <t>Cytoprotection/*drug effects/physiology/radiation effects / *Juglans / Keratinocytes/*drug effects/pathology/radiation effects / Plant Extracts/isolation &amp; purification/*pharmacology / Skin Aging/*drug effects/pathology/radiation effects / Ultraviolet Rays/*adverse effects</t>
  </si>
  <si>
    <t>Cell Movement/*physiology / Cell Proliferation/*physiology / Esophageal Neoplasms/*metabolism/prevention &amp; control / Esophageal Squamous Cell Carcinoma/*metabolism/prevention &amp; control / RNA/*biosynthesis / Smad7 Protein/*biosynthesis</t>
  </si>
  <si>
    <t>Leukemia, Myeloid, Acute/*drug therapy/genetics/*metabolism/pathology / Smad3 Protein/*biosynthesis/genetics/metabolism / Smad7 Protein/*biosynthesis/genetics/metabolism</t>
  </si>
  <si>
    <t>Diabetes Mellitus, Type 1/*genetics / Inflammation/*genetics / Platelet Factor 4/*genetics / *Polymorphism, Single Nucleotide / *Promoter Regions, Genetic</t>
  </si>
  <si>
    <t>Kruppel-Like Transcription Factors/*genetics / MicroRNAs/*genetics / Smad7 Protein/*genetics / Stomach Neoplasms/*genetics</t>
  </si>
  <si>
    <t>Carcinoma, Squamous Cell/*genetics/pathology / *Gene Expression Regulation, Neoplastic / MicroRNAs/*genetics / Mouth Neoplasms/*genetics/pathology</t>
  </si>
  <si>
    <t>*biomarker / *chronic hepatitis B / *circMTO1 / *liver fibrosis / *miR-17-5p / Liver Cirrhosis/*metabolism / MicroRNAs/*metabolism / RNA, Circular/*metabolism / RNA-Binding Proteins/*metabolism / Smad7 Protein/*metabolism</t>
  </si>
  <si>
    <t>Carbon-Carbon Ligases/*genetics/metabolism / Carboxy-Lyases/*genetics/metabolism / Mesenchymal Stem Cells/*cytology/metabolism / Osteoporosis/*genetics/metabolism / *Signal Transduction</t>
  </si>
  <si>
    <t>Cell Cycle Proteins/*genetics / Colitis/chemically induced/*genetics/pathology / Colitis, Ulcerative/chemically induced/*genetics/pathology / Inflammatory Bowel Diseases/chemically induced/*genetics/pathology / Transforming Growth Factor beta1/*genetics</t>
  </si>
  <si>
    <t>Bone Morphogenetic Protein 7/genetics/*metabolism / Diabetes Mellitus, Experimental/*physiopathology / Diabetic Nephropathies/*complications / Fibrosis/etiology/pathology/*prevention &amp; control / *Gene Expression Regulation / Kidney Tubules/*metabolism/pathology / MicroRNAs/*antagonists &amp; inhibitors/genetics</t>
  </si>
  <si>
    <t>*Disease Progression / Flavanones/*pharmacology/therapeutic use / Hepatic Stellate Cells/*drug effects/*pathology / Liver Cirrhosis/drug therapy/*pathology</t>
  </si>
  <si>
    <t>*Signal Transduction / Smad Proteins/genetics/*metabolism / Tissue Adhesions/*metabolism/pathology / Transforming Growth Factor beta1/genetics/*metabolism / Uterine Diseases/*metabolism/pathology / Vascular Endothelial Growth Factor Receptor-2/genetics/*metabolism</t>
  </si>
  <si>
    <t>*extracellular matrix / *glomeruli / *proximal tubules / *renal fibrosis / *retinoic acid receptor / Diabetes Mellitus, Experimental/*complications/metabolism / Diabetic Nephropathies/*drug therapy/metabolism / Smad3 Protein/*metabolism / Transforming Growth Factor beta1/*metabolism / Tretinoin/*administration &amp; dosage/pharmacology</t>
  </si>
  <si>
    <t>Palatine Tonsil/anatomy &amp; histology/immunology/*surgery / Pharyngeal Diseases/complications/immunology/*surgery / Psoriasis/*immunology/*surgery</t>
  </si>
  <si>
    <t>*Gene Expression Profiling / *Gene Expression Regulation, Neoplastic / Proto-Oncogene Proteins c-met/antagonists &amp; inhibitors/*genetics/metabolism / Receptors, Transforming Growth Factor beta/antagonists &amp; inhibitors/*genetics/metabolism / Urinary Bladder Neoplasms/drug therapy/*genetics/metabolism</t>
  </si>
  <si>
    <t>*AFP / *ALT / *HBV / *SMAD7 / *hepatitis B / *miRNA-21 / Carcinoma, Hepatocellular/*genetics/metabolism / *Gene Expression Regulation, Neoplastic / Liver Neoplasms/*genetics/metabolism / MicroRNAs/*genetics / *RNA Interference / Smad7 Protein/*genetics</t>
  </si>
  <si>
    <t>*CD103 / *DC / *IBD / *PD1 / *PDL1 / *PDL2 / *Smad7 / *TGF-beta / *Treg / *UC / *dendritic cell / *inflammatory bowel disease / *ulcerative colitis / Autoimmunity/*genetics / Inflammation/*genetics / Intestines/*pathology / Smad7 Protein/*genetics</t>
  </si>
  <si>
    <t>Fibrosis/*metabolism/physiopathology / Liver Cirrhosis/chemically induced/pathology/*therapy / Mesenchymal Stem Cells/*physiology</t>
  </si>
  <si>
    <t>*antioxidant / *inflammation / *inhibitor kappaB / *nuclear factor-kappa B / *photodamage / *sesamin / Anti-Inflammatory Agents, Non-Steroidal/*administration &amp; dosage/pharmacology / Dermatitis/*drug therapy/etiology/metabolism / Dioxoles/*administration &amp; dosage/pharmacology / Lignans/*administration &amp; dosage/pharmacology / Skin/*cytology/drug effects/*pathology/radiation effects</t>
  </si>
  <si>
    <t>Drugs, Chinese Herbal/*pharmacology / Plant Extracts/*pharmacology / Pulmonary Fibrosis/*drug therapy/physiopathology / Transforming Growth Factor beta1/*metabolism</t>
  </si>
  <si>
    <t>Cell Differentiation/*physiology / Inflammation/*metabolism / Methyltransferases/*metabolism / Mitogen-Activated Protein Kinases/*metabolism / Osteoblasts/*metabolism / Signal Transduction/*physiology / Smad Proteins/*metabolism</t>
  </si>
  <si>
    <t>*Chrysanthemum / *Fibrosis / *Hypertension, renovascular / *Transforming growth factor beta / *Ventricular remodeling / Cardiomyopathies/*drug therapy/etiology/genetics/metabolism / Chrysanthemum/*chemistry / Drugs, Chinese Herbal/*administration &amp; dosage / Hypertension, Renovascular/*complications</t>
  </si>
  <si>
    <t>*Bacillus cereus/immunology / Chickens/*genetics/immunology/microbiology / Probiotics/administration &amp; dosage/*pharmacology / *Transcriptome</t>
  </si>
  <si>
    <t>*HCC / *SMAD7 / *TGF-beta pathway / *Tan IIA / *YAP / Abietanes/pharmacology/*therapeutic use / Antineoplastic Agents, Phytogenic/pharmacology/*therapeutic use / Liver Neoplasms/*drug therapy/metabolism / *Salvia miltiorrhiza / Smad7 Protein/*metabolism</t>
  </si>
  <si>
    <t>Femur Head Necrosis/chemically induced/*metabolism/pathology / Mesenchymal Stem Cells/*metabolism/pathology / MicroRNAs/genetics/*metabolism / Osteonecrosis/chemically induced/*metabolism/pathology / Smad7 Protein/*metabolism</t>
  </si>
  <si>
    <t>*Smad7 / *T helper cell / *TGF-beta / *gut-brain axis / *multiple sclerosis / Autoimmunity/*physiology / CD4-Positive T-Lymphocytes/*immunology / Central Nervous System/*metabolism / Multiple Sclerosis/*metabolism/pathology / Smad7 Protein/genetics/*metabolism</t>
  </si>
  <si>
    <t>*PPARgamma / *SMAD / *TGF-1 / *hepatic stellate cells / *platyconic acid A / Hepatic Stellate Cells/*drug effects/*metabolism / PPAR gamma/*metabolism / Saponins/chemistry/metabolism/*pharmacology / Signal Transduction/*drug effects / Smad Proteins/*metabolism / Transforming Growth Factor beta1/*metabolism/pharmacology / Triterpenes/chemistry/*pharmacology</t>
  </si>
  <si>
    <t>Calcium Oxalate/*metabolism / Epithelial Cells/*metabolism/pathology / Gene Expression Regulation/*drug effects / Hepatocyte Growth Factor/*biosynthesis / Kidney/*metabolism/pathology / Oxidative Stress/*drug effects / PPAR gamma/*metabolism / Rosiglitazone/*pharmacology / Signal Transduction/*drug effects / Transforming Growth Factor beta1/*metabolism</t>
  </si>
  <si>
    <t>Glucosides/*administration &amp; dosage / Hydrolyzable Tannins/*administration &amp; dosage / Liver Cirrhosis/*drug therapy/genetics/metabolism / MicroRNAs/genetics/*metabolism</t>
  </si>
  <si>
    <t>Smad7 Protein/*chemistry/genetics/*metabolism / Ubiquitin-Protein Ligases/*chemistry/genetics/metabolism</t>
  </si>
  <si>
    <t>Carbon Tetrachloride/*administration &amp; dosage / Liver/*injuries/*metabolism/pathology / Myeloid Cells/*metabolism</t>
  </si>
  <si>
    <t>Cardiomyopathies/etiology/*therapy / Diabetes Mellitus, Type 2/*complications/*therapy / Fibrosis/etiology/*therapy / *Physical Conditioning, Animal / Transforming Growth Factor beta1/*metabolism</t>
  </si>
  <si>
    <t>*Breast / *Cancer / *Chemoresistance / *MYC / *Recurrence / *Relapse / *SMAD2 / *TGF-beta / *TP53 / *Triple-negative / *Biomarkers, Tumor / Drug Resistance, Neoplasm/*genetics / *Gene Expression Regulation, Neoplastic / Triple Negative Breast Neoplasms/drug therapy/*genetics/mortality/*pathology</t>
  </si>
  <si>
    <t>*ERSD / *Notch1 / *Smad3 / *Snail / *transforming growth factor / Enzyme Inhibitors/*pharmacology / Epithelial-Mesenchymal Transition/*drug effects / Fibroblasts/*drug effects/metabolism / Histone-Lysine N-Methyltransferase/*antagonists &amp; inhibitors/genetics/metabolism / Kidney/*drug effects/metabolism/pathology</t>
  </si>
  <si>
    <t>Alkaloids/*pharmacology / Hepatic Stellate Cells/*drug effects/metabolism / MicroRNAs/genetics/*metabolism / Plant Extracts/*pharmacology / Quinolizines/*pharmacology / Smad7 Protein/genetics/*metabolism / Sophora/*chemistry / Transforming Growth Factor beta1/genetics/*metabolism</t>
  </si>
  <si>
    <t>*PPARG2 / *RUNX2 / *miRNAs / *physical exercise / *Exercise / Mesenchymal Stem Cells/cytology/*metabolism / MicroRNAs/*metabolism / Osteogenesis/*physiology</t>
  </si>
  <si>
    <t>*Alveolar epithelial cells / *Fibrosis / *Hypoxia / *Macrophages / *NLRP3 / *TGF-beta1 / Hypoxia/*physiopathology / Inflammasomes/immunology/*metabolism / Lung Neoplasms/immunology/metabolism/*pathology / Macrophages/immunology/metabolism/*pathology / NLR Family, Pyrin Domain-Containing 3 Protein/*metabolism / Transforming Growth Factor beta1/*metabolism</t>
  </si>
  <si>
    <t>*Anti-Inflammatory Agents/pharmacology/therapeutic use / *Diterpenes/pharmacology/therapeutic use / *Glomerulosclerosis, Focal Segmental/chemically induced/drug therapy/metabolism/pathology / *Plant Extracts/pharmacology/therapeutic use / *Proteinuria/chemically induced/drug therapy/metabolism/pathology / *Rhododendron / Smad Proteins/*metabolism / Transforming Growth Factor beta1/*metabolism</t>
  </si>
  <si>
    <t>*KLF4 / *SCC / *SMAD7 / *SOX2 / *TGF-beta / Carcinoma, Squamous Cell/*genetics/metabolism/pathology / Kruppel-Like Transcription Factors/*genetics/metabolism / SOXB1 Transcription Factors/*genetics/metabolism / Skin Neoplasms/*genetics/metabolism/pathology / Smad Proteins/*metabolism</t>
  </si>
  <si>
    <t>*EMT / *SNAI3-AS1 / *UPF1 / *hepatocellular carcinoma / *metastasis / *proliferation / Carcinoma, Hepatocellular/*genetics/pathology / Liver Neoplasms/*genetics/pathology / RNA Helicases/*genetics / RNA, Long Noncoding/antagonists &amp; inhibitors/*genetics / Smad7 Protein/*genetics / Trans-Activators/*genetics</t>
  </si>
  <si>
    <t>Endomyocardial Fibrosis/*drug therapy / Fibroblasts/*physiology / Myocardium/*pathology / NF-E2-Related Factor 2/*metabolism / Pentacyclic Triterpenes/*therapeutic use</t>
  </si>
  <si>
    <t>Chemical Warfare Agents/*adverse effects/toxicity / *Gene Expression Regulation / Lung Diseases/*etiology/pathology / MicroRNAs/*genetics / Mustard Gas/*adverse effects/toxicity / Smad7 Protein/*genetics</t>
  </si>
  <si>
    <t>Kidney/*drug effects/metabolism/*pathology / MicroRNAs/genetics/*metabolism / Pioglitazone/*pharmacology</t>
  </si>
  <si>
    <t>Bone Neoplasms/genetics/*metabolism/pathology / MicroRNAs/genetics/*metabolism / Osteosarcoma/genetics/*metabolism/pathology / Smad7 Protein/genetics/*metabolism / Transforming Growth Factor beta/*metabolism</t>
  </si>
  <si>
    <t>Benzamides/*pharmacology / Cyclohexylamines/*pharmacology / Diabetic Cardiomyopathies/chemically induced/metabolism/*pathology / Fibrosis/*drug therapy/metabolism / Myocardium/metabolism/*pathology / Receptors, Calcium-Sensing/*antagonists &amp; inhibitors / Ubiquitin-Protein Ligases/*metabolism</t>
  </si>
  <si>
    <t>Cicatrix/*genetics/metabolism/pathology/prevention &amp; control / Keloid/*genetics/metabolism/pathology / Receptor, Transforming Growth Factor-beta Type I/*genetics/metabolism / Smad7 Protein/*genetics/metabolism / Transforming Growth Factor beta/*genetics/metabolism / Ubiquitin-Specific Proteases/antagonists &amp; inhibitors/*genetics/metabolism</t>
  </si>
  <si>
    <t>*Down-Regulation / Keloid/*genetics/metabolism/pathology / MicroRNAs/*genetics/metabolism / Smad7 Protein/*genetics/metabolism / Transforming Growth Factor beta/*genetics/metabolism</t>
  </si>
  <si>
    <t>Anti-Inflammatory Agents/*pharmacology / Asthma/drug therapy/*immunology / Bronchi/*pathology / Budesonide/*pharmacology / Calcitriol/*pharmacology / Fibroblasts/*physiology / Receptors, Calcitriol/*metabolism</t>
  </si>
  <si>
    <t>Bone Neoplasms/genetics/*metabolism/pathology / Cell Proliferation/*genetics / Estrogen Receptor beta/genetics/*metabolism / Osteosarcoma/genetics/*metabolism/pathology / Signal Transduction/*genetics / Transforming Growth Factor beta/genetics/*metabolism</t>
  </si>
  <si>
    <t>*Agaricales / Diabetic Cardiomyopathies/*drug therapy / Myocardium/*pathology / NLR Family, Pyrin Domain-Containing 3 Protein/*antagonists &amp; inhibitors/physiology</t>
  </si>
  <si>
    <t>Endoscopy/adverse effects/*methods / Pancreas/*pathology/surgery / Pancreatectomy/adverse effects/*methods / Postoperative Complications/*epidemiology/etiology/pathology / Wound Healing/*physiology</t>
  </si>
  <si>
    <t>Pulmonary Fibrosis/chemically induced/*drug therapy/*metabolism/pathology / Saponins/pharmacology/*therapeutic use / *Signal Transduction/drug effects / Smad3 Protein/*metabolism / Transforming Growth Factor beta1/*metabolism / Triterpenes/pharmacology/*therapeutic use</t>
  </si>
  <si>
    <t>*colorectal neoplasms / *incidence / *single nucleotide polymorphism (SNP) / *vitamin D / Colorectal Neoplasms/*epidemiology/genetics / Vitamin D/analogs &amp; derivatives/*blood/*genetics</t>
  </si>
  <si>
    <t>*BMP7 / *Peritoneal fibrosis / *Peritoneal inflammation / *Smads / *TGF-ss / *Tamoxifen / Bone Morphogenetic Protein 7/*pharmacology / Inflammation/*metabolism / Peritoneal Fibrosis/*metabolism / Tamoxifen/*pharmacology / Uremia/*metabolism</t>
  </si>
  <si>
    <t>*Algal polysaccharide / *anti-inflammatory / *anticancer / *antioxidant / *antitumor / *sulfated polysaccharide. / Anticarcinogenic Agents/*pharmacology / Neoplasms/*prevention &amp; control / Polysaccharides/chemistry/*pharmacology / Seaweed/*chemistry</t>
  </si>
  <si>
    <t>Gene Expression/*drug effects / Hepatic Stellate Cells/*drug effects/metabolism / Liver Cirrhosis/metabolism/*prevention &amp; control / Praziquantel/*pharmacology / Smad Proteins/*metabolism / Smad7 Protein/*genetics / Transforming Growth Factor beta/*metabolism</t>
  </si>
  <si>
    <t>*MKP-5 / *fibroblast / *homeostasis / *kinase / *phosphatase / *pulmonary fibrosis / Dual-Specificity Phosphatases/genetics/*metabolism/*physiology / Fibroblasts/drug effects/metabolism/*pathology / Mitogen-Activated Protein Kinase Phosphatases/genetics/*metabolism / Pulmonary Fibrosis/chemically induced/metabolism/*pathology / Transforming Growth Factor beta1/*pharmacology</t>
  </si>
  <si>
    <t>*CD109 / *TGF-beta1 / *curcumin / *epithelial-to-mesenchymal transition / *primary biliary cholangitis / Antigens, CD/*biosynthesis / Curcumin/*pharmacology / Epithelial Cells/*drug effects/metabolism / Epithelial-Mesenchymal Transition/*drug effects / Neoplasm Proteins/*biosynthesis / Up-Regulation/*drug effects</t>
  </si>
  <si>
    <t>Actins/*genetics/metabolism / Coculture Techniques/*methods / Collagen Type I/*genetics / Fibroblasts/*cytology/radiation effects / Mesenchymal Stem Cells/*cytology / Myofibroblasts/*cytology/metabolism</t>
  </si>
  <si>
    <t>*Asiatic acid / *NF-kappaB pathway / *Osteoclastic differentiation / *Osteoporosis / *TGF-beta pathway / Bone Density Conservation Agents/*pharmacology / Cell Differentiation/*drug effects / Osteoclasts/*drug effects / Pentacyclic Triterpenes/*pharmacology</t>
  </si>
  <si>
    <t>Constriction, Pathologic/*drug therapy/metabolism / Heart/*drug effects / Liraglutide/administration &amp; dosage/*pharmacology / Receptor, Angiotensin, Type 1/*agonists/metabolism / Ventricular Remodeling/*drug effects</t>
  </si>
  <si>
    <t>*TGF-beta signaling / *cell proliferation / *dental epithelium / *negative modulator / *tooth morphogenesis / *tooth size / *Cell Proliferation / *Odontogenesis / Smad7 Protein/genetics/*physiology / Transforming Growth Factor beta/*physiology</t>
  </si>
  <si>
    <t>*EndMT / *Endothelial progenitor cells (EPCs) / *Heterotopic ossification / *SMAD7 / *Superparamagnetic iron oxide (SPIO) / *Endothelial Progenitor Cells/metabolism/pathology/transplantation / Magnetite Nanoparticles/*chemistry / *Ossification, Heterotopic/metabolism/pathology/therapy / *Stem Cell Transplantation</t>
  </si>
  <si>
    <t>*BMP-4 / *POMC / *Smad / *corticotroph / *retinoic acid / Bone Morphogenetic Protein 4/*metabolism / Corticotrophs/*metabolism / *Gene Expression Regulation / Pro-Opiomelanocortin/*genetics/metabolism / *Signal Transduction / Tretinoin/*metabolism</t>
  </si>
  <si>
    <t>Intracellular Signaling Peptides and Proteins/genetics/*metabolism / Membrane Proteins/genetics/*metabolism / Receptor, Notch4/genetics/*metabolism / Smad7 Protein/genetics/*metabolism / Stromal Cells/*metabolism / Vascular Endothelial Growth Factor A/genetics/*metabolism</t>
  </si>
  <si>
    <t>Carcinoma, Ovarian Epithelial/*genetics/pathology / MicroRNAs/*genetics / Ovarian Neoplasms/*genetics/pathology / Proto-Oncogene Proteins c-myb/*genetics / Smad7 Protein/*genetics</t>
  </si>
  <si>
    <t>Bone Morphogenetic Protein 4/*antagonists &amp; inhibitors/genetics/*metabolism / Induced Pluripotent Stem Cells/*cytology / Leukemia, Myelogenous, Chronic, BCR-ABL Positive/*drug therapy/pathology / Protein Kinase Inhibitors/*pharmacology</t>
  </si>
  <si>
    <t>Cicatrix, Hypertrophic/*surgery / Ear/*injuries/surgery / *Wound Healing</t>
  </si>
  <si>
    <t>Epithelial-Mesenchymal Transition/*genetics / Exosomes/*genetics/pathology / MicroRNAs/*genetics / Neoplasm Metastasis/*genetics/pathology / Peritoneal Neoplasms/*genetics/pathology / Stomach Neoplasms/*genetics/pathology</t>
  </si>
  <si>
    <t>Carya/*chemistry/metabolism / Flavonoids/*pharmacology / MicroRNAs/antagonists &amp; inhibitors/genetics/*metabolism / Signal Transduction/*drug effects / Smad7 Protein/chemistry/genetics/*metabolism</t>
  </si>
  <si>
    <t>*Sirt1 / *colitis / *inflammatory bowel diseases / *mucosal inflammation / *transforming growth factor-beta / Colitis/chemically induced/genetics/*metabolism / Inflammatory Bowel Diseases/genetics/*metabolism / Leukocytes, Mononuclear/*physiology / Mucous Membrane/*immunology / Sirtuin 1/genetics/*metabolism / Smad7 Protein/genetics/*metabolism</t>
  </si>
  <si>
    <t>Intraocular Pressure/*drug effects / Ocular Hypertension/chemically induced/*drug therapy / Resveratrol/*pharmacology/therapeutic use / Signal Transduction/*drug effects</t>
  </si>
  <si>
    <t>Lung Neoplasms/drug therapy/*metabolism / Nuclear Receptor Subfamily 4, Group A, Member 1/genetics/*metabolism / Receptors, Transforming Growth Factor beta/*metabolism / Transforming Growth Factor beta/*pharmacology</t>
  </si>
  <si>
    <t>Liver Cirrhosis/*chemically induced/*drug therapy/metabolism/pathology / Melatonin/pharmacology/*therapeutic use / *Signal Transduction/drug effects / Smad Proteins/*metabolism / Transforming Growth Factor beta1/*metabolism</t>
  </si>
  <si>
    <t>*Chemokines/antagonists &amp; inhibitors/immunology/metabolism / Gastrointestinal Agents/*therapeutic use / Inflammatory Bowel Diseases/*drug therapy/*immunology / *Receptors, Chemokine/antagonists &amp; inhibitors/immunology</t>
  </si>
  <si>
    <t>*Acetyl-11-keto-beta-boswellic acid / *HK-2 cells / *Klotho/TGF-beta/Smad signalling pathway / *renal interstitial fibrosis / *unilateral ureteral obstruction / Fibrosis/*drug therapy/genetics/pathology / Glucuronidase/*genetics / Kidney Diseases/*drug therapy/genetics/pathology / Triterpenes/*administration &amp; dosage/chemistry</t>
  </si>
  <si>
    <t>Carcinoma, Squamous Cell/*metabolism/pathology / Macrophages/*metabolism / Mouth Neoplasms/*metabolism/pathology / Smad7 Protein/*metabolism</t>
  </si>
  <si>
    <t>Cytomegalovirus/*physiology / Cytomegalovirus Infections/*immunology / Inflammation/*immunology / Intestinal Mucosa/*immunology / Macrophages/*immunology/virology / Monocytes/*immunology/virology / Smad7 Protein/genetics/*metabolism</t>
  </si>
  <si>
    <t>MicroRNAs/antagonists &amp; inhibitors/blood/*metabolism / Mucocutaneous Lymph Node Syndrome/metabolism/*pathology / Smad7 Protein/antagonists &amp; inhibitors/genetics/*metabolism</t>
  </si>
  <si>
    <t>Diabetes Mellitus/*genetics/metabolism / Pulmonary Fibrosis/*genetics/metabolism / Signal Transduction/drug effects/*genetics / Transforming Growth Factor beta1/*genetics/metabolism/pharmacology</t>
  </si>
  <si>
    <t>Colitis, Ulcerative/diagnosis/drug therapy/immunology/*metabolism / Colon/drug effects/immunology/*metabolism / Crohn Disease/diagnosis/drug therapy/immunology/*metabolism / Cytokines/antagonists &amp; inhibitors/immunology/*metabolism / Inflammation Mediators/antagonists &amp; inhibitors/immunology/*metabolism / Intestine, Small/drug effects/immunology/*metabolism</t>
  </si>
  <si>
    <t>Actins/genetics/*metabolism / Collagen Type I/genetics/*metabolism / Proto-Oncogene Proteins/*genetics/*metabolism / Pulmonary Fibrosis/*etiology/genetics/metabolism / Transforming Growth Factor beta/genetics/*metabolism / X-Rays/*adverse effects</t>
  </si>
  <si>
    <t>Indoles/*pharmacology / Kidney/*pathology / Kidney Diseases/drug therapy/*etiology / Myofibroblasts/*drug effects/metabolism / Transforming Growth Factor beta1/drug effects/*metabolism</t>
  </si>
  <si>
    <t>*Streptococcus pneumoniae / *protective mechanism / *regulatory T cells / *transforming growth factor beta1 / *vaccine / Pneumococcal Infections/immunology/*prevention &amp; control / Pneumococcal Vaccines/administration &amp; dosage/*immunology / Smad2 Protein/*metabolism / Smad3 Protein/*metabolism / T-Lymphocytes, Regulatory/*immunology / Transforming Growth Factor beta1/antagonists &amp; inhibitors/*metabolism / Vaccination/*methods</t>
  </si>
  <si>
    <t>Chemical and Drug Induced Liver Injury/immunology/metabolism/pathology/*prevention &amp; control / Drugs, Chinese Herbal/*pharmacology / Extracellular Matrix/*drug effects/immunology/metabolism/pathology / Liver/*drug effects/immunology/metabolism/pathology / Liver Cirrhosis, Experimental/immunology/metabolism/pathology/*prevention &amp; control / Smad Proteins/*metabolism / Transforming Growth Factor beta1/*metabolism</t>
  </si>
  <si>
    <t>Biomarkers, Tumor/*genetics/metabolism / Colorectal Neoplasms/*genetics/metabolism/mortality/pathology / *Computational Biology / *Gene Expression Profiling / MicroRNAs/*genetics/metabolism</t>
  </si>
  <si>
    <t>*NK cell immunity / *anti-cancer immunotherapy / *rebalancing Smad3/Smad7 signaling / Flavanones/*pharmacology / Killer Cells, Natural/*drug effects/*metabolism / Pentacyclic Triterpenes/*pharmacology / Smad3 Protein/*metabolism / Smad7 Protein/*metabolism</t>
  </si>
  <si>
    <t>Antibodies, Monoclonal/biosynthesis/*immunology / Neoplasms/genetics/*immunology/pathology / Ubiquitin-Specific Proteases/antagonists &amp; inhibitors/*immunology</t>
  </si>
  <si>
    <t>Fibrosis/genetics/*physiopathology / *Models, Biological / *Signal Transduction/genetics / Smad Proteins/genetics/*physiology / Transforming Growth Factor beta/genetics/*physiology</t>
  </si>
  <si>
    <t>Insulin-Secreting Cells/*cytology/metabolism / Receptors, Transforming Growth Factor beta/*metabolism / Smad Proteins/*metabolism / Transforming Growth Factor beta/*metabolism</t>
  </si>
  <si>
    <t>Histone Deacetylase Inhibitors/*pharmacology / Liver Cirrhosis/chemically induced/*drug therapy/*pathology / Signal Transduction/*drug effects / Transforming Growth Factor beta1/*drug effects</t>
  </si>
  <si>
    <t>*RA / *SMAD7 / *TGF-beta 1 / *Th17 &amp; Tregs cells / *inflammation immunomodulation / Arthritis, Experimental/*immunology / Arthritis, Rheumatoid/*immunology / Inflammation/*immunology / Smad7 Protein/genetics/*metabolism / Synovial Membrane/*immunology / Th17 Cells/*immunology</t>
  </si>
  <si>
    <t>Mesenchymal Stem Cells/*cytology / Mitochondrial Proteins/*administration &amp; dosage / Osteogenesis/*drug effects / Osteoporosis/*drug therapy</t>
  </si>
  <si>
    <t>Chitinase-3-Like Protein 1/*genetics/metabolism / Colorectal Neoplasms/*genetics/*metabolism / Polymorphism, Single Nucleotide/*genetics / Smad7 Protein/*genetics/metabolism</t>
  </si>
  <si>
    <t>*Hepatic stellate cell / *Hepatocyte / *Liver cirrhosis / *Liver fibrosis / *Platelet-derived growth factor receptor alpha / *Gene Knockout Techniques / Hepatocytes/*metabolism/pathology / Liver Cirrhosis/*genetics/*pathology / Receptor, Platelet-Derived Growth Factor alpha/*deficiency/*genetics</t>
  </si>
  <si>
    <t>Infertility/*therapy / *Medicine, Chinese Traditional / *Ovarian Reserve/drug effects / Signal Transduction/*drug effects / *Transforming Growth Factor beta1/genetics/metabolism</t>
  </si>
  <si>
    <t>Kidney Diseases/*pathology / *Signal Transduction / Transforming Growth Factor beta/*metabolism</t>
  </si>
  <si>
    <t>*Astragalus Plant/chemistry / Down-Regulation/*drug effects / Epithelial Cells/cytology/*drug effects/metabolism/pathology / Epithelial-Mesenchymal Transition/*drug effects / Peritoneum/cytology/*drug effects/metabolism/pathology / Plant Extracts/chemistry/*pharmacology/therapeutic use / beta Catenin/*genetics/metabolism</t>
  </si>
  <si>
    <t>*Airway Remodeling / *Asthma</t>
  </si>
  <si>
    <t>*Deep Neural Networks / *Genetic Algorithms / *Smad7 / *mRNA / *miRNA / *regulation / *Algorithms / Breast Neoplasms/*genetics / *Deep Learning / MicroRNAs/*genetics/metabolism / *Models, Biological / *Neural Networks, Computer / Smad7 Protein/*genetics/metabolism</t>
  </si>
  <si>
    <t>*L-arginine / *L-citrulline / *Treg / *infant / *rat / Arginine/*administration &amp; dosage / Citrulline/*administration &amp; dosage / *Dietary Supplements / Gene Expression Regulation/*drug effects/immunology / T-Lymphocytes, Regulatory/*drug effects/immunology/metabolism</t>
  </si>
  <si>
    <t>Cell Proliferation/*drug effects / Collagen/*metabolism / Down-Regulation/*drug effects / Fibroblasts/*drug effects/metabolism / Heart/*drug effects / MicroRNAs/*metabolism / Resveratrol/*pharmacology / Transforming Growth Factor beta1/*metabolism</t>
  </si>
  <si>
    <t>Central Nervous System Agents/administration &amp; dosage/*pharmacology / Diabetic Nephropathies/*drug therapy/metabolism/pathology / Drugs, Chinese Herbal/administration &amp; dosage/*pharmacology / Fibrosis/*drug therapy/metabolism/pathology / Ginsenosides/administration &amp; dosage/*pharmacology / Saponins/administration &amp; dosage/*pharmacology / Triterpenes/administration &amp; dosage/*pharmacology</t>
  </si>
  <si>
    <t>*Metastasis / *P65 / *Renal cell carcinoma / *SMAD4 / *Sunitinib / *miR-452-5p / Carcinoma, Renal Cell/*genetics/*metabolism/mortality/pathology / Kidney Neoplasms/*genetics/*metabolism/mortality/pathology / MicroRNAs/*genetics / Signal Transduction/*drug effects / Smad4 Protein/*metabolism / Smad7 Protein/*metabolism / Sunitinib/*pharmacology</t>
  </si>
  <si>
    <t>Chondrocytes/*cytology/drug effects/metabolism / Transforming Growth Factor beta2/*pharmacology</t>
  </si>
  <si>
    <t>*Autophagy / *Multiple Myeloma</t>
  </si>
  <si>
    <t>Exosomes/*metabolism/pathology / Mesenchymal Stem Cells/*metabolism/pathology / MicroRNAs/genetics/*metabolism / *Osteogenesis/genetics / Osteoporosis/genetics/*metabolism/pathology / Smad7 Protein/genetics/*metabolism</t>
  </si>
  <si>
    <t>Cicatrix, Hypertrophic/*genetics/pathology / *Gene Expression Regulation / *Gene Regulatory Networks / RNA/*genetics / RNA, Long Noncoding/*genetics</t>
  </si>
  <si>
    <t>Amino Acid Oxidoreductases/*metabolism / Copper/*metabolism / Fibroblasts/*metabolism/*pathology / Lung/diagnostic imaging/*pathology / Monoamine Oxidase/*metabolism / Smad Proteins/*metabolism / Transforming Growth Factor beta/*metabolism</t>
  </si>
  <si>
    <t>Kidney/*pathology / RNA, Long Noncoding/genetics/*metabolism / *Signal Transduction / Smad3 Protein/chemistry/*metabolism / Transforming Growth Factor beta/*metabolism</t>
  </si>
  <si>
    <t>Biomarkers, Tumor/*genetics / Colorectal Neoplasms/complications/*genetics/pathology / Colorectal Neoplasms, Hereditary Nonpolyposis/complications/*genetics/pathology / ErbB Receptors/*genetics / *Polymorphism, Single Nucleotide / Protein-Serine-Threonine Kinases/*genetics / Receptors, Transforming Growth Factor beta/*genetics / Smad7 Protein/*genetics</t>
  </si>
  <si>
    <t>*Diabetic kidney disease / *Traditional Chinese Medicine / *Yin and Yang theory / Diabetic Nephropathies/*drug therapy/genetics/metabolism / *Yin-Yang</t>
  </si>
  <si>
    <t>Acute Kidney Injury/chemically induced/pathology/*prevention &amp; control / Antineoplastic Agents/*toxicity / Apoptosis/*drug effects / Cisplatin/*toxicity / Pentacyclic Triterpenes/isolation &amp; purification/*therapeutic use / Plant Preparations/isolation &amp; purification/*therapeutic use</t>
  </si>
  <si>
    <t>Carvedilol/*pharmacology/therapeutic use / Epithelial-Mesenchymal Transition/*drug effects / Liver Cirrhosis/chemically induced/*drug therapy/metabolism/pathology / MicroRNAs/*blood / Smad7 Protein/*blood / Transforming Growth Factor beta1/*metabolism</t>
  </si>
  <si>
    <t>*anti-inflammatory / *antioxidant / *encephalopathy / *fibrosis / *liver / *stevia / Hepatic Stellate Cells/*drug effects/physiology / Liver Cirrhosis, Experimental/chemically induced/*prevention &amp; control / NF-E2-Related Factor 2/*physiology / NF-kappa B/*physiology / Plant Extracts/*therapeutic use / Smad7 Protein/*physiology / *Stevia / Transforming Growth Factor beta/*physiology</t>
  </si>
  <si>
    <t>*Bone morphogenetic protein (BMP) / *Granulosa cells / *Metformin / *Smad and steroidogenesis / Bone Morphogenetic Proteins/chemistry/*metabolism / Granulosa Cells/*drug effects/*metabolism / Metformin/chemistry/*pharmacology / Ovary/*drug effects/metabolism / Steroids/*biosynthesis</t>
  </si>
  <si>
    <t>Objective: The aim is to examine the effect of metformin in human microvascular endothelial cells exposed to high glucose (HG) concentration and compare them with the effects of other 5' adenosine monophosphate-activated protein kinase (AMPK) modulators under the same condition. Materials and Methods: In this experimental study, human microvascular endothelial cells (HMECs) were treated with 15 mM metformin, 1 mM 5-aminoimidazol-4-carboxamideribonucleotide (AICAR) and 10 mM compound C in the presence of 20 mM glucose (hyperglycemic condition). Migration, invasion and proliferation were evaluated as well as the capillary-like structures formation. Moreover, the expression of angiogenic genes was assessed. Results: Metformin significantly inhibited vessel formation and migration, although it did not change HMECs proliferation and invasion. In addition, metformin significantly reduced collagen formation as evidenced by histological staining. Concomitantly, expression of several genes implicated in angiogenesis and fibrosis, namely TGFss2, VEGFR2, ALK1, JAG1, TIMP2, SMAD5, SMAD6 and SMAD7, was slightly upregulated. Immunostaining for proteins involved in ALK5 receptor signaling, the alternative TGFss signaling pathway, revealed significant differences in SMAD2/3 expression. Conclusion: Our data showed that metformin prevents vessel assembly in HMECs, probably through an AMPKindependent mechanism. Understanding the molecular mechanisms by which this pharmacological agent affects endothelial dysfunction is of paramount importance and paves the way to its particular use in preventing development of diabetic retinopathy and nephropathy, two processes where angiogenesis is exacerbated.</t>
  </si>
  <si>
    <t>Pathological scars occur during skin wound healing, and the use of adipose-derived stem cells (ADSCs) is one of the various treatments. The present study aimed to investigate the in vitro effects of ADSCs on the biological properties of hypertrophic scar fibroblasts (HSFs) and keloid fibroblasts (KFs), such as proliferation, migration, and the synthesis of extracellular matrix proteins. Transwell chambers were used to establish a co-culture system of ADSCs with normal skin fibroblasts (NFs), HSFs or KFs. The effect of ADSCs on the proliferation of fibroblasts was evaluated by CCK8 measurement, while the migration ability of fibroblasts was assessed using cell scratch assay. The expression of extracellular matrix proteins was measured by immunoblotting. Co-culture of NFs with ADSCs did not affect cell proliferation and migration, nor the expression of extracellular matrix proteins [collagen-I, collagen-III, fibronectin (FN) and alpha-smooth muscle actin (alpha-SMA)] in NFs. However, as with the inhibitor SB431542, ADSCs significantly inhibited cell proliferation and migration and the expression of extracellular matrix proteins (collagen-I, collagen-III, FN and alpha-SMA), but also suppressed the protein expression of transforming growth factor beta1 (TGF-beta1), phosphorylated (p-) mothers against decapentaplegic homolog (Smad) 2, p-Smad3 and Smad7 in HSFs and KFs. The results show that ADSCs inhibited cell proliferation and migration and the expression of extracellular matrix proteins in HSCs and KFs in vitro, possibly through inhibition of the TGF-beta1/Smad pathway.</t>
  </si>
  <si>
    <t>Rationale: The Jumonji domain containing-3 (JMJD3), a specific histone demethylase for trimethylation on histone H3 lysine 27 (H3K27me3), is associated with the pathogenesis of many diseases, but its role in renal fibrosis remains unexplored. Here we examined the role of JMJD3 and mechanisms involved in the activation of renal fibroblasts and development of renal fibrosis. Methods: Murine models of 5/6 surgical nephrectomy (SNx) and ureteral unilateral obstruction (UUO) were used to assess the effect of a specific JMJD3 inhibitor, GSKJ4, and genetic deletion of JMJD3 from FOXD1 stroma-derived renal interstitial cells on the development of renal fibrosis and activation of renal interstitial fibroblasts. Cultured rat renal interstitial fibroblasts (NRK-49F) and mouse renal tubular epithelial cells (mTECs) were also used to examine JMJD3-mediated activation of profibrotic signaling. Results: JMJD3 and H3K27me3 expression levels were upregulated in the kidney of mice subjected to SNx 5/6 and UUO. Pharmacological inhibition of JMJD3 with GSKJ4 or genetic deletion of JMJD3 led to worsening of renal dysfunction as well as increased deposition of extracellular matrix proteins and activation of renal interstitial fibroblasts in the injured kidney. This was coincident with decreased expression of Smad7 and enhanced expression of H3K27me3, transforming growth factor beta1 (TGFbeta1), Smad3, Notch1, Notch3 and Jagged1. Inhibition of JMJD3 by GSK J4 or its specific siRNA also resulted in the similar responses in cultured NRK-49F and mTECs exposed to serum or TGFbeta1. Moreover, JMJD3 inhibition augmented phosphorylation of AKT and ERK1/2 in vivo and in vitro. Conclusion: These results indicate that JMJD3 confers anti-fibrotic effects by limiting activation of multiple profibrotic signaling pathways and suggest that JMJD3 modulation may have therapeutic effects for chronic kidney disease.</t>
  </si>
  <si>
    <t>We previously described the profibrogenic effect of NGF on conjunctival Fibroblasts (FBs) and its ability to trigger apoptosis in TGFbeta1-induced myofibroblasts (myoFBs). Herein, cell apoptosis/signalling, cytokines' signature in conditioned media and inflammatory as well as angiogenic pathway were investigated. Experimental myoFBs were exposed to NGF (0.1-100 ng/mL), at defined time-point for confocal and biomolecular analysis. Cells were analysed for apoptotic and cell signalling activation in cell extracts and for some inflammatory and proinflammatory/angiogenic factors' activations. NGF triggered cJun overexpression and phospho-p65-NFkB nuclear translocation. A decreased Bcl2:Bax ratio and a significant expression of smad7 were confirmed in early AnnexinV-positive myoFBs. A specific protein signature characterised the conditioned media: a dose dependent decrease occurred for IL8, IL6 while a selective increase was observed for VEGF and cyr61 (protein/mRNA). TIMP1 levels were unaffected. Herein, NGF modulation of smad7, the specific IL8 and IL6 as well as VEGF and cyr61 modulation deserve more attention as opening to alternative approaches to counteract fibrosis.</t>
  </si>
  <si>
    <t>To explore the relationship between methylated binding protein 2 (MeCP2) and mothers against decapentaplegic homolog 7 (Smad7) in the pathogenesis and development of pathological scars. Immunohistochemistry, Western blot and real-time polymerase chain reaction (RT-PCR) were used to detect the expression of MeCP2 in different types of human scars and hypertrophic scars at different growth times. The methylation status of Smad7 gene promoter in different scar tissues was determined by methylation-specific PCR. After transfection with MeCP2-siRNA (small interfering RNA) in human keloid fibroblasts, MTT assay was used to assess the proliferation activity of keloid fibroblasts, while RT-PCR and Western blot assays were used to detect the expression levels of MeCP2, transforming growth factor-beta1 (TGF-beta1), alpha-smooth muscle actin (alpha-SMA), phospho-Smad2 (p-Smad2) and Smad7. MeCP2 was mainly expressed in the nucleus of fibroblasts. The mRNA and protein levels of MeCP2 were significantly higher in keloids than in hypertrophic scars, normal scars and normal skin (p&lt;.05). The expression level of MeCP2 in hypertrophic scars during the growth period of &lt;6 months was markedly higher than that of &gt;6 months (p&lt;.05). The methylation level of Smad7 was significantly higher in keloids compared to normal skin. After MeCP2 silencing, the proliferation rate of human keloid fibroblasts was decreased, the mRNA and protein levels of Smad7 were increased, and the expression levels of TGF-beta1, alpha-SMA and p-Smad2 were decreased (p&lt;.05). MeCP2 and Smad7 play an important role in formation of pathological scars. During keloid formation, MeCP2 weakens the inhibitory effect of Smad7 on p-Smad2/3 by downregulating the expression of Smad7, which in turn promotes fibrosis and scar hyperplasia.</t>
  </si>
  <si>
    <t>Epithelial splicing regulatory protein 1 (ESRP1) is an RNA-binding protein that regulates alternative splicing of mRNA. ESRP1 plays an important role in chemoresistance of various cancers, including breast cancer, colon cancer and non-small cell lung cancer. However, the role of ESRP1 and its mechanism in small cell lung cancer (SCLC) chemoresistance remains unclear. In this study, we found that ESRP1 is significantly downregulated in SCLC chemo-resistant cells compared with chemo-sensitive cells. Moreover, the expression of ESRP1 was significantly lower in SCLC tissues than that in normal adjacent tissues and positively correlated with overall survival. Overexpression of ESRP1 increased SCLC chemosensitivity, and induced cell apoptosis and cell cycle arrest, whereas knockdown of ESRP1 induced the opposite effects. ESRP1 could inhibit the growth of SCLC in vivo. Through mRNA transcriptome sequencing, we found that ESRP1 regulates coactivator-associated arginine methyltransferase 1 (CARM1) to produce two different transcripts CARM1FL and CARM1DeltaE15 by alternative splicing. ESRP1 affects the chemoresistance of SCLC by changing the content of different transcripts of CARM1. Furthermore, CARM1 regulates arginine methylation of Smad7, activates the TGF-beta/Smad pathway and induces epithelial-to-mesenchymal transition (EMT), thereby promoting SCLC chemoresistance. Collectively, our study firstly demonstrates that ESRP1 inhibits the TGF-beta/Smad signaling pathway by regulating alternative splicing of CARM1, thereby reversing chemoresistance of SCLC. The splicing factor ESRP1 may serve as a new drug resistance marker molecule and a potential therapeutic target in SCLC patients.</t>
  </si>
  <si>
    <t>The tendon is highly prone to injury, overuse, or age-related degeneration in both humans and horses. Natural healing of injured tendon is poor, and cell-based therapeutic treatment is still a significant clinical challenge. In this study, we extensively investigated the expression of tenogenic genes in equine bone marrow mesenchymal stem cells (BMSCs) and tenocyte-derived induced pluripotent stem cells (teno-iPSCs) stimulated by growth factors (TGF-beta3 and BMP12) combined with ectopic expression of tenogenic transcription factor MKX or cyclic uniaxial mechanical stretch. Western blotting revealed that TGF-beta3 and BMP12 increased the expression of transcription factors SCX and MKX in both cells, but the tenocyte marker tenomodulin (TNMD) was detected only in BMSCs and upregulated by either inducer. On the other hand, quantitative real-time PCR showed that TGF-beta3 increased the expression of EGR1, COL1A2, FMOD, and TNC in BMSCs and SCX, COL1A2, DCN, FMOD, and TNC in teno-iPSCs. BMP12 treatment elevated SCX, MKX, DCN, FMOD, and TNC in teno-iPSCs. Overexpression of MKX increased SCX, DCN, FMOD, and TNC in BMSCs and EGR1, COL1A2, DCN, FMOD, and TNC in teno-iPSCs; TGF-beta3 further enhanced TNC in BMSCs. Moreover, mechanical stretch increased SCX, EGR1, DCN, ELN, and TNC in BMSCs and SCX, MKX, EGR1, COL1A2, DCN, FMOD, and TNC in teno-iPSCs; TGF-beta3 tended to further elevate SCX, ELN, and TNC in BMSCs and SCX, MKX, COL1A2, DCN, and TNC in teno-iPSCs, while BMP12 further uptrended the expression of SCX and DCN in BMSCs and DCN in teno-iPSCs. Additionally, the aforementioned tenogenic inducers also affected the expression of signaling regulators SMAD7, ETV4, and SIRT1 in BMSCs and teno-iPSCs. Taken together, our data demonstrate that, in respect to the tenocyte-lineage-specific gene expression, BMSCs and teno-iPSCs respond differently to the tenogenic stimuli, which may affect the outcome of their application in tendon repair or regeneration.</t>
  </si>
  <si>
    <t>AIM: Ulcerative colitis (UC) is characterized by chronic mucosal inflammation and an increased risk of colorectal cancer. smad7, TLR2 and TLR4 modulate intestinal inflammation and their polymorphisms affect the risk of development of sporadic colorectal cancer. The aim of the current study was to examine the association between single nucleotide polymorphisms (SNPs) in smad7, TLR2 and TLR4 and the development of colorectal cancer in patients with UC. METHOD: DNA was extracted from formalin-fixed, paraffin-embedded tissue from 90 patients with UC who had undergone panproctocolectomy between 1985 and 2013 (30 with UC-associated colorectal cancer and 60 control UC patients). Control cases were matched 2:1 for age at diagnosis of colitis, duration of disease and gender. Genotyping was performed for the smad7 rs4464148, rs11874392, rs12953717 and rs4939827 SNPs, the TLR2 rs5743704 and rs5743708 SNPs and the TLR4 rs4986790 and rs4986791 SNPs. RESULTS: Sixty three of the 90 patients (70%) were men and the mean age at diagnosis of UC was 38.6 +/- 1.6 years. The mean time to the diagnosis of UC-associated colorectal cancer was 13.5 +/- 1.9 years. The 5-year recurrence-free and cancer-specific survival rates were 76% and 88%, respectively. All eight SNPs were in Hardy-Weinberg equilibrium. None of the eight SNPs assessed in smad7, TLR2 or TLR4 were associated with the development of UC-associated colorectal cancer at an allelic or genotypic level. CONCLUSIONS: These data do not support an association between polymorphisms in smad7, TLR2 or TLR4 and the development of UC-associated colorectal cancer.</t>
  </si>
  <si>
    <t>Skin, the organ protecting the human body from external factors, maintains structural and tensile strength by containing many collagen fibrils, particularly type I procollagen. However, oxidative stress by ultraviolet (UV) exposure causes skin photoaging by activating collagen degradation and inhibiting collagen synthesis. Acer tataricum subsp. ginnala extract (AGE) is a herbal medicine with anti-inflammatory and anti-oxidative effects, but there is no report on the protective effect against skin photoaging. Therefore, we conducted research concentrating on the anti-photoaging effect of Acer tataricum subsp. ginnala (AG) in UVB (20 mJ/cm(2))-irradiated human dermal fibroblasts (HDF). Then, various concentrations (7.5, 15, 30 microg/mL) of AGE were treated in HDF for 24 h following UVB irradiation. After we performed AGE treatment, the matrix metalloproteinase1 (MMP1) expression was downregulated, and the type I procollagen level was recovered. Then, we investigated the mitogen-activated protein kinases/activator protein 1 (MAPK/AP-1) and nuclear factor-kappaB (NF-kappaB) pathway, which induce collagen breakdown by promoting the MMP1 level and pro-inflammatory cytokines. The results indicated that AGE downregulates the expression of the MAPK/AP-1 pathway, leading to MMP1 reduction. AGE inhibits nuclear translocation of NF-kappaB and inhibitor of nuclear factor-kappaB (IkappaB) degradation. Therefore, it downregulates the expression of MMP1 and pro-inflammatory cytokines such as TNF-alpha, IL-1beta, and IL-6 increased by UVB. Besides, the TGFbeta/Smad pathway, which is mainly responsible for the collagen synthesis in the skin, was also analyzed. AGE decreases the expression of Smad7 and increases TGFbetaRII expression and Smad3 phosphorylation. This means that AGE stimulates the TGFbeta/Smad pathway that plays a critical role in promoting collagen synthesis. Thus, this study suggests that AGE can be a functional material with anti-photoaging properties.</t>
  </si>
  <si>
    <t>OBJECTIVE: To observe the effects of swimming training and/or epigallocatechin gallate(EGCG) on the expression of myocardial interstitial protein and its relationship with transforming growth factor-beta(TGF-beta)/Smads signaling pathway in type 2 diabetic rats. METHODS: Male SD rats(SPF grade, 6 weeks old) were fed with high-fat diet for 6 weeks and intraperitoneal injection of streptozotocin(STZ, 30 mg/kg). The rats were randomly divided into four groups: diabetic model group(D), diabetes EGCG group(DG), diabetes exercise group(DE), and diabetes exercise EGCG group(DEG), with 8 rats in each group, and 6 male SD rats in the same batch were added as the normal C group. The rats in the exercise group were given swimming training without load. The swimming time was 15 min/d in the first week, and the time was increased by 15 min a week until it was extended to 90 min/d. The rats in the exercise group were trained for 5 days a week. Rats in the EGCG group(100 mg/kg BW) were intragastrical administered for 7 days. Swimming training and/or EGCG intervention lasted for 12 weeks. 48 hours after the end of the intervention experiment, the rats were fasted overnight for 12 hours. Myocardial collagen I(Col I), collagen IV(Col IV) and fibronectin(FN) protein expression were detected by immunohistochemistry in some left ventricles, hydroxyproline(Hyp) content was detected by colorimetry, TGF-beta_1 protein expression was detected by WB, Smad2 and Smad7 mRNA expression were detected by RT-PCR. RESULTS: The levels of blood glucose, Hyp content, TGF-beta1, Smad2 mRNA, Col I, Col IV, FN of the rats from D group were significantly higher than those of the rats from C group(P&amp;lt;0. 01), but the level of Smad7 mRNA was significantly lower than it of the rats from C group(P&amp;lt;0. 01). Compared with D group, blood glucose, TGF-beta_1, Smad2 mRNA expression, Hyp content, Col I, Col IV, FN protein expression in DG group, DE group and DEG group were significantly decreased(P&amp;lt;0. 05 or P&amp;lt;0. 01), and the Smad7 mRNA expression increased significantly(P&amp;lt;0. 05 or P&amp;lt;0. 01). Compared with DG group, blood glucose, Smad2 mRNA expression, Hyp content, Col I, Col IV protein expression in DEG group were significantly decreased(P&amp;lt;0. 05 or P&amp;lt;0. 01), and the myocardial Smad7 mRNA expression was significantly increased(P&amp;lt;0. 05). Compared with DE group, the levels of blood glucose, TGF-beta_1, Smad2 mRNA, Hyp content, Col I, Col IV protein expression were significantly decreased in the EGCG group(P&amp;lt;0. 05 or P&amp;lt;0. 01), and the expression of Smad7 mRNA was significantly increased(P&amp;lt;0. 05). Blood glucose, Smad2 mRNA expression, Hyp content, Col I, Col , FN protein expression in(DEG group were significantly higher than those in C group(P&amp;lt;0. 05 or P&amp;lt;0. 01). CONCLUSION: 12 weeks swimming training and/or EGCG administration can reduce the expression of myocardial interstitial protein in type 2 diabetic rats, and the combined intervention effect is better.</t>
  </si>
  <si>
    <t>INTRODUCTION: Prostate cancer has significant mortality and metastasis rate in the male. Unfortunately, effective treatment for patients with advanced prostate cancer is still lacking. Verbascoside, a phenylethanoid glycoside, displays various pharmacological properties, such as the anti-cancer activities. The present study aimed to evaluate the effects of purified verbascoside on human prostate cancer and the associated molecular mechanisms. MATERIALS AND METHODS: The human prostate cancer cell lines, Du-145 and PC-3, were treated with various concentrations of verbascoside (0.1, 1, 10 muM) for 24 h followed by the examination of cell viability using MTT and trypan blue exclusion assays. Cell migration and invasion capacities were assessed by wound healing assay and transwell system. Western blot and immunofluorescence staining were used to detect the expression of epithelial-mesenchymal transition (EMT)-associated factors, components of transforming growth factor (TGF-beta)/Smad signaling, and high-mobility group box (HMGB)/receptor for advanced glycation end-products (RAGE) axis. RESULTS: Verbascoside treatment significantly inhibited cell proliferation, migration, and invasion abilities of Du-145 and PC-3 cells. We showed that verbascoside decreased the expression of EMT promotors, Snail and Slug, and increased the expression of E-cadherin. Moreover, the expression level of alpha-smooth muscle actin was downregulated by verbascoside as well. Besides, we found that the TGF-beta pathway was suppressed, which was demonstrated by the diminished expression of type I and II TGF-beta receptors and phosphorylated Smad2/3 along with the upregulated Smad7. Our data suggested that this downregulation of TGF-beta signaling was mediated by repression of HMGB 1 (HMGB1)/RAGE axis. CONCLUSION: Verbascoside mitigated the cell proliferation and aggressiveness of prostate cancer via downregulation of TGF-beta-associated EMT progression through HMGB1/RAGE suppression. Collectively, our findings revealed that verbascoside may be a beneficial dietary supplement for prostate cancer patients.</t>
  </si>
  <si>
    <t>Background: Long noncoding RNAs (lncRNAs) play critical roles in the pathogenesis of several diseases, especially some kinds of cancer. This study aimed to investigate the expression of MTCP1-AS1 and its effects on endometrial cancer (EC). Methods: MTCP1-AS1 expression level was determined in human EC tissues and cell lines by qRT-PCR. The role of MTCP1-AS1 on EC cell proliferation, migration, invasion and epithelial to mesenchymal transition (EMT) was detected by CCK8, wound-healing assay, transwell assay and Western blot, respectively. Moreover, luciferase reporter assay and RNA-binding protein immunoprecipitation (RIP) assay were performed to verify the targeting relationship between miR-650, MCTP1-AS1 and SMAD7 in EC cells. Results: Our data showed that MCTP1-AS1 expression was downregulated in EC tissues and cell lines. Overexpression of MCTP1-AS1 inhibited cell proliferation, migration, invasion and EMT process of EC cells. Moreover, MCTP1-AS1 was proved to be the target of miR-650 and reversely correlated with its expression. In addition, MCTP1-AS1 reversed the effect of miR-650 on the EC cells, which might be associated with the role of SMAD7. Moreover, Western blot showed siRNA-SMAD7 transfection could rescue the repressed TGF-beta/SMAD pathway induced by MCTP1-AS1 in EC cells. Conclusion: Taken together, these data suggested that lncRNA MCTP1-AS1 inhibited cell proliferation, migration, invasion and EMT process of EC cells via targeting the miR-650/SMAD7 axis and it has the potential to be explored as a therapeutic target for the treatment of EC in the future.</t>
  </si>
  <si>
    <t>Influenza A virus (IAV) infection induces host cell responses that could derive in inflammatory and apoptotic response. In this respect, in multiple pathological situations, TGF-beta1 has shown anti-inflammatory effect, but its role during IAV infection is poorly understood. Interestingly, recent profiling expression studies have suggested that the TGF-beta1 pathway could be functionally related to the IAV infection's host response. To gain an understanding of the involvement of TGF-beta1's signaling pathway during IAV infection, we compared different apoptotic proteins such as TNFR1, Fas ligand, XIAP, cIAP, among others proteins, and pro-inflammatory elements like IL-1beta in the A549 cells during IAV infection (H1N1/NC/99), with and without 1 h of pre-treatment with TGF-beta1. Pre-incubation with TGF-beta1 significantly inhibited apoptosis and the presence of pro-apoptotic factors. Moreover, the relative abundance of immunodetected IAV M1 protein along 24 -h post-infection period was abridged, which correlated with a disminished infectious viral progeny Additionally, caspase 1 activation and increase of IL-1beta induced by IAV infection was also reduced by TGF-beta1 signaling activation. Whereas IAV infection increase of Smad-7 and, as consequence, partially inhibiting Smad2/3 phosphorylation, pre-treatment with TGF-beta1 blocked IAV-dependent Smad7 induction and prevented Smad2/3 signaling shutdown. All these data suggest the role of TGF-beta1 signaling pathway in the control of host cell response induced by the IAV infection and identify a potential clinical target to modulate acute cell death.</t>
  </si>
  <si>
    <t>BACKGROUND: Bone morphogenetic protein 2 (BMP2) is a promising chondrogenic growth factor for cartilage tissue-engineering, but it also induces robust endochondral ossification. Human synovial-derived mesenchymal stromal cells (hSMSCs) have attracted great interest due to their poor potential for differentiation into osteogenic lineages. Smad7 plays a significant in the endochondral ossification. In this study, we explored a new method to amplify the BMP2-induced chondrogenic differentiation of hSMSCs by downregulating Smad7 and applying a cellular scaffold. METHODS: hSMSCs were isolated from human knee joint synovium from 3 donors through adhesion growth. In vitro and in vivo models of the chondrogenic differentiation of hSMSCs were established. Transgenic expression of BMP2 and silencing of Smad7 and Smad7 was achieved by adenoviral vectors. The osteogenic differentiation was detected by alkaline phosphatase staining, alizarin red staining, and RT-PCR analysis of the osteogenic genes RUNX2, Osterix, and Osteocalcin. The chondrogenic differentiation was detected by Alcian blue staining and RT-PCR analysis of the chondrogenic genes SOX9, COL2, and aggrecan. Hypertrophic differentiation was detected by the markers COL10 and MMP13. A subcutaneous stem cell implantation model was established with polyethylene glycol citrate-co-N-isopropylacrylamide (PPCN) scaffolds and athymic nude mice (3/group, 4-6 week-old female) and evaluated by micro-CT, H&amp;E staining, and Alcian blue staining. An immunohistochemistry assay was used to detected COL1 and COL2, and an immunofluorescence assay was used to detect COL10 and MMP13. RESULTS: These hSMSCs identified by flow cytometry. These hSMSCs exhibited lower osteo-differentiation potential than iMads and C3H10T1/2-cells. When Smad7 was silenced in BMP2-induced hSMSCs, the chondrogenic differentiation genes SOX9, COL2, and aggrecan were enhanced in vitro. Additionally, it silencing Smad7 led to a decrease in the hypertrophic differentiation genes COL10 and MMP13. In subcutaneous stem cell implantation assays, immunofluorescence and immunohistochemical staining demonstrated that silencing Smad7 increased the number of COL2-positive cells and decreased the expression of COL1, COL10, and MMP13. CONCLUSION: This study suggests that the application of hSMSCs, cell scaffolds, and silencing Smad7 can potentiate BMP2-induced chondrogenic differentiation and inhibit endochondral ossification. Thus, inhibiting the expression of Smad7 in BMP2-induced hSMSC differentiation may be a new strategy for cartilage tissue-engineering.</t>
  </si>
  <si>
    <t>Transforming growth factor beta (TGF-beta) signaling plays critical roles in both physiological and pathological conditions. In the tumor microenvironment, TGF-beta are well demonstrated as a tumor inducer, which also promote tumor growth and metastasis. SMAD family is an important TGF-beta signalling transducer, which consists of receptor-regulated SMADs (R-SMADs), common-mediator SMADs (co-SMADs), and inhibitory SMADs (I-SMADs). Smad7 is one of the I-SMADs which has been proved to block TGF-beta signalling transduction in both tumor cells and immune cells. Accumulated evidence has suggested SMAD7 acted as a tumor suppressor in various cancer types, such as colorectal cancer, pancreatic cancer and skin melanoma, etc. However, the role of SMAD7 in melanoma lung metastasis has not been well studied. Here, we first investigated the role of SMAD7 on tumor cell viability by overexpressing SMAD7 in murine melanoma cell line B16-F10. Our results showed that SMAD7 overexpression slightly impaired B16-F10 cells growth, promoted cell apoptosis and arrested the cell cycle at S phase. In vivo study showed that SMAD7 overexpression inhibited B16-F10 lung metastasis. Further mechanism study suggested that SMAD7 promoted T cells activation by decreasing regulatory T cells (Tregs) infiltrating into the tumor microenvironment. In summary, our results proved that tumor cell derived SMAD7 inhibited melanoma lung metastasis by impairing the migration capacity of Tregs.</t>
  </si>
  <si>
    <t>We aimed to assess the effects of bradykinin (BK) on the proliferation, apoptosis, and cycle of glomerular mesangial cells via the transforming growth factor-beta 1 (TGF-beta1)/Smad signaling pathway. Rat glomerular mesangial cells, HBZY-1, were divided into normal group (untreated), model group (5 ng/L TGF-beta1), BK group (5 ng/L TGF-beta1 + 1 ng/L BK), and inhibitor group [5 ng/L TGF-beta1 + 1 ng/L LY2109761 (TGF-beta1-specific inhibitor)]. The cell proliferation, cycle, apoptosis, expression of type I collagen (Col-1), and protein expressions of Col-1, TGF-beta1, and phosphorylated Smad2 (p-Smad2) were detected by EdU labeling, flow cytometry, acridine orange/ethidium bromide (AO/EB) dual staining, immunofluorescence assay, and Western blotting, respectively. Compared with the normal group, the cell proliferation rate (P = 0.02) and protein expression levels of Col-1 (P = 0.02), TGF-beta1 (P = 0.01), p-Smad2 (P = 0.02), and p-Smad7 (P = 0.00) in the model group significantly increased, and apoptosis rate (P = 0.01) significantly decreased. Compared with the model group, the BK and inhibitor groups significantly decreased in proliferation rate (P = 0.01) and protein expression levels of Col-1 (P = 0.01), TGF-beta1 (P = 0.01), and p-Smad2 (P = 0.00). Also, they were significantly elevated in apoptosis rate (P = 0.02) and p-Smad7 protein expression (P = 0.02). BK regulates the proliferation, apoptosis, and the cycle of glomerular mesangial cells by inhibiting the TGF-beta1/Smad signaling pathway.</t>
  </si>
  <si>
    <t>BACKGROUND/AIMS: Current asthma therapies remain unsatisfactory for controlling airway remodelling in asthma. MicroRNA-21 is a key player in asthma pathogenesis, but the molecular mechanisms underlying its effects on airway remodelling are not completely understood. We investigated the effects of inhibition of microRNA-21 on allergic airway inflammation and remodelling. METHODS: Female BALB/c mice were divided into four groups: control, ovalbumin-sensitized and -challenged for 3 months, microRNA-negative control-treated ovalbumin-treated, and microRNA-21 inhibitor-treated ovalbumin-treated groups. Parameters related to airway remodelling, cytokine production, airway inflammation, and airway hyperresponsiveness were compared between groups. Human bronchial smooth muscle cells were used in a mechanism study. RESULTS: In this asthma model, ovalbumin-sensitized and -challenged mice exhibited allergic airway inf lammation and airway remodelling. MicroRNA-21 inhibitor-treated mice had fewer inflammatory cells, lower TH2 cytokine production, and suppressed parameters related to remodelling such as goblet cell hyperplasia, collagen deposition, hydroxyproline content, and expression of smooth muscle actin. Inhibition of microRNA-21 decreased transforming growth factor beta1 expression and induced Smad7 expression in lung tissue. In human bronchial smooth muscle cells stimulated with transforming growth factor beta1, microRNA-21 inhibition upregulated Smad7 expression and decreased markers of airway remodelling. CONCLUSION: Inhibition of microRNA-21 had both anti-inflammatory and anti-remodelling effects in this model of ovalbumin-induced chronic asthma. Our data suggest that the microRNA-21-transforming growth factor beta1-Smad7 axis modulates the pathogenesis of ovalbumin-induced chronic asthma and in human bronchial smooth muscle cells. MicroRNA-21 inhibitors may be a novel therapeutic target in patients with allergic asthma, especially those with airway remodelling.</t>
  </si>
  <si>
    <t>BACKGROUND: Apigenin can reduce cardiomyocyte hypertrophy by downregulating hypoxia inducible factor-1 alpha (HIF-1alpha) expression. However, its effects on cardiac fibroblasts (CFs) and its exact inhibitory molecular mechanisms on HIF-1alpha remain unclear. PURPOSE: This study aims to examine the effects of apigenin on cell proliferation and differentiation, microRNA-122-5p (miR-122-5p) expression, and HIF-1alpha-mediated Smad signaling pathway in transforming growth factor beta 1 (TGF-beta1)-stimulated CFs and cardiac fibrosis and to investigate the relationship between miR-122-5p and HIF-1alpha. METHODS: The TGF-beta1-stimulated CFs, the combination of TGF-beta1-stimulated and miR-122-5p mimic-transfected CFs, the combination of TGF-beta1-stimulated and miR-122-5p inhibitor-transfected CFs, and the isoproterenol-induced cardiac fibrotic mice were used and treated with or without apigenin. The recombinant lentiviruses overexpressing HIF-1alpha vector and miR-122-5p mimic were co-transfected to observe their interaction. Related mRNA and protein expressions and myocardial collagen were determined. The luciferase reporter gene that contains HIF-1alpha wild type or mutant type 3'-UTR was used, and the luciferase activity was determined to verify the direct link between miR-122-5p and HIF-1alpha. RESULTS: In the TGF-beta1-stimulated CFs, apigenin treatment increased the miR-122-5p and Smad7 expressions and decreased the HIF-1alpha, alpha-smooth muscle actin, collagen /, Smad2/3, and p-Smad2/3 expressions. Similar and inverse results were observed in the miR-122-5p mimic- and inhibitor-transfected CFs, respectively. Moreover, the miR-122-5p mimic could antagonize the effects of TGF-beta1 in the TGF-beta1 and miR-122-5p mimic-combined CFs, and the miR-122-5p inhibitor could enhance the effects of TGF-beta1 in the TGF-beta1 and miR-122-5p inhibitor-combined CFs. In the two aforementioned cell models, the addition of apigenin could further enhance the effects of miR-122-5p mimic and partially reverse the effects of miR-122-5p inhibitor. After treatment of HIF-1alpha-transfected CFs with miR-122-5p mimic, the HIF-1alpha expression decreased. Further study confirmed that HIF-1alpha was a direct target of miR-122-5p. Apigenin also decreased the myocardial collagen accumulation in cardiac fibrotic mice. CONCLUSION: Apigenin could suppress the differentiation and collagen synthesis of TGF-beta1-stimulated CFs and mouse cardiac fibrosis, and its mechanisms were related to the increment of miR-122-5p expression and subsequent downregulation of HIF-1alpha expression via direct interaction, which might finally result in the decrements of Smad2/3 and p-Smad2/3 expressions and increment of Smad7 expression.</t>
  </si>
  <si>
    <t>ETHNOBOTANICAL RELEVANCE: Tectona grandis L.f (or syn: Jatus grandis (L.f.) Kuntze Revis), from family Lamiaceae, also known as Teak, is widely recognized in ayurvedic system of medicine and confer curative potential against inflammation, liver disorders, biliousness, diabetes, bronchitis, leprosy and dysentery. Its leaves are rich source of edible food colorant and reported nontoxic for liver and various organs. AIM OF STUDY: Hepatic injury progression to liver cirrhosis and cancer is a serious health issue across the world. Currently, anti-fibrotic therapeutic options are limited and expensive with no FDA approved direct anti-hepato-fibrotic drug validated in clinic. Thus, the aim of this study was to understand ameliorative effect of Tectona grandis L.f, leaves in early liver fibrosis. METHOD AND RESULTS: C57BL/6 mice suffering from CCl4 induced liver injury, were orally administered at three different doses (50, 100 &amp; 200 mg/kg) of Tectona grandis L.f, leaf extract, thrice a week, up to 4 and 8 weeks. Anti-fibrotic effect was evaluated through animal body/liver weight measurements, serological tests (AST, ALT, GSH, MDA and LDH assays), tissue hydroxyproline content, and histochemical analysis (H&amp;E, Masson trichrome, Sirius red and alphaSMA localization). Moreover, transcriptional and post-transcriptional expression of fibrosis associated biomarkers and TGF-beta/Smad cascade were analyzed. It was observed that 100 mg/kg dose optimally downregulated TGF-beta1/Smad2 with upregulation of Smad7 and regulated alphaSMA, Col 1, PDGF, TIMP1 and MMP3 expression, post 8 weeks of treatment. In addition, MMP3/TIMP1 ratio was upregulated to 0.7, 2.5 and 1.7 fold at 50 mg/kg, 100 mg/kg &amp; 200 mg/kg treatments respectively, in comparison to untreated liver fibrosis models. The extract contains gallic acid, caffeic acid, sinapinic acid and myricetin when analyzed through high performance liquid chromatography. CONCLUSION: Tectona grandis L.f, leaves have potential to ameliorate liver fibrosis induced by CCl4 in mice via modulation of TGF-beta1/Smad pathway and upregulated MMP3/TIMP1 ratio.</t>
  </si>
  <si>
    <t>Synthetic oligodeoxynucleotides (ODNs) containing unmethylated CpG phosphorothioate (PS CpG-ODN) are known to decrease IgE synthesis in Th2 allergy responses. Nonetheless, the therapeutic role of PS CpG-ODN is limited due to cytotoxicity. Therefore, we developed a phosphodiester (PO) form of CpG-ODN (46O) with reduced toxicity but effective against allergies. In this study, we first compared the toxicity of 46O with CpG-ODNs containing a PS backbone (1826S). We also investigated the therapeutic efficacy and mechanism of 46O injected intravenously in a mouse model of ovalbumin (OVA)-induced atopic dermatitis (AD). To elucidate the mechanism of 46O underlying the inhibition of IgE production, IgE- and TGF--associated molecules were evaluated in CD40/IL-4- or LPS/IL-4-stimulated B cells. Our data showed that the treatment with 46O was associated with a lower hematological toxicity compared with 1826S. In addition, injection with 46O reduced erythema, epidermal thickness, and suppressed IgE and IL-4 synthesis in mice with OVA-induced AD. Additionally, 46O induced TGF-beta production in LPS/IL-4-stimulated B cells via inhibition of Smad7, which suppressed IgE synthesis via interaction between Id2 and E2A. These findings suggest that enhanced TGF-beta signaling is an effective treatment for IgE-mediated allergic conditions, and 46O may be safe and effective for treating allergic diseases such as AD and asthma. [BMB Reports 2021; 54(2): 142-147].</t>
  </si>
  <si>
    <t>Recently, circular RNAs (circRNAs) have been frequently reported to be involved in hepatocellular carcinoma (HCC) development and progression. However, the role of circRNAs in hepatic fibrosis (HF) is still unclear. Our previous high-throughput screen revealed changes in many circRNAs in mice with carbon tetrachloride (CCl4)-induced HF. For instance, the expression of circPSD3, a circRNA derived from the Pleckstrin and Sec7 domain-containing 3 (PSD3) gene, was considerably downregulated in primary hepatic stellate cells (HSCs) and liver tissues of mice with CCl4-induced HF compared to those in the vehicle group. In vivo overexpression of circPSD3 using AAV8-circPSD3 arrested the deterioration of CCl4-induced HF as indicated by reduced serum alanine aminotransferase (ALT) and aspartate aminotransferase (AST) content, liver hydroxyproline level, collagen deposition, and pro-fibrogenic gene and pro-inflammatory cytokine levels. Moreover, in vitro loss-of-function and gain-of-function analyses suggested that circPSD3 inhibited the activation and proliferation of HSCs. Mechanistically, circPSD3 served as a sponge for miR-92b-3p, subsequently promoting the expression of Smad7. In conclusion, our present findings reveal a novel mechanism by which circPSD3 alleviates hepatic fibrogenesis by targeting the miR-92b-3p/Smad7 axis, and they also indicate that circPSD3 may serve as a potential biomarker for HF.</t>
  </si>
  <si>
    <t>Transforming growth factor beta (TGF-beta) has been shown to promote tumor invasion and metastasis by activating the matrix metalloproteinases (MMPs); however, signaling mechanisms remain controversial and therapies targeting MMPs are still suboptimal. In the present study, we found that combined therapy with Asiatic acid (AA), a Smad7 agonist, and Naringenin (NG), a Smad3 inhibitor, effectively retrieved the balance between Smad3 and Smad7 signaling in the TGF-beta-rich tumor microenvironment and thus significantly suppressed tumor invasion and metastasis in mouse models of melanoma and lung carcinoma. Mechanistically, we unraveled that Smad3 acted as a transcriptional activator of MMP2 and as a transcriptional suppressor of tissue inhibitors of metalloproteinase-2 (TIMP2) via binding to 5' UTR of MMP2 and 3' UTR of TIMP2, respectively. Treatment with NG inhibited Smad3-mediated MMP2 transcription while increasing TIMP, whereas treatment with AA enhanced Smad7 to suppress TGF-beta/Smad3 signaling, as well as the activation of MMP2 by targeting the nuclear factor-kappaB (NF-kappaB)-membrane-type-1 MMP (MT1-MMP) axis. Therefore, the combination of AA and NG additively suppressed invasion and metastasis of melanoma and lung carcinoma by targeting TGF-beta/Smad-dependent MMP2 transcription, post-translational activation, and function.</t>
  </si>
  <si>
    <t>Increasing evidence has shown that noncoding RNAs play significant roles in the initiation, progression, and metastasis of tumours via participating in competing endogenous RNA (ceRNA) networks. However, the survival-associated ceRNA in lung adenocarcinoma (LUAD) remains poorly understood. In this study, we aimed to investigate the regulatory mechanisms underlying ceRNA in LUAD to identify novel prognostic factors. mRNA, lncRNA, and miRNA sequencing data obtained from the GDC data portal were utilized to identify differentially expressed (DE) RNAs. Survival-related RNAs were recognized using univariate Kaplan-Meier survival analysis. We performed functional enrichment analysis of survival-related mRNAs using the clusterProfiler package of R and STRING. lncRNA-miRNA and miRNA-mRNA interactions were predicted based on miRcode, Starbase, and miRanda. Subsequently, the survival-associated ceRNA network was constructed for LUAD. Multivariate Cox regression analysis was used to identify prognostic factors. Finally, we acquired 15 DE miRNAs, 49 DE lncRNAs, and 843 DE mRNAs associated with significant overall survival. Functional enrichment analysis indicated that survival-related DE mRNAs were enriched in cell cycle. The survival-associated lncRNA-miRNA-mRNA ceRNA network was constructed using five miRNAs, 49 mRNAs, and 21 lncRNAs. Furthermore, seven hub RNAs (LINC01936, miR-20a-5p, miR-31-5p, TNS1, TGFBR2, SMAD7, and NEDD4L) were identified based on the ceRNA network. LINC01936 and miR-31-5p were found to be significant using the multifactorial Cox regression model. In conclusion, we successfully constructed a survival-related lncRNA-miRNA-mRNA ceRNA regulatory network in LUAD and identified seven hub RNAs, which provide novel insights into the regulatory molecular mechanisms associated with survival of LUAD, and identified two independent prognostic predictors for LUAD.</t>
  </si>
  <si>
    <t>MicroRNA (miR)-21-5p is a newly discovered factor that mediates TGF-beta1 signaling. The present study was designed to investigate the role of TGF-beta1/miR-21-5p in hepatitis B virus (HBV)-induced liver fibrosis. HBV-infected sodium taurocholate co-transporting polypeptide (NTCP)-transfected Huh7.5.1 cells were co-cultured with LX2 cells to simulate HBV infection in the present study. A total of 29 patients with chronic HBV infection were enrolled. Cells were transfected with miR-21-5p mimic or inhibitor with or without TGF-beta1 stimulation. The demographic, biochemical and virological data from the 29 patients were analyzed and liver tissues were collected. miR-21-5p levels and the mRNA and protein expression of alpha-smooth muscle actin (SMA), collagen type 1 alpha 1 (CoL1A1), tissue inhibitor of metalloproteinase (TIMP)-1 and Smad from liver cells or tissues were detected by quantitative PCR analysis and western blotting, respectively. Cell viability was observed, and the liver fibrosis score was evaluated. The association between miR-21-5p and liver fibrosis was evaluated by correlation analysis. HBV infection upregulated TGF-beta1/miR-21-5p mRNA expression in NTCP-Huh7.5.1 cells compared with mock infection (P&lt;0.05). TGF-beta1 incubation significantly increased miR-21-5p levels, as well as the mRNA and protein expression of alpha-SMA, CoL1A1 and TIMP-1, and reduced Smad7 expression in LX2 cells compared with the normal group, and these effects were counteracted by miR-21-5p inhibitor (P&lt;0.05). miR-21-5p overexpression also contributed to TGF-beta1-induced alpha-SMA, CoL1A1 and TIMP-1 expression in LX2 cells (P&lt;0.05). Co-culture with HBV-infected NTCP-Huh7.5.1 cells upregulated TGF-beta1/miR-21-5p activity and CoL1A1 expression in LX2 cells compared with normal control, which were significantly reduced by miR-21-5p inhibitor (P&lt;0.05). miR-21-5p levels were significantly correlated with the liver fibrosis score (r=0.888; P&lt;0.05). These data demonstrated that HBV induced liver fibrosis via the TGF-beta1/miR-21-5p pathway and suggested that miR-21-5p may be an effective anti-fibrosis target.</t>
  </si>
  <si>
    <t>BACKGROUND: Panax notoginseng is one of the most valuable traditional Chinese medicines. Polysaccharides in P. notoginseng has been shown to significantly reduce the incidence of human diseases. However the application of fermentation technology in Panax notoginseng is not common, and the mechanism of action of P. notoginseng polysaccharides produced by fermentation is still unclear. The specific biological mechanisms of fermented P. notoginseng polysaccharides (FPNP) suppresses H2O2-induced apoptosis in human dermal fibroblast (HDF) and the underlying mechanism are not well understood. METHODS: In this study, the effects of water extracted and fermentation on concentration of polysaccharides in P. notoginseng extracts were analyzed. After the H2O2-induced HDF model of oxidative damage was established, and then discussed by the expression of cell markers, including ROS, MDA, SOD, CAT, GSH-Px and MMP-1, COL-I, ELN, which were detected by related ELISA kits. The expression of TGF-beta/Smad pathway markers were tested by qRT-PCR to determine whether FPNP exerted antioxidant activity through TGF-beta signaling in HDF cells. RESULTS: The polysaccharide content of Panax notoginseng increased after Saccharomyces cerevisiae CGMCC 17452 fermentation. In the FPNP treatment group, ROS and MDA contents were decreased, reversed the down-regulation of the antioxidant activity and expression of antioxidant enzyme (CAT, GSH-Px and SOD) induced by H2O2. Furthermore, the up-regulation in expression of TGF-beta, Smad2/3 and the down-regulation in the expression of Smad7 in FPNP treated groups revealed that FPNP can inhibit H2O2-induced collagen and elastin injury by activating TGF-beta/Smad signaling pathway. CONCLUSION: It was shown that FPNP could inhibit the damage of collagen and elastin induced by H2O2 by activating the TGF-beta/Smad signaling pathway, thereby protecting against the oxidative damage induced by hydrogen peroxide. FPNP may be an effective attenuating healing agent that protects the skin from oxidative stress and wrinkles.</t>
  </si>
  <si>
    <t>Submandibular glands have essential functions in taste, mastication, swallowing, and digestion. Submandibular gland hypofunction is prevalent in the elderly, impairing the patients' quality of life. Current clinical treatment strategies have not decelerated or reversed the pathological process of submandibular gland hypofunction. Therefore, novel restoration strategies should be explored. However, studies on the mechanism of aging-related submandibular gland hypofunction remain very limited. The role of the TGF-beta/Smad pathway in fibrosis has been studied in other organs. Therefore, this study aimed to elucidate the role of TGF-beta/Smad signaling in the aging-related submandibular gland hypofunction. The results showed that Smad7 knockout in mice decreased the salivary flow rate. H&amp;E, Masson trichrome, and immunohistochemistry staining of MCP-1 and alpha-SMA showed that Smad7 knockout in mice resulted in lymphocytic infiltration, acinar cell atrophy, and interstitial fibrosis. The Western blotting of collagen I and III also confirmed extensive fibrosis. We then found that Smad7 depletion resulted in the TGF-beta-mediated fibrosis via mir-21, mir-29, and np_5318, and NFkappaB-driven inflammation activation. This study confirmed the inhibitory role of Smad7 in the aging-related submandibular gland hypofunction. Therefore, it provided a promising treatment target for aging-related dysfunction and sialadenitis of submandibular gland.</t>
  </si>
  <si>
    <t>Keloids are a type of aberrant skin scarring characterized by excessive accumulation of collagen and extracellular matrix (ECM), arising from uncontrolled wound healing responses. While typically non-pathogenic, keloids are occasionally regarded as a form of benign tumor. CR6-interacting factor 1 (CRIF1) is a well-known CR6/GADD45-interacting protein, that has both nuclear and mitochondrial functions, and also exerts regulatory effects on cell growth and apoptosis. In this study, cell proliferation, cell migration, collagen production and TGF-beta signaling was compared between normal fibroblasts (NFs) and keloid fibroblasts (KFs). Subsequently, the effects of CRIF1 deficiency were investigated in both NFs and KFs. Cell proliferation, cell migration, collagen production and protein expressions of TGF-beta, phosphorylation of Smad2 and Smad3 were all found to be higher in KFs compared to NFs. CRIF1 deficiency in NFs and KFs inhibited cell proliferation, migration, and collagen production. In addition, phosphorylation of Smad2 and Smad3, which are transcription factors of collagen, was decreased. In contrast, mRNA expression levels of Smad7 and SMURF2, two important inhibitory proteins of Smad2/3, were increased, suggesting that CRIF1 may regulate collagen production. CRIF1 deficiency decreases the proliferation and migration of KFs, thereby inhibiting their overgrowth via the transforming growth factor-beta (TGF-beta)/Smad pathway. CRIF1 may therefore represent a potential therapeutic target in keloid pathogenesis.</t>
  </si>
  <si>
    <t>Diabetic nephropathy (DN) is primary cause of end-stage renal disease. A previous study has shown that miR-32-5p (miR-32) is highly expressed in kidney tissue during chronic allograft dysfunction with interstitial fibrosis and tubular atrophy. However, the role of miR-32-5p (miR-32) in DN is still unclear. In this study, streptozotocin-induced DN rat models and high glucose (HG)-incubated human kidney proximal tubular epithelial (HK-2) cells were established to investigate the role and underlying mechanisms of miR-32 in DN. Results of real-time PCR revealed that miR-32 levels were greatly increased in DN rats and HG-incubated HK-2 cells. Downregulation of miR-32 effectively relieved HG-induced autophagy suppression, fibrosis, epithelial-mesenchymal transition (EMT) and inflammation in HK-2 cells. Besides, miR-32 overexpression significantly down-regulated the expression of mothers against decapentaplegic homolog 7 (SMAD7), whereas knockdown of miR-32 markedly up-regulated the level of SMAD7. Dual-luciferase reporter gene assay confirmed that SMAD7 was a target of miR-32. Reintroduction of SMAD7 expression rescued miR-32-induced HK-2 cells autophagy suppression, EMT and renal fibrosis. Our findings indicate that miR-32 may play roles in the progression of EMT and fibrosis in DN.</t>
  </si>
  <si>
    <t>Although a certain proportion of intramucosal carcinomas (IMCs) of the stomach does metastasize, the majority of patients are currently treated with endoscopic resection without lymph node dissection, and this potentially veils any existing metastasis and may put some patients in danger. In this regard, biological markers from the resected IMC that can predict metastasis are warranted. Here, we discovered unique miRNA expression profiles that consist of 21 distinct miRNAs that are specifically upregulated (miR-628-5p, miR-1587, miR-3175, miR-3620-5p, miR-4459, miR-4505, miR-4507, miR-4720-5p, miR-4742-5p, and miR-6779-5p) or downregulated (miR-106b-3p, miR-125a-5p, miR-151b, miR-181d-5p, miR-486-5p, miR-500a-3p, miR-502-3p, miR-1231, miR-3609, and miR-6831-5p) in metastatic (M)-IMC compared to nonmetastatic (N)-IMC, or nonneoplastic gastric mucosa. Intriguingly, most of these selected miRNAs showed stepwise increased or decreased expression from nonneoplastic tissue to N-IMC to M-IMC. This suggests that common oncogenic mechanisms are gradually intensified during the metastatic process. Using a machine-learning algorithm, we demonstrated that such miRNA signatures could distinguish M-IMC from N-IMC. Gene ontology and pathway analysis revealed that TGF-beta signaling was enriched from upregulated miRNAs, whereas E2F targets, apoptosis-related, hypoxia-related, and PI3K/AKT/mTOR signaling pathways, were enriched from downregulated miRNAs. Immunohistochemical staining of samples from multiple institutions indicated that PI3K/AKT/mTOR pathway components, MAPK1, phospho-p44/42 MAPK, and pS6 were highly expressed and the expression of SMAD7, a TGF-beta pathway component, was decreased in M-IMC, which could aid in distinguishing M-IMC from N-IMC. The miRNA signature discovered in this study is a valuable biological marker for identifying metastatic potential of IMCs, and provides novel insights regarding the metastatic progression of IMC.</t>
  </si>
  <si>
    <t>Idiopathic pulmonary fibrosis (IPF) is a chronic and progressive fatal interstitial lung disease characterized by abnormal transition and proliferation of fibroblasts. The uncontrolled transition of fibroblasts, commonly known as myofibroblasts, are the principal source of the enormous extracellular matrix (ECM) depositing in lung parenchyma, leading to gradual failure of gas exchange and mortality of the patients. However, up to now, rare effective therapeutic strategies have been developed to blockade fibroblast-to-myofibroblast transition (FMT) in IPF. Method: We illustrated that the lungs originated from IPF patients and mice with pulmonary fibrosis are characterized by the overexpression of sushi-repeat-containing protein, X-linked 2 (SRPX2). Further functionality studies identified the pivotal role of SRPX2 in FMT. Mechanistically, SRPX2 was involved in a TGFbetaR1/SMAD3/SRPX2/AP1/SMAD7 positive feedback loop. Specifically, SRPX2 was upregulated by TGF-beta1 in a TGFbetaR1/SMAD3-dependent manner, after which SRPX2 in turn repressed the expression of AP1, subsequently minimized SMAD7 expression, through which it reduced the formation of inhibitory complex with TGFbetaR1 and enhanced SMAD signaling pathway to promote FMT and exacerbate pulmonary fibrosis. Notably, intratracheal administration of siRNA-loaded liposomes could effectively suppress the expression of Srpx2 in the lung and remarkably protect mice against BLM-induced pulmonary fibrosis, concomitant with a significant reduction of FMT. Results: Accordingly, these data indicate that Srpx2 plays an essential role in the pathogenesis of pulmonary fibrosis and suggests the strategy aiming at silencing Srpx2 could be a promising therapeutic approach against pulmonary fibrosis in clinical settings.</t>
  </si>
  <si>
    <t>BACKGROUND AND PURPOSE: Tooth eruption is a complicated process regulated by the dental follicles (DF). Our recent study discovered that tooth eruption was inhibited upon injection of bleomycin into DF. However, the mechanisms were unknown. EXPERIMENTAL APPROACH: Human dental follicle cells (hDFCs) were treated by bleomycin or exogenous TGF-beta1 or transfected by plasmids loading SMAD7 or shRNA targeting SMAD7, followed by osteogenesis induction assay and signalling analysis. Human fresh DF tissues and Wistar rats were used to further confirm bleomycin function. KEY RESULTS: Bleomycin decreased expression of RUNX2 and osteogenic genes in hDFCs, reducing osteogenic capacity. TGF-beta1 expression was up-regulated in bleomycin-treated hDFCs. The effects of exogenous TGF-beta1 were similar to those of bleomycin in hDFCs. Additionally, compared to SMAD2/3, SMAD7 expression increased more in bleomycin- or TGF-beta1-treated hDFCs. Overexpression of SMAD7 likewise significantly decreased RUNX2 expression and osteogenic capacity of hDFCs. Knockdown of SMAD7 markedly attenuated the inhibitory effects of bleomycin and TGF-beta1 on osteogenic capacity and RUNX2 expression of hDFCs. Most importantly, changes in TGF-beta1, SMAD7, and RUNX2 expressions were similar in the DF of rats and humans treated with bleomycin. CONCLUSION AND IMPLICATIONS: SMAD7 was a negative regulator of osteogenic differentiation in DFCs through suppressing RUNX2 expression. Bleomycin or TGF-beta1 inhibited osteogenic differentiation of DFCs via a TGF-beta1/SMAD7/RUNX2 pathway. Our findings might be beneficial for enhancing the osteogenic activity of DFCs or inhibiting the eruption of undesirable teeth.</t>
  </si>
  <si>
    <t>Tumour stromal cells support tumourigenesis. We report that Syndecan-2 (SDC2) is expressed on a nonepithelial, nonhaematopoietic, nonendothelial stromal cell population within breast cancer tissue. In vitro, syndecan-2 modulated TGFbeta signalling (SMAD7, PAI-1), migration and immunosuppression of patient-derived tumour-associated stromal cells (TASCs). In an orthotopic immunocompromised breast cancer model, overexpression of syndecan-2 in TASCs significantly enhanced TGFbeta signalling (SMAD7, PAI-1), tumour growth and metastasis, whereas reducing levels of SDC2 in TASCs attenuated TGFbeta signalling (SMAD7, PAI-1, CXCR4), tumour growth and metastasis. To explore the potential for therapeutic application, a syndecan-2-peptide was generated that inhibited the migratory and immunosuppressive properties of TASCs in association with reduced expression of TGFbeta-regulated immunosuppressive genes, such as CXCR4 and PD-L1. Moreover, using an orthotopic syngeneic breast cancer model, overexpression of syndecan-2-peptide in TASCs reduced tumour growth and immunosuppression within the TME. These data provide evidence that targeting stromal syndecan-2 within the TME inhibits tumour growth and metastasis due to decreased TGFbeta signalling and increased immune control.</t>
  </si>
  <si>
    <t>In order to explore the efficacy of nanoantibiotics in rats with sepsis based on MicroRNA-195 and TGF-beta1/Smads signaling pathway, a total of 160 Wistar rats with sepsis were selected and randomly divided into 4 groups of general antibiotics (GA) treatment group and nanoantibiotics treatment (NT) group, MicroRNA-195 treatment (MT) group and TGF-beta1/Smads (TS) treatment group with 40 sepsis rates in each group. After each group was treated for 24 hours, the supernatant was centrifuged, the enzyme-labeled reagent was added to sample wall, the absorbance value of each well in sequence was measured, and the linear regression equation of the standard curve was calculated based on the concentration and absorbance value of the standard. Before and after the experiment, the changes in body weight, mental state, activity, respiration, and abdominal cavity of species rats in each group were observed and measured; the expression of Interleukin-1 (IL-1), tumor necrosis factor-alpha (TNF-alpha), interleukin-6 (IL-6), interleukin-10 (IL-10), TGF-beta1, Smad2, Smad3, Smad7 were recorded and analyzed. The results showed that the expression levels of IL-1, TNF-alpha, TGF-beta1, Smad2, Smad3 and Smad7 in sepsis rats in GA group were higher than those in the NT group (P &lt; 0.05); the myocardial cells in MT group were significantly smaller and the cell arrangement was tighter and more orderly than those in TS group; and the expression levels of TNF-alpha, IL-6, TGF-beta1, Smad2, Smad3, and Smad7 were significantly reduced (P &lt; 0.05). In summary, the MicroRNA-195 and TGF-beta1/Smads may promote cardiac remodeling in sepsis rats by up-regulating the nanoantibiotics signaling transduction pathway, thereby having objective curative effect on sepsis rats. The study results of this paper provide a reference for further research on the efficacy of nanoantibiotics in sepsis rats based on MicroRNA-195 and TGF-beta1/Smads signaling pathway.</t>
  </si>
  <si>
    <t>BACKGROUND: The hyper-accumulation of extracellular matrix (ECM) is the leading cause of hepatic fibrosis, and TGF-beta-induced activation of hepatic stellate cells (HSCs) is the central event of hepatic fibrosis pathogenesis. The deregulation and dysfunction of miRNAs in hepatic fibrosis have been reported previously. AIMS: To identify miRNA(s) playing a role in HSC activation and the underlying mechanism. METHODS: We analyzed online microarray expression datasets from Gene Expression Omnibus (GEO) for differentially expressed miRNAs in hepatic fibrosis-related disease liver tissues, examined the specific effects of the candidate miRNA on TGF-beta-induced HSC activation, and screened for the targets of the candidate miRNA in the TGF-beta/SMAD signaling. Then, the predicted miRNA-mRNA binding, the specific effects of the target mRNA, and the dynamic effects of miRNA and mRNA on TGF-beta-induced HSC activation were investigated. RESULTS: The miR-503 expression was upregulated in TGF-beta-activated HSCs. miR-503 overexpression enhanced, while miR-503 inhibition attenuated TGF-beta-induced HSC proliferation and ECM accumulation in HSCs. miR-503 targeted SMAD7 to inhibit SMAD7 expression. SMAD7 knockdown also aggravated TGF-beta-induced HSC proliferation and ECM accumulation in HSCs. The effects of miR-503 overexpression on TGF-beta-induced HSC activation were partially reversed by SMAD7 overexpression. In CCl4-induced hepatic fibrosis model in rats, miR-503 overexpression aggravated, whereas SMAD7 overexpression improved CCl4-induced fibrotic changes in rats' liver tissues. The effects of miR-503 overexpression on CCl4-induced fibrotic changes were partially reversed by SMAD7 overexpression. CONCLUSION: miR-503 acts on HSC activation and hepatic fibrosis through SMAD7. The miR-503/SMAD7 axis enhances HSC activation and hepatic fibrosis through the TGF-beta/SMAD pathway.</t>
  </si>
  <si>
    <t>Development of liver fibrosis is associated with activation of quiescent hepatic stellate cells (HSCs) into myofibroblasts (activated HSCs), which produce excessive extracellular matrix. Peroxisome proliferator-activated receptor-gamma (PPAR-gamma) exerts protective effects on hepatic inflammation and fibrosis. The current study was to explore the function of PPAR-gamma on HSC activation and progression of nonalcoholic steatohepatitis (NASH). Our study found that HSCs were gradually activated during the progression of methionine-choline-deficient (MCD) diet-induced NASH, accompanied by decreased PPAR-gamma expression and activated TGF-beta1/Smad signaling pathway in the liver. PPAR-gamma agonist was found to inhibit primary HSCs and NIH/3T3 fibroblast activation and reverted their phenotypical morphology induced by TGF-beta1 in vitro. In addition to this, PPAR-gamma agonist decreased expression of TGF-beta1 and phosphorylation of Smad2/3 while increased expression of Smad7. In vivo, rosiglitazone, a PPAR-gamma agonist, inhibited HSC activation and alleviated liver fibrosis and inflammation similarly via inhibiting the activation of TGF-beta1/Smad signaling pathway. In parallel, rosiglitazone alleviated hepatic lipid accumulation and peroxidation, beneficial to reverse of NASH. From these findings, it can be concluded that the gradual activation of HSCs is crucial to the progression of NASH and modulating PPAR-gamma expression can affect HSC activation via TGF-beta1/Smad signaling pathway and thereby influence hepatic fibrogenesis.</t>
  </si>
  <si>
    <t>Cardiovascular complications are among the leading causes of morbidity and mortality in diabetes mellitus (DM). Despite the anti-hyperglycemic effects of various anti-diabetic therapeutic agents like insulin, some of these drugs are implicated in precipitating cardiovascular dysfunction. There is therefore an imperative need to seek alternative drugs that may ameliorate these complications. Accordingly, the aim of the study was to investigate the effects of a dioxidovanadium (V) complex, cis-[VO2(obz)py]) on selected cardiovascular function markers in STZ-induced diabetic rats. The vanadium complex (40 mg kg) was administered orally twice every 3rd day 5 weeks, non-diabetic and diabetic control groups received distilled water whereas the insulin group received subcutaneous insulin injections twice daily for 5 weeks. Blood glucose concentrations, mean arterial pressure (MAP), heart rate, triglycerides (TG) and total cholesterol concentrations were monitored weekly for 5 weeks. Rats were then euthanised and blood and hearts were collected for biochemical analysis. There was a significant decrease in blood glucose, triglycerides, cholesterol concentrations as well as blood pressure of vanadium treated rats compared to the untreated diabetic animals. Vanadium treatment also attenuated cardiac oxidative stress and decreased the expression of transforming growth factor beta1 (TGFbeta1) and Smad7. Lastly, the administration of the vanadium complex significantly decreased C reactive protein (CRP) and cardiotropin 1(CT-1) concentrations in the plasma and heart tissues. The administration of the dioxidovanadium(V) complex to diabetic rats culminated into cardio-protective effects. Taken together, these observations suggest that this metal complex exhibit a significant potential as an alternative therapeutic drug for DM management.</t>
  </si>
  <si>
    <t>Thymic stromal lymphopoietin (TSLP) is associated with fungal keratitis. This work aims to investigate whether TSLP can regulate T helper (Th) 17 and regulatory T cell (Treg) differentiation. We separated dendritic cells (DCs) from peripheral blood of healthy volunteers. DCs were treated with TSLP to activate DCs, and exosomes were obtained. CD(+) T cells were incubated with exosomes from TSLP-treated DCs. We found that exosomes from TSLP-treated DCs notably promoted the proportions of Th17 cells and inhibited the proportions of Tregs in the CD4(+) T cells. Moreover, exosomes from TSLP-treated DCs enhanced the expression of retinoid-related orphan receptor gammat (RORgammat) and interleukin 17 (IL-17), and repressed the expression of forkhead box protein P3 (Foxp3) and interleukin 10 (IL-10) in the CD4(+) T cells. Furthermore, miR-21 was highly expressed in exosomes from TSLP-treated DCs. Exosomes from TSLP-treated miR-21-silenced DCs promoted Treg differentiation and suppressed Th17 differentiation. Smad7 up-regulation repressed Th17 differentiation and enhanced Treg differentiation, which was abolished by miR-21 overexpression. Smad7 overexpression rescued the effect of exosomes from TSLP-treated DCs on Th17/Treg differentiation. In conclusion, our article confirms that TSLP induces DCs to deliver miR-21 by secreting exosomes, and thus miR-21 regulates Th17/Treg differentiation by inhibiting Smad7. Thus, this work further reveals the biological role of miR-21 in fungal keratitis.</t>
  </si>
  <si>
    <t>Bone morphogenetic protein (BMP) 9 is one of the most osteogenic BMPs, but its mechanism of action has not been fully elucidated. Hes1, a transcriptional regulator with a basic helix-loop-helix domain, is a well-known effector of Notch signaling. Here, we find that BMP9 induces periodic increases of Hes1 mRNA and protein expression in osteoblasts, presumably through an autocrine negative feedback mechanism. BMP9-mediated Hes1 induction is significantly inhibited by an ALK inhibitor and overexpression of Smad7, an inhibitory Smad. Luciferase and ChIP assays revealed that two Smad-binding sites in the 5' upstream region of the mouse Hes1 gene are essential for transcriptional activation by BMP9. Thus, our data indicate that BMP9 induces Hes1 expression in osteoblasts via the Smad signaling pathway.</t>
  </si>
  <si>
    <t>BACKGROUND: Body mass index (BMI) is a complex phenotype that may interact with genetic variants to influence colorectal cancer risk. METHODS: We tested multiplicative statistical interactions between BMI (per 5 kg/m2) and approximately 2.7 million single nucleotide polymorphisms with colorectal cancer risk among 14 059 colorectal cancer case (53.2% women) and 14 416 control (53.8% women) participants. All analyses were stratified by sex a priori. Statistical methods included 2-step (ie, Cocktail method) and single-step (ie, case-control logistic regression and a joint 2-degree of freedom test) procedures. All statistical tests were two-sided. RESULTS: Each 5 kg/m2 increase in BMI was associated with higher risks of colorectal cancer, less so for women (odds ratio [OR] = 1.14, 95% confidence intervals [CI] = 1.11 to 1.18; P = 9.75 x 10-17) than for men (OR = 1.26, 95% CI = 1.20 to 1.32; P = 2.13 x 10-24). The 2-step Cocktail method identified an interaction for women, but not men, between BMI and a SMAD7 intronic variant at 18q21.1 (rs4939827; Pobserved = .0009; Pthreshold = .005). A joint 2-degree of freedom test was consistent with this finding for women (joint P = 2.43 x 10-10). Each 5 kg/m2 increase in BMI was more strongly associated with colorectal cancer risk for women with the rs4939827-CC genotype (OR = 1.24, 95% CI = 1.16 to 1.32; P = 2.60 x 10-10) than for women with the CT (OR = 1.14, 95% CI = 1.09 to 1.19; P = 1.04 x 10-8) or TT (OR = 1.07, 95% CI = 1.01 to 1.14; P = .02) genotypes. CONCLUSION: These results provide novel insights on a potential mechanism through which a SMAD7 variant, previously identified as a susceptibility locus for colorectal cancer, and BMI may influence colorectal cancer risk for women.</t>
  </si>
  <si>
    <t>This review showcases miRNAs contributing to the regulation of bone forming osteoblasts through their effects on the TGFbeta and BMP pathways, with a focus on ligands, receptors and SMAD-mediated signaling. The goal of this work is to provide a basis for broadly understanding the contribution of miRNAs to the modulation of TGFbeta and BMP signaling in the osteoblast lineage, which may provide a rationale for potential therapeutic strategies. Therefore, the search strategy for this review was restricted to validated miRNA-target interactions within the canonical TGFbeta and BMP signaling pathways; miRNA-target interactions based only bioinformatics are not presented. Specifically, this review discusses miRNAs targeting each of the TGFbeta isoforms, as well as BMP2 and BMP7. Further, miRNAs targeting the signaling receptors TGFbetaR1 and TGFbetaR2, and those targeting the type 1 BMP receptors and BMPR2 are described. Lastly, miRNAs targeting the receptor SMADs, the common SMAD4 and the inhibitory SMAD7 are considered. Of these miRNAs, the miR-140 family plays a prominent role in inhibiting TGFbeta signaling, targeting both ligand and receptor. Similarly, the miR-106 isoforms target both BMP2 and SMAD5 to inhibit osteoblastic differentiation. Many of the miRNAs targeting TGFbeta and BMP signaling components are induced during fracture, mechanical unloading or estrogen deprivation. Localized delivery of miRNA-based therapeutics that modulate the BMP signaling pathway could promote bone formation.</t>
  </si>
  <si>
    <t>Renal fibrosis is characterized by chronic inflammation and excessive accumulation of extracellular matrix and progressively leads to functional insufficiency and even total loss of kidney function. In this study we investigated the anti-fibrotic potential of two highly selective and potent SK2 inhibitors, SLM6031434 and HWG-35D, in unilateral ureter obstruction (UUO), a model for progressive renal fibrosis, in mice. In both cases, treatment with SLM6031434 or HWG-35D resulted in an attenuated fibrotic response to UUO in comparison to vehicle-treated mice as demonstrated by reduced collagen accumulation and a decreased expression of collagen-1 (Col1), fibronectin-1 (FN-1), connective tissue growth factor (CTGF), and alpha-smooth muscle actin (alpha-SMA). Similar to our previous study in Sphk2(-/-) mice, we found an increased protein expression of Smad7, a negative regulator of the pro-fibrotic TGFbeta/Smad signalling cascade, accompanied by a strong accumulation of sphingosine in SK2 inhibitor-treated kidneys. Treatment of primary renal fibroblasts with SLM6031434 or HWG-35D dose-dependently increased Smad7 expression and ameliorated the expression of Col1, FN-1 and CTGF. In summary, these data prove the anti-fibrotic potential of SK2 inhibition in a mouse model of renal fibrosis, thereby validating SK2 as pharmacological target for the treatment of fibrosis in chronic kidney disease.</t>
  </si>
  <si>
    <t>OBJECTIVE: Extracellular vesicles (EVs) are vital mediators of transferring microRNAs (miRNAs). We focused on effect of miR-185-3p that mediated by macrophages-derived EVs on atherosclerosis (AS) by targeting small mothers against decapentaplegic 7 (Smad7). METHODS: EVs were extracted from M1 macrophages and identified. ApoE(-/-) mice were treated with EVs, EVs containing miR-185-3p inhibitor or mimic, then the pathological changes of mouse aorta were observed. The levels of blood lipid, cell adhesion molecules, oxidative stress factors, inflammatory factors, and proliferation and apoptosis of vascular endothelial cells were assessed. Expression of miR-185-3p and Smad7 was detected and the targeting relationship between miR-185-3p and Smad7 was validated. RESULTS: MiR-185-3p was upregulated while Smad7 was downregulated in atherosclerotic mouse aorta. M1 macrophages-derived EVs elevated miR-185-3p to promote development of AS pathology and levels of blood lipid, endothelial cellular adhesion, oxidative stress factors and inflammatory factors, suppressed cell proliferation and promoted cell apoptosis of vascular endothelial cells in atherosclerotic mice through downregulating Smad7. Smad7 was a target gene of miR-185-3p and miR-185-3p could inhibit expression of Smad7. CONCLUSION: M1 macrophages-derived EVs and upregulated miR-185-3p aggravated the development of AS in ApoE(-/-) mice by negatively regulating Smad7. This research may further the understanding of AS mechanism.</t>
  </si>
  <si>
    <t>BACKGROUND: Vascular smooth muscle cells (VSMCs) show a remarkable phenotypic plasticity, allowing acquisition of contractile or synthetic states, but critical information is missing about the physiologic signals, promoting formation, and maintenance of contractile VSMCs in vivo. BMP9 and BMP10 (bone morphogenetic protein) are known to regulate endothelial quiescence after secretion from the liver and right atrium, whereas a direct role in the regulation of VSMCs was not investigated. We studied the role of BMP9 and BMP10 for controlling formation of contractile VSMCs. METHODS: We generated several cell type-specific loss- and gain-of-function transgenic mouse models to investigate the physiologic role of BMP9, BMP10, ALK1 (activin receptor-like kinase 1), and SMAD7 in vivo. Morphometric assessments, expression analysis, blood pressure measurements, and single molecule fluorescence in situ hybridization were performed together with analysis of isolated pulmonary VSMCs to unravel phenotypic and transcriptomic changes in response to absence or presence of BMP9 and BMP10. RESULTS: Concomitant genetic inactivation of Bmp9 in the germ line and Bmp10 in the right atrium led to dramatic changes in vascular tone and diminution of the VSMC layer with attenuated contractility and decreased systemic as well as right ventricular systolic pressure. On the contrary, overexpression of Bmp10 in endothelial cells of adult mice dramatically enhanced formation of contractile VSMCs and increased systemic blood pressure as well as right ventricular systolic pressure. Likewise, BMP9/10 treatment induced an ALK1-dependent phenotypic switch from synthetic to contractile in pulmonary VSMCs. Smooth muscle cell-specific overexpression of Smad7 completely suppressed differentiation and proliferation of VSMCs and reiterated defects observed in adult Bmp9/10 double mutants. Deletion of Alk1 in VSMCs recapitulated the Bmp9/10 phenotype in pulmonary but not in aortic and coronary arteries. Bulk expression analysis and single molecule RNA-fluorescence in situ hybridization uncovered vessel bed-specific, heterogeneous expression of BMP type 1 receptors, explaining phenotypic differences in different Alk1 mutant vessel beds. CONCLUSIONS: Our study demonstrates that BMP9 and BMP10 act directly on VSMCs for induction and maintenance of their contractile state. The effects of BMP9/10 in VSMCs are mediated by different combinations of BMP type 1 receptors in a vessel bed-specific manner, offering new opportunities to manipulate blood pressure in the pulmonary circulation.</t>
  </si>
  <si>
    <t>Oxidative stress is a major cause of aging related skin injuries. Hydrogen peroxide related ROS accumulation triggers increase in matrix metalloproteinases and elevated collagen degradation, which is a characteristic of skin aging. In this study, we investigated the protective effect of Poria cocos, used widely in the treatment of inflammatory diseases, against H2 O2 induced oxidative stress. The aqueous extract of dried P. cocos was obtained by heating 10 g in 500 ml of distilled water. The mixture was evaporated up to 400 ml and the remaining 100 ml was filtered through muslin cloth repeatedly to obtain a clear aqueous extract of the P. cocos. Hs68 human dermal fibroblast cells were challenged with 100 muM of H2 O2 for 24 h. Following H2 O2 challenge, the cells were treated with increasing concentration of P. cocos extract (100-400 mug/ml) for 24 h. P. cocos extract hindered the H2 O2 induced cell death significantly that was correlated with reduction in ROS accumulation. Western blot analysis show that P. cocos extract suppressed the expression of metallomatrix proteinases, inflammatory markers and skin aging markers, but increased TGF-beta1 levels and antioxidant related proteins. These data suggest that P. cocos is effective in attenuating oxidative stress associated skin aging effects and may be a potential agent in cosmetics products.</t>
  </si>
  <si>
    <t>INTRODUCTION: Lindera aggregata is a main Chinese herb of ancient prescriptions Suoquan pill applied for treating the chronic kidney disease (CKD). A large number of application histories of Lindera aggregata in the treatment of CKD have been recorded in Chinese traditional medical literature. The previous reports revealed that Lindera aggregata can treat CKD. METHODS: Rats were randomly divided into control, model, Huangkui,Lindera aggregata ethanol extract (LEE) and Lindera aggregata water extract (LWE) groups. hematoxylin-eosin (HE) staining was used to detect the pathology of kidney. The levels of serum creatinine (Scr), serum Neutrophil gelatinase-associated lipocalin (NGAL), blood urea nitrogen (BUN), urine protein (UP), kidney index(KI) were evaluated. The UPLC - QTOF/MS were applied to probe the metabolic profile. Furthermore, Indoxyl sulfate-induced human renal tubular epithelial (HK-2) cell model was built to determine the expression levels of pathogenesis-related proteins. RESULTS: The results demonstrated that LEE and LWE significantly inhibited the rebound in Scr, BUN, NGAL, UP and KI in models, except for the effect of LWE at low dose (LWE-L) and LEE at low dose (LEE-L) on KI and the effect of LWE-H at high dose (LWE-H) and LEE-L on BUN and NGAL. Moreover,Lindera aggregata extracts alleviated renal tubular dilatation, interstitial fibrosis and interstitial inflammation. By analysis, twenty-eight metabolites were related to CKD. After intervention of Lindera aggregata extracts, some metabolites approach to a normal-like level, such as Indoxyl sulfate. These metabolites are mainly involved in tryptophan, fatty acid, glycerophospholipid, tyrosine and arachidonic acid metabolic pathways. Furthermore, Lindera aggregata extracts mediate the expression of smad2, smad3, smad7 and TGF-beta in Indoxyl sulfate-induced HK-2 cell. CONCLUSIONS: Lindera aggregata extracts can mitigate adenine-induced CKD by modulating the metabolic profile and TGF-beta/Smad signaling pathway, providing important supports for developing protective agent of Lindera aggregata for CKD.</t>
  </si>
  <si>
    <t>Interstitial fibrosis is a typical feature of all progressive renal diseases. The process of fibrosis is frequently coupled with the presence of pro-fibrotic factors and inflammation. Naringin is a dihydroflavone compound that has been previously reported to exhibit anti-fibrotic effects in the liver, where it prevents oxidative damage. In the present study, a rat model of renal interstitial fibrosis and fibrosis cell model were established to evaluate the effects of naringin on inflammatory proteins and fibrosis markers in kidney of rats and NRK-52E cells, and to elucidate the role of the TGF-beta/Smad signaling pathway in this mechanism. Compared with those in fibrotic NRK-52E cells that were stimulated by transforming growth factor-beta (TGF-beta), gene expression levels of alpha-smooth muscle actin (alpha-SMA), collagen 1 (COL1A1), collagen 3 (COL3A1), interleukin (IL)-1beta, IL-6 and tumor necrosis factor-alpha (TNF-alpha) were all found to be significantly decreased in fibrotic NRK-52E cells following treatment with naringin (50, 100 and 200 ng/ml). Results from the histopathological studies showed that naringin treatment preserved the renal tissue structure and reduced the degree of fibrosis in the kidney tissues of rats that underwent unilateral ureteral obstruction (UUO). In addition, naringin administration reduced the expression of alpha-SMA, COL1A1, COL3A1, IL-1beta, IL-6 and TNF-alpha in the kidneys of rats following UUO. The current study, using western blot analysis, indicated that naringin also downregulated the activation of Smad2/3 and the expression of Smad4, high-mobility group protein B1, activator protein-1, NF-kappaB and cyclooxygenase-2 whilst upregulating the expression of Smad7 in fibrotic NRK-52E cells and rats in the UUO group. In conclusion, naringin could antagonize renal interstitial fibrosis by regulating the TGF-beta/Smad pathway and the expression of inflammatory factors.</t>
  </si>
  <si>
    <t>The favorable effect of simvastatin on pulmonary arterial hypertension (PAH) has been well defined despite the unknown etiology of PAH. However, whether simvastatin exerts similar effects on PAH induced right heart failure (RHF) remains to be determined. We aimed to investigate the function of simvastatin in PAH induced RHF. Rats in the RHF and simvastatin groups were injected intraperitoneally with monocrotaline to establish PAH-induced RHF model. The expression of miR-21-5p in rat myocardium was detected and miR-21-5p expression was inhibited using antagomiRNA. The effect of simvastatin on hemodynamic indexes, ventricular remodeling of myocardial tissues, myocardial energy metabolism, and calmodulin was explored. Dual-luciferase reporter system was used to verify the binding relationship between miR-21-5p and Smad7. In addition, the regulatory role of simvastatin in Smad7, TGFBR1 and Smad2/3 was investigated. Simvastatin treatment improved hemodynamic condition, myocardial tissue remodeling, and myocardial energy metabolism, as well as increasing calmodulin expression in rats with PAH-induced RHF. After simvastatin treatment, the expression of miR-21-5p in myocardium of rats was decreased significantly. miR-21-5p targeted Smad7 and inhibited the expression of Smad7. Compared with RHF rats, the expressions of TGFBR1 and Smad2/3 in myocardium of simvastatin-treated rats were decreased significantly. Collectively, we provided evidence that simvastatin can protect ATPase activity and maintain myocardial ATP energy reserve through the miR-21-5p/Smad/TGF-beta axis, thus ameliorating PAH induced RHF.</t>
  </si>
  <si>
    <t>Polycystic ovarian syndrome (PCOS) is one of the most common reproductive endocrine disorders which are involved in complicated and unknown pathogenic mechanisms. Paeoniflorin (PAE) plays a significant anti-fibrotic role according to previous studies. The aim of the present study was to investigate the effect of PAE on ovarian fibrosis and its underlying mechanism in PCOS development. An animal model of PCOS was established by subcutaneous injection of 60mg/kg/d dehydroepiandrosterone (DHEA) for 35 consecutive days. Rats in PAE-L, PAE-M and PAE-H groups were administrated by gavage with PAE (20, 40, 80 mg/kg/d) for 4 weeks. Our results indicated that DHEA-induced PCOS rats showed similar phenotypes with PCOS patients. PAE could significantly block the DHEA-induced decline of ovary weight and organ coefficient, shorten the prolonged diestrus period, and regulate the irregular estrous cycle of PCOS rats. Moreover, PAE regulated reproductive hormone levels and improved ovarian fibrosis induced by DHEA. PAE treatment could also reduce the expression levels of TGF-beta1 and Smad3, and increase the expression levels of Smad7 and MMP2. In conclusion, PAE significantly attenuated the ovarian fibrosis in PCOS, which could be mediated by TGF-beta1/Smads signaling pathway. Herein, PAE can be used for the treatment of ovarian fibrosis in PCOS progression.</t>
  </si>
  <si>
    <t>Elevated expression of the multifunctional cytokine transforming growth factor beta1 (TGF-beta1) is causatively linked to kidney fibrosis progression initiated by diabetic, hypertensive, obstructive, ischemic and toxin-induced injury. Therapeutically relevant approaches to directly target the TGF-beta1 pathway (e.g., neutralizing antibodies against TGF-beta1), however, remain elusive in humans. TGF-beta1 signaling is subjected to extensive negative control at the level of TGF-beta1 receptor, SMAD2/3 activation, complex assembly and promoter engagement due to its critical role in tissue homeostasis and numerous pathologies. Progressive kidney injury is accompanied by the deregulation (loss or gain of expression) of several negative regulators of the TGF-beta1 signaling cascade by mechanisms involving protein and mRNA stability or epigenetic silencing, further amplifying TGF-beta1/SMAD3 signaling and fibrosis. Expression of bone morphogenetic proteins 6 and 7 (BMP6/7), SMAD7, Sloan-Kettering Institute proto-oncogene (Ski) and Ski-related novel gene (SnoN), phosphate tensin homolog on chromosome 10 (PTEN), protein phosphatase magnesium/manganese dependent 1A (PPM1A) and Klotho are dramatically decreased in various nephropathies in animals and humans albeit with different kinetics while the expression of Smurf1/2 E3 ligases are increased. Such deregulations frequently initiate maladaptive renal repair including renal epithelial cell dedifferentiation and growth arrest, fibrotic factor (connective tissue growth factor (CTGF/CCN2), plasminogen activator inhibitor type-1 (PAI-1), TGF-beta1) synthesis/secretion, fibroproliferative responses and inflammation. This review addresses how loss of these negative regulators of TGF-beta1 pathway exacerbates renal lesion formation and discusses the therapeutic value in restoring the expression of these molecules in ameliorating fibrosis, thus, presenting novel approaches to suppress TGF-beta1 hyperactivation during chronic kidney disease (CKD) progression.</t>
  </si>
  <si>
    <t>MicroRNA-21 (miR-21) is one of the most frequently upregulated miRNAs in liver diseases such as nonalcoholic fatty liver disease (NAFLD) and hepatocellular carcinoma (HCC). However, mechanistic pathways that connect NAFLD and HCC remain elusive. We developed a doxycycline (Dox)-inducible transgenic zebrafish model (LmiR21) which exhibited an upregulation of miR-21 in the liver, which in turn induced the full spectrum of NAFLD, including steatosis, inflammation, fibrosis, and HCC, in the LmiR21 fish. Diethylnitrosamine (DEN) treatment led to accelerated liver tumor formation and exacerbated their aggressiveness. Moreover, prolonged miR-21 expression for up to ten months induced nonalcoholic steatohepatitis (NASH)-related HCC (NAHCC). Immunoblotting and immunostaining confirmed the presence of miR-21 regulatory proteins (i.e., PTEN, SMAD7, p-AKT, p-SMAD3, and p-STAT3) in human nonviral HCC tissues and LmiR21 models. Thus, we demonstrated that miR-21 can induce NAHCC via at least three mechanisms: First, the occurrence of hepatic steatosis increases with the decrease of ptenb, pparaa, and activation of the PI3K/AKT pathway; second, miR-21 induces hepatic inflammation (or NASH) through an increase in inflammatory gene expression via STAT3 signaling pathways, and induces liver fibrosis through hepatic stellate cell (HSC) activation and collagen deposition via TGF-beta/Smad3/Smad7 signaling pathways; finally, oncogenic activation of Smad3/Stat3 signaling pathways induces HCC. Our LmiR21 models showed similar molecular pathology to the human cancer samples in terms of initiation of lipid metabolism disorder, inflammation, fibrosis and activation of the PI3K/AKT, TGF-beta/SMADs and STAT3 (PTS) oncogenic signaling pathways. Our findings indicate that miR-21 plays critical roles in the mechanistic perspectives of NAHCC development via the PTS signaling networks.</t>
  </si>
  <si>
    <t>Hypertrophic scars (HSs) are characterized by excessive extracellular matrix deposition and excessive growth of dense fibrous tissues. MicroRNAs (miRNAs/miRs) serve key roles in HS formation. The present study investigated the expression, role and mechanism underlying the effects of miR-497-5p in HS formation. miR-497-5p expression was detected via reverse transcription-quantitative PCR. The association between miR-497-5p and Smad7 was analyzed using TargetScan and luciferase reporter assays. Protein expression levels of extracellular matrix markers were measured via western blotting. Cell viability and apoptosis were determined using the Cell Counting Kit-8 assay and flow cytometry, respectively. The results suggested that miR-497-5p expression was upregulated in HS tissues and human HS fibroblasts (hHSFs) compared with healthy control skin tissues and CCC-ESF-1 cells, respectively. Smad7 was directly targeted by miR-497-5p, and was downregulated in HS tissues and hHSFs compared with healthy control skin tissues and CCC-ESF-1 cells, respectively. Moreover, Smad7 upregulation significantly inhibited cell viability, decreased extracellular matrix deposition and induced apoptosis in hHSFs compared with the control-plasmid group. Moreover, the results indicated that, compared with the inhibitor control group, miR-497-5p inhibitor inhibited cell viability, decreased extracellular matrix deposition and induced apoptosis in hHSFs, which were significantly reversed by Smad7 knockdown. In conclusion, the results indicated that miR-497-5p downregulation repressed HS formation by inhibiting extracellular matrix deposition and hHSF proliferation at least partly by targeting Smad7.</t>
  </si>
  <si>
    <t>Transforming growth factor-beta signaling (TGF-beta) maintains a balanced physiological function including cell growth, differentiation, and proliferation and regulation of immune system by modulating either SMAD2/3 and SMAD7 (SMAD-dependent) or SMAD-independent signaling pathways under normal conditions. Increased production of TGF-beta promotes immunosuppression in Human Immunodeficiency Virus (HIV)/Simian Immunodeficiency Virus (SIV) infection. However, the cellular source and downstream events of increased TGF-beta production that attributes to its pathological manifestations remain unknown. Here, we have shown increased production of TGF-beta in a majority of intestinal CD3(-)CD20(-)CD68(+) cells from acute and chronically SIV infected rhesus macaques, which negatively correlated with the frequency of jejunum CD4(+) T cells. No significant changes in intestinal TGF-beta receptor II expression were observed but increased production of the pSMAD2/3 protein and SMAD3 gene expression in jejunum tissues that were accompanied by a downregulation of SMAD7 protein and gene expression. Enhanced TGF-beta production by intestinal CD3(-)CD20(-)CD68(+) cells and increased TGF-beta/SMAD-dependent signaling might be due to a disruption of a negative feedback loop mediated by SMAD7. This suggests that SIV infection impacts the SMAD-dependent signaling pathway of TGF-beta and provides a potential framework for further study to understand the role of viral factor(s) in modulating TGF-beta production and downregulating SMAD7 expression in SIV. Regulation of mucosal TGF-beta expression by therapeutic TGF-beta blockers may help to create effective antiviral mucosal immune responses.</t>
  </si>
  <si>
    <t>In physiological conditions, the human intestinal mucosa is massively infiltrated with various subsets of immune cells, the activity of which is tightly regulated by several counter-regulatory factors. One of these factors is transforming growth factor-beta1 (TGF-beta1), a cytokine produced by multiple cell types and targeting virtually all the intestinal mucosal cells. Binding of TGF-beta1 to its receptors triggers Smad2/3 signaling, thus culminating in the attenuation/suppression of immune-inflammatory responses. In patients with Crohn's disease and patients with ulcerative colitis, the major human inflammatory bowel diseases (IBD), and in mice with IBD-like colitis, there is defective TGF-beta1/Smad signaling due to high levels of the intracellular inhibitor Smad7. Pharmacological inhibition of Smad7 restores TGF-beta1 function, thereby reducing inflammatory pathways in patients with IBD and colitic mice. On the other hand, transgenic over-expression of Smad7 in T cells exacerbates colitis in various mouse models of IBD. Smad7 is also over-expressed in other inflammatory disorders of the gut, such as refractory celiac disease, necrotizing enterocolitis and cytomegalovirus-induced colitis, even though evidence is still scarce and mainly descriptive. Furthermore, Smad7 has been involved in colon carcinogenesis through complex and heterogeneous mechanisms, and Smad7 polymorphisms could influence cancer prognosis. In this article, we review the data about the expression and role of Smad7 in intestinal inflammation and cancer.</t>
  </si>
  <si>
    <t>Tibetan pigs are native mammalian species on the Tibetan Plateau that have evolved distinct physiological traits that allow them to tolerate high-altitude hypoxic environments. However, the genetic mechanism underlying this adaptation remains elusive. Here, based on multitissue transcriptional data from high-altitude Tibetan pigs and low-altitude Rongchang pigs, we performed a weighted correlation network analysis (WGCNA) and identified key modules related to these tissues. Complex network analysis and bioinformatics analysis were integrated to identify key genes and three-node network motifs. We found that among the six tissues (muscle, liver, heart, spleen, kidneys, and lungs), lung tissue may be the key organs for Tibetan pigs to adapt to hypoxic environment. In the lung tissue of Tibetan pigs, we identified KLF4, BCL6B, EGR1, EPAS1, SMAD6, SMAD7, KDR, ATOH8, and CCN1 genes as potential regulators of hypoxia adaption. We found that KLF4 and EGR1 genes might simultaneously regulate the BCL6B gene, forming a KLF4-EGR1-BCL6B complex. This complex, dominated by KLF4, may enhance the hypoxia tolerance of Tibetan pigs by mediating the TGF-beta signaling pathway. The complex may also affect the PI3K-Akt signaling pathway, which plays an important role in angiogenesis caused by hypoxia. Therefore, we postulate that the KLF4-EGR1-BCL6B complex may be beneficial for Tibetan pigs to survive better in the hypoxia environments. Although further molecular experiments and independent large-scale studies are needed to verify our findings, these findings may provide new details of the regulatory architecture of hypoxia-adaptive genes and are valuable for understanding the genetic mechanism of hypoxic adaptation in mammals.</t>
  </si>
  <si>
    <t>TGFbeta signaling is a known pathway to be involved in colorectal cancer (CRC) progression and miRNAs play crucial roles by regulating different components of this pathway. Hence, finding the link between miRNAs and the pathway could be beneficial for CRC therapy. Array data indicated that miR-186-5p is a differentially expressed miRNA in colorectal Tumor/Normal tissues and bioinformatics tools predicted SMAD6/7 (inhibitory SMADs) as bona fide targets of this miRNA. Here, we intended to investigate the regulatory effect of the miR-186-5p expression on TGFbeta signaling in CRC. Firstly, the miR-186-5p overexpression in HCT116 cells resulted in a significant reduction of SMAD6/7 expression, measured through RT-qPCR. Then, the direct interactions of miR-186-5p with SMAD6/7 3'UTRs were supported through dual luciferase assay. Furthermore, miR-186-5p overexpression suppressed proliferation, cell viability, and migration while, it increased apoptosis in CRC cells, assessed by cell cycle, MTT, scratch and Annexin V/PI apoptosis assays. Consistently, miR-186-5p overexpression resulted in reduced CyclinD1 protein using western blot, and also resulted in increased P21 and decreased c-Myc expression. Overall, these results introduced miR-186-5p as a cell cycle suppressor through downregulation of SMAD6/7 expression. Thus, miR-186-5p might be served as a novel tumor suppressive biomarker and therapeutic target in CRC treatment.</t>
  </si>
  <si>
    <t>BACKGROUND: Idiopathic pulmonary fibrosis (IPF) is a progressive disease resulting in respiratory failure with no efficient treatment options. We investigated the protective effect of RS4651 on pulmonary fibrosis in mice and the mechanism. METHODS: Intratracheal injection of bleomycin (BLM) was used to induce pulmonary fibrosis in mice. RS4561 was administered intraperitoneally at different doses. Histopathological changes were observed. The level of alpha-smooth muscle actin (alpha-SMA) were also tested. In vitro, the proliferation and migratory effects of RS4651 treatment on MRC-5 cells pre-treated with transforming growth factor (TGF-beta1) were examined. RNA-sequencing was used to detect differentially expressed target genes. Then, the expression of alpha-SMA, pSMAD2 and SMAD7 were analysed during RS4651 treatment of MRC-5 cells with or without silencing by SMAD7 siRNA. RESULTS: Histopathological staining results showed decreased collagen deposition in RS4651 administered mice. Additionally, a lower level of alpha-SMA was also observed compared to the BLM group. The results of in vitro studies confirmed that RS4651 can inhibit the proliferation and migration, as well as alpha-SMA and pSMAD2 expression in MRC-5 cells treated with TGF-beta1. RNA-sequencing data identified the target gene SMAD7. We found that RS4651 could upregulate SMAD7 expression and inhibit the proliferation and migration of MRC-5 cells via SMAD7, and RS4651 inhibition of alpha-SMA and pSMAD2 expression was blocked in SMAD7-siRNA MRC-5 cells. In vivo studies further confirmed that RS4651 could upregulate SMAD7 expression in BLM-induced lung fibrosis in mice. CONCLUSIONS: Our data suggest that RS4651 alleviates BLM-induced pulmonary fibrosis in mice by inhibiting the TGF-beta1/SMAD signalling pathway.</t>
  </si>
  <si>
    <t>Idiopathic pulmonary fibrosis (IPF) is a progressive and irreversible interstitial pulmonary disease with a poor prognosis. The extract of Nervilia fordii (NFE) has shown remarkable benefit in the treatment of acute lung injury, lung cancer, and severe acute respiratory syndrome (SARS). However, the potential mechanism and efficacy of NFE in the treatment of IPF remain unknown. In this study, a systematic network pharmacology analysis was used to predict the mechanism and efficacy of NFE in the treatment of IPF, based on the major components of NFE elucidated by UPLC-TOF-MS/MS. The potential molecular interactions between the compounds and potential targets were predicted using molecular docking. In vivo, rats with pulmonary fibrosis induced by a single intratracheal injection of bleomycin (BLM) were orally administered NFE for 14 days. Lung index and biochemical levels were determined, and histopathological analysis using hematoxylin and eosin (H&amp;E) and Masson staining was performed. The effects of NFE on fibroblast proliferation in Lipopolysaccharide (LPS) and TGF-beta1-induced mouse 3T6 fibroblasts were evaluated in vitro. In total, 20 components were identified in NFE, and 102 potential targets for IPF treatment were predicted. These targets potentially participate in processes regulated by transmembrane receptor protein tyrosine kinase, ERBB2, and et al. Molecular docking results predicted high affinity interactions between three components (rhamnazin, rhamnetin, and rhamnocitrin) and the potential targets, suggesting that TGF-beta is the most important potential target of NFE in the treatment of pulmonary fibrosis. NFE significantly decreased the lung index and alleviated BLM-induced pulmonary fibrosis in rats. Histopathological observation of lung tissues showed that NFE alleviated inflammation and collagen deposition in BLM-induced rats. NFE inhibited the migration of LPS- and TGF-beta1-induced 3T6 fibroblasts, reduced the contents of hydroxyproline and collagen, and contributed to anti-inflammation and anti-oxidation. With the intervention of NFE, the protein and RNA expression of TGF-beta1, a-SMA, Smad3/4, p-Smad3/4, CTGF, and p-ERK1/2 were significantly downregulated, while Smad7 and ERK1/2 were upregulated significantly in vivo and in vitro. These findings indicated that NFE may exert therapeutic effects on pulmonary fibrosis by alleviating inflammation, oxidation, and collagen deposition. The mechanism related to the inhibition of the TGF-beta/Smad signaling pathway.</t>
  </si>
  <si>
    <t>Pulmonary fibrosis is an irreversible, potentially fatal disease. Adrenomedullin (AM) is a multifunctional peptide whose activity is regulated by receptor activity-modifying protein 2 (RAMP2). In the present study, we used the bleomycin (BLM)-induced mouse pulmonary fibrosis model to investigate the pathophysiological significance of the AM-RAMP2 system in the lung. In heterozygous AM knockout mice (AM+/-), hydroxyproline content and Ashcroft scores reflecting the fibrosis severity were significantly higher than in wild-type mice (WT). During the acute phase after BLM administration, FACS analysis showed significant increases in eosinophil, monocyte, and neutrophil infiltration into the lungs of AM+/-. During the chronic phase, fibrosis-related molecules were upregulated in AM+/-. Notably, nearly identical changes were observed in RAMP2+/-. AM administration reduced fibrosis severity. In the lungs of BLM-administered AM+/-, the activation level of Smad3, a receptor-activated Smad, was higher than in WT. In addition, Smad7, an antagonistic Smad, was downregulated and microRNA 21, which targets Smad7, was upregulated compared to WT. Isolated AM+/- lung fibroblasts showed less proliferation and migration capacity than WT fibroblasts. Stimulation with TGF-beta increased the numbers of alpha-SMA-positive myofibroblasts, which were more prominent among AM+/- cells. TGF-beta-stimulated AM+/- myofibroblasts were larger and exhibited greater contractility and extracellular matrix production than WT cells. These cells were alpha-SMA (+), F-actin (+) and Ki-67(-) and appeared to be nonproliferating myofibroblasts (non-p-MyoFbs), which contribute to the severity of fibrosis. Our findings suggest that in addition to suppressing inflammation, the AM-RAMP2 system ameliorates pulmonary fibrosis by suppressing TGF-beta-Smad3 signaling, microRNA-21 activity and differentiation into non-p-MyoFbs.</t>
  </si>
  <si>
    <t>Cataracts, a clouding of the eye lens, are a leading cause of visual impairment and are responsible for one of the most commonly performed surgical procedures worldwide. Although generally safe and effective, cataract surgery can lead to a secondary lens abnormality due to transition of lens epithelial cells to a mesenchymal phenotype (EMT) and opacification of the posterior lens capsular bag. Occurring in up to 40% of cataract cases over time, posterior capsule opacification (PCO) introduces additional treatment costs and reduced quality of life for patients. Studies have shown that PCO pathogenesis is driven in part by TGF-beta, signaling through the action of the family of Smad coactivators to effect changes in gene transcription. In the present study, we evaluated the ability of Smad-7, a well characterized inhibitor of TGF-beta -mediated Smad signaling, to suppress the EMT response in lens epithelial cells associated with PCO pathogenesis. Treatment of lens epithelial cells with a cell-permeable form of Smad7 variant resulted in suppressed expression of EMT markers such as alpha smooth muscle actin and fibronectin. A single application of cell-permeable Smad7 variant in the capsular bag of a mouse cataract surgery model resulted in suppression of gene transcripts encoding alpha smooth muscle actin and fibronectin. These results point to Smad7 as a promising biotherapeutic agent for prevention or substantial reduction in the incidence of PCO following cataract surgery.</t>
  </si>
  <si>
    <t>For smoking-induced pulmonary fi brosis (PF), a serious disease endangering human health, there is no effective clinical treatment. Aberrant epithelium-fibroblast cross-talk is involved in formation of the excessive extracellular matrix (ECM) that contributes to PF. Circular RNAs have been associated with various pulmonary diseases. However, the mechanisms of circRNAs in PF are not clear. Herein, our goals were to investigate the involvement of circRNA_0026344 in the aberrant epithelium-fibroblast cross-talk induced by cigarette smoke (CS) and to define its mechanism. Chronic exposure (16 weeks) of BALB/c mice to 500 mg/m(3) CS induced lung injury and fibrosis in lung tissues. From HBE cells, circRNA_0026344 was selected by microarray analysis and verified as that with the most severe down-regulation caused by cigarette smoke extract (CSE). The regulatory relationship between circRNA_0026344 and miR-21 was assessed by use of bioinformatics, RNA pull-down assays, and qRT-PCR. We found that miR-21 binding sites were present in circRNA_0026344 and, in HBE cells, it could act as a sponge for miR-21. When pcDNA3.0-circRNA_0026344, a high expression plasmid of circRNA_0026344, was transfected into HBE cells, the CSE-induced up-regulation of miR-21 levels was reversed. In MRC-5 cells, HBE-secreted exosomal miR-21 decreased levels of Smad7 and activated the TGF-beta1/Smad3 pathway. By using the Targetscan database, the presence of species-conserved miR-21 binding sites in the Smad7 3'UTR region were predicted. We verified, by use of a luciferase reporter gene, that miR-21 bound to the 3'UTR region of Smad7 mRNA to inhibit its transcription. In conclusion, the results reveal that, in CS-induced pulmonary fibrosis, circRNA_0026344, via exosomal miR-21 regulation of Smad7, is involved in aberrant cross-talk of epithelium-fibroblasts. These results will be useful for the discovery of early biomarkers and for providing therapeutic targets for smoking-induced pulmonary fibrosis.</t>
  </si>
  <si>
    <t>Intrauterine adhesion (IUA) is a serious complication caused by excessive fibrosis resulting from endometrial repair after trauma. The traditional Chinese medicine Tiaoshen Tongluo recipe (TTR) contains ingredients associated with the alleviation of fibrosis. The transforming growth factor-beta1 (TGF-beta1)/Smad pathway is thought to mediate fibrosis in IUA. In this study, we evaluated the influence of TTR on endometrial fibrosis in a rat model of IUA and in TGF-beta1-stimulated endometrial stromal cells (ESCs). TTR was found to alleviate the level of endometrial fibrosis in a rat model of IUA. A higher number of collagen fibers and greater damage were observed in the endometrial tissue of untreated rats compared to those treated with TTR. The expression of TGF-beta1, Smad2, Smad3, and Smad4 was upregulated following IUA, whereas Smad7 expression was downregulated. TTR lowers the expression of TGF-beta1, Smad2, Smad3, and Smad4 but increases the expression of Smad7 in vivo, indicating that TTR can modulate the expression of the TGF-beta1/Smad pathway to mediate fibrosis. In ESCs, the phosphorylation of Smad2 and Smad3 and upregulation of Smad4 were induced by TGF-beta1 whereas the expression of Smad7 was inhibited. Administration of TTR reduces the phosphorylation of Smad2 and Smad3, increases Smad4 expression induced by TGF-beta1, and promotes the expression of Smad7. TTR modulates the TGF-beta1/Smad pathway to alleviate the generation of fibrotic tissue in response to IUA.</t>
  </si>
  <si>
    <t>Oncogenic KRAS mutations combined with the loss of the LKB1 tumor-suppressor gene (KL) are strongly associated with aggressive forms of lung cancer. N6-methyladenosine (m6A) in mRNA is a crucial epigenetic modification that controls cancer self-renewal and progression. However, the regulation and role of m6A modification in this cancer are unclear. We found that decreased m6A levels correlated with the disease progression and poor survival for KL patients. The correlation was mediated by a special increase in ALKBH5 (AlkB family member 5) levels, an m6A demethylase. ALKBH5 gain- or loss-of function could effectively reverse LKB1 regulated cell proliferation, colony formation, and migration of KRAS-mutated lung cancer cells. Mechanistically, LKB1 loss upregulated ALKBH5 expression by DNA hypermethylation of the CTCF-binding motif on the ALKBH5 promoter, which inhibited CTCF binding but enhanced histone modifications, including H3K4me3, H3K9ac, and H3K27ac. This effect could successfully be rescued by LKB1 expression. ALKBH5 demethylation of m6A stabilized oncogenic drivers, such as SOX2, SMAD7, and MYC, through a pathway dependent on YTHDF2, an m6A reader protein. The above findings were confirmed in clinical KRAS-mutated lung cancer patients. We conclude that loss of LKB1 promotes ALKBH5 transcription by a DNA methylation mechanism, reduces m6A modification, and increases the stability of m6A target oncogenes, thus contributing to aggressive phenotypes of KRAS-mutated lung cancer.</t>
  </si>
  <si>
    <t>BACKGROUND: A recent phase III trial did not confirm the previous clinical and endoscopic improvements seen in patients with Crohn's disease (CD) receiving Mongersen, an oral Smad7 antisense oligonucleotide. Factors accounting for such a discrepancy are unknown. OBJECTIVE: Our objective was to further assess whether Mongersen was effective as induction therapy in active CD and evaluate the in vitro inhibitory effect of various batches of Mongersen used in the previous and present trials on Smad7 expression. METHODS: In a phase II, open-label study, 18 patients with active CD (Crohn's Disease Activity Index [CDAI] score &gt; 220 and evidence of endoscopic lesions) received Mongersen 160 mg/day for 12 weeks. The rates of clinical remission, defined as CDAI &lt; 150, and clinical response, defined as a CDAI score decrease &gt;/= 100, were evaluated at week 4, 8, and 12. The fraction of circulating CCR9-expressing leukocytes was assessed by flow cytometry. Smad7 expression was evaluated in the human colorectal cancer cell line HCT-116 transfected with different batches of Mongersen using real-time polymerase chain reaction (PCR) and Western blotting, RESULTS: The proportions of patients experiencing clinical remission were 38.9%, 55.6%, and 50.0% at week 4, 8, and 12, respectively. At the same time points, the rates of clinical response were 72.2%, 77.8%, and 77.8%, respectively. Mongersen reduced the percentages of CCR9-expressing CD45+ cells. The batch of Mongersen used in this study, but not two batches used in the phase III study, inhibited Smad7 expression in HCT-116 cells. CONCLUSIONS: The present findings support the clinical benefit of Mongersen in active CD and show that various batches manufactured during the GED0301 program differ in their ability to inhibit in vitro Smad7. TRIAL REGISTRATION NUMBER: NCT02685683; EudraCT 2015-001693-18.</t>
  </si>
  <si>
    <t>Protein arginine methyltransferase 5 (PRMT5) is the type II arginine methyltransferase that catalyzes the mono- and symmetrical dimethylation of protein substrates at the arginine residues. Emerging evidence reveals that PRMT5 is involved in the regulation of tumor cell proliferation and cancer development. However, the exact role of PRMT5 in human lung cancer cell proliferation and the underlying molecular mechanism remain largely elusive. Here, it is shown that PRMT5 promotes lung cancer cell proliferation through the Smad7-STAT3 axis. Depletion or inhibition of PRMT5 dramatically dampens STAT3 activation and thus suppresses the proliferation of human lung cancer cells. Furthermore, depletion of Smad7 blocks PRMT5-mediated STAT3 activation. Mechanistically, PRMT5 binds to and methylates Smad7 on Arg-57, enhances Smad7 binding to IL-6 co-receptor gp130, and consequently ensures robust STAT3 activation. The findings position PRMT5 as a critical regulator of STAT3 activation, and suggest it as a potential therapeutic target for the treatment of human lung cancer.</t>
  </si>
  <si>
    <t>To understand the radiation effects of the atomic bombing of Hiroshima and Nagasaki among the survivors, radiation from neutron-induced radioisotopes in soil should be considered in addition to the initial radiation directly received from the bombs. (56)Mn, which emits both beta particles and gamma-rays, is one of the dominant radioisotopes created in soil by neutrons from the bomb. Thus we investigated the biological effects of internal exposure to (56)MnO2 particle in the lung of male Wistar rats comparing to the effects of external (60)Co-gamma irradiation. Absorbed doses of internal irradiation of lungs were between 25 and 65 mGy in (56)MnO2-exposed animals, while the whole body doses were between 41 and 100 mGy. Animals were examined on days 3 and 61 after the exposure. There were no remarkable pathological changes related to (56)MnO2 particle exposure. However, mRNA and protein expressions of aquaporin 5 increased significantly in the lung tissue on day 3 postexposure in (56)MnO2 groups (by 1.6 and 2.9 times, respectively, in the highest dose group). Smad7 mRNA expression was also significantly elevated by 30% in the highest dose group of (56)MnO2. Our data demonstrated that internal exposure to (56)MnO2 induced significant biological responses including gene expression changes in the lungs, while external (60)Co-gamma irradiation of 2 Gy did not show any changes.</t>
  </si>
  <si>
    <t>Background: Asthma is usually associated with airway inflammation and airway remodeling. Epithelial mesenchymal transition (EMT) often occurs in airway remodeling. The purpose of this study is to identify the effect of miR-21-5p and Smad7 signaling pathway in macrophage-derived exosomes on EMT of airway epithelial cells. Methods: HE staining and Masson staining were used to verify the successful establishment of the asthma model. The levels of epithelial cell adhesion factor and stromal cell markers were detected by Western blot. The levels of miR-21-5p were detected by qRT-PCR. The expression of miR-21-5p in lung tissue was further verified by fluorescence in situ hybridization (FISH). Exosome morphology was observed by transmission electron microscopy (TEM) and nanoparticle tracking analysis (NTA). Luciferase reporter assay was applied to analyze the interaction of miR-21-5p with Smad7. Results: The expression of miR-21-5p was upregulated in macrophages of rats in vivo with OVA-induced asthma. In vitro cultured alveolar macrophages stimulated by LPS could secrete exosomes with high levels of miR-21-5p. The exosome-derived miR-21-5p promotes EMT in rat tracheal epithelial cells through TGFbeta1/Smad signaling pathway by downregulating Smad7. This process can be blocked by miR-21-5p inhibitor. Conclusion: Rat alveolar macrophages produced high levels of miR-21-5p-containing exosomes, which transported miR-21-5p to tracheal epithelial cells, thus promoting EMT through TGF-beta1/Smad signaling pathway by targeting Smad7.</t>
  </si>
  <si>
    <t>BACKGROUND: Frozen shoulders (FS) is a major clinical concern, where chronic synovial inflammation, abnormal angiogenesis, and fibrosis represent the critical pathologies in the glenohumeral capsule. However, no pharmacotherapy has been introduced to treat this pathology. Tetrandrine (TET) has been proposed as a treatment for many diseases due to its strong anti-inflammatory, anti-angiogenic, and anti-fibrotic effects. PURPOSE: To study the anti-inflammatory, anti-angiogenic, and anti-fibrotic effects of TET on FS, and identify whether TET can prevent the development of FS in rats. STUDY DESIGN: A controlled laboratory study. METHODS: Forty-eight male Sprague-Dawley (SD) rats were randomly divided into control, TET, and FS groups. The TET group was intraperitoneally injected with TET every 2 days. TET and saline treatment were started on the day of FS surgery. After 8 weeks, the animals were sacrificed, and samples were collected for X-ray examination, glenohumeral range of motion (ROM) evaluation, histology and immunohistochemistry analysis, transmission electron microscopy (TEM) observation, and profibrogenic factors as well as proinflammatory cytokines measurements. RESULTS: No significant difference in shoulder ROM was observed between the TET and control groups, but a significant difference was noted between these groups and the FS group (P &lt; 0.01). Immunohistochemical staining showed no abnormal angiogenesis or fibrosis in the TET group or the control group. However, significant angiogenesis, collagen remodeling, and fibrosis were observed in the FS group, and the expression and proportion of type I and type III collagen in the FS group were significantly higher than those in the TET group or the control group (P &lt; 0.01). TEM observation showed that TET protected the ultrastructure of collagen fibrous reticular arrangement of the articular capsule and prevented the formation of scar-like fibrotic structures, which are unique to FS. The significantly increased expression of Smad7 and the suppressed expression of Smad 2 in the TET group compared with that of the FS group indicated that TET also significantly inhibited the TGF-beta1 intracellular signal pathway. The expression of profibrogenic factors and proinflammatory cytokines in the TET group and the control group was significantly lower than that in the TET group (P &lt; 0.01). CONCLUSION: The results demonstrated that TET protected the normal reticular structure of the capsule during the freezing period and prevented the development of FS by inhibiting inflammation, angiogenesis, and fibrosis in a rat FS model. CLINICAL RELEVANCE: TET may be a safe and effective clinical medication for preventing and treating FS.</t>
  </si>
  <si>
    <t>2,3,7,8-tetrachlorodibenzo-p-dioxin (TCDD) is a persistent organic pollutant that is strongly associated with a number of human diseases and birth defects, including cleft palate. Transforming growth factor (TGF) plays a significant role during mammalian palatogenesis. However, the epigenetic mechanism of transforming growth factors in the process of TCDD-induced cleft palate is unclear. The purpose of this research was to investigate the relationship and potential mechanism between TGF-beta2/3 promoter DNA methylation and Smad signaling during TCDD-induced cleft palate. Pregnant C57BL/6N mice were exposed to 64 microg/kg TCDD on gestational day 10 (GD10) to establish the cleft palate model and palatal tissues of embryos were collected on GD13, GD14, and GD15 for subsequent experiments. TGF-beta2/3 mRNA expression, TGF-beta2/3 promoter methylation, and Smad signaling molecules expression were assessed in the palate of the two groups. The results showed that the incidence of cleft palate was 94.7% in the TCDD-treated group whereas no cleft palate was found in the control group. TCDD-treated group altered specific CpG sites of TGF-beta2/3 promoter methylation. Compared to the control group, the proliferation of mouse embryonic palate mesenchymal stromal cells (MEPM), the expressions of TGF-beta2/3, p-Smad2, and Smad4 were all reduced, while the expression of Smad7 was significantly increased in the atAR group. Smad signaling was downregulated by TCDD. Therefore, we suggest that TGF-beta2/3 promoter methylation and Smad signaling may be involved in TCDD-induced cleft palate formation in fetal mice.</t>
  </si>
  <si>
    <t>Chordoma is a rare bone tumor arising from notochordal remnants, but the underlying mechanism remains elusive. By integrated mRNA and microRNA analyses, we found significant downregulation of TGFB3 along with upregulation of its inhibitor, miR-29 family in chordoma comparing with notochord. Somatic copy number gains of miR-29 loci in chordoma highlighted a mechanism of inactivation of TGFB3 signaling in tumor formation. In zebrafish, knockout and knockdown homologous tgfb3 resulted in a chordoma-like neoplasm. On the other hand, Smad7 negative feedback regulation of TGF-beta signaling is retentive in chordoma cell UM-Chor1 despite its disruption in most cancer cells (e.g., A549). Therefore, contrary to other cancers, exogenous TGF-beta activated Smad7 by downregulating miR-182 and inhibited cell migration and invasion in UM-Chor1. Meanwhile, TGF-beta decreased chordoma characteristic protein Brachyury. Altogether, downregulation of TGFB3 causes chordomagenesis, showing a feasible target for therapies. The retention of Smad7 negative regulation may maintain the suppressor role of TGF-beta in chordoma.</t>
  </si>
  <si>
    <t>Transforming growth factor-beta (TGF-beta) plays a critical role in the pathological processes of various diseases. However, the signaling mechanism of TGF-beta in the pathological response remains largely unclear. In this review, we discuss advances in research of Smad7, a member of the I-Smads family and a negative regulator of TGF-beta signaling, and mainly review the expression and its function in diseases. Smad7 inhibits the activation of the NF-kappaB and TGF-beta signaling pathways and plays a pivotal role in the prevention and treatment of various diseases. Specifically, Smad7 can not only attenuate growth inhibition, fibrosis, apoptosis, inflammation, and inflammatory T cell differentiation, but also promotes epithelial cells migration or disease development. In this review, we aim to summarize the various biological functions of Smad7 in autoimmune diseases, inflammatory diseases, cancers, and kidney diseases, focusing on the molecular mechanisms of the transcriptional and posttranscriptional regulation of Smad7.</t>
  </si>
  <si>
    <t>We aimed to investigate the role of cMet agonistic antibody (cMet Ab) in preventing kidney fibrosis during acute kidney injury (AKI) to chronic kidney disease (CKD) transition. Additionally, we explored the effect of cMet Ab on TGF-beta1/Smad pathway during the pathogenesis of kidney fibrosis. A unilateral ischemia-reperfusion injury (UIRI) mouse model was established to induce AKI-to-CKD transition. Furthermore, we incubated human proximal tubular epithelial cells (hPTECs) under hypoxic conditions as in vitro model of kidney fibrosis. We analyzed the soluble plasma cMet level in patients with AKI requiring dialysis. Patients who did not recover kidney function and progressed to CKD presented a higher increase in the cMet level. The kidneys of mice treated with cMet Ab showed fewer contractions and weighed more than the controls. The mice in the cMet Ab-treated group showed reduced fibrosis and significantly decreased expression of fibronectin and alpha-smooth muscle actin. cMet Ab treatment decreased inflammatory markers (MCP-1, TNF-alpha, and IL-1beta) expression, reduced Smurf1 and Smad2/3 level, and increased Smad7 expressions. cMet Ab treatment increased cMet expression and reduced the hypoxia-induced increase in collagen-1 and ICAM-1 expression, thereby reducing apoptosis in the in vitro cell model. After cMet Ab treatment, hypoxia-induced expression of Smurf1, Smad2/3, and TGF-beta1 was reduced, and suppressed Smad7 was activated. Down-regulation of Smurf1 resulted in suppression of hypoxia-induced fibronectin expression, whereas treatment with cMet Ab showed synergistic effects. cMet Ab can successfully prevent fibrosis response in UIRI models of kidney fibrosis by decreasing inflammatory response and inhibiting the TGF-beta1/Smad pathway.</t>
  </si>
  <si>
    <t>Silicosis is a devastating occupational disease caused by long-term inhalation of silica particles, inducing irreversible lung damage and affecting lung function, without effective treatment. Mesenchymal stem cells (MSCs) are a heterogeneous subset of adult stem cells that exhibit excellent self-renewal capacity, multi-lineage differentiation potential and immunomodulatory properties. The aim of this study was to explore the effect of bone marrow-derived mesenchymal stem cells (BMSCs) in a silica-induced rat model of pulmonary fibrosis. The rats were treated with BMSCs on days 14, 28 and 42 after perfusion with silica. Histological examination and hydroxyproline assays showed that BMSCs alleviated silica-induced pulmonary fibrosis in rats. Results from ELISA and qRT-PCR indicated that BMSCs inhibited the expression of inflammatory cytokines TNF-alpha, IL-1beta and IL-6 in lung tissues and bronchoalveolar lavage fluid of rats exposed to silica particles. We also performed qRT-PCR, Western blot and immunohistochemistry to examine epithelial-mesenchymal transition (EMT)-related indicators and demonstrated that BMSCs up-regulate E-cadherin and down-regulate vimentin and extracellular matrix (ECM) components such as fibronectin and collagen . Additionally, BMSCs inhibited the silica-induced increase in TGF-beta1, p-Smad2 and p-Smad3 and decrease in Smad7. These results suggested that BMSCs can inhibit inflammation and reverse EMT through the inhibition of the TGF-beta/Smad signalling pathway to exhibit an anti-fibrotic effect in the rat silicosis model. Our study provides a new and meaningful perspective for silicosis treatment strategies.</t>
  </si>
  <si>
    <t>INTRODUCTION: Phenotype switch refers to the process in which smooth muscle cells change from contractile type to synthetic type and acquire the ability of proliferation. Phenotypic transformation involves many changes of cell function, such as collagen deposition and fibrosis, which affect the normal erectile function of penis. AIM: To investigate the role of miR-195-5p in regulating the Phenotype switch of the corpus cavernosum smooth muscle (CCSM) cells. METHODS: A small mother against decapentaplegic 7(Smad7) virus vector and a miR-195-5p mimics or an si-Smad7 viral vector and a miR-195-5p inhibitor were transfected into CCSM cells. The cells were obtained by primary culture of rat corpus cavernosum smooth muscle tissue. Real-time polymerase chain reaction (PCR) experiments, Western blotting, hematoxylin-eosin (HE) staining, transwell experiments, MTT assays, and flow cytometry were used to detect miR-195-5p, Smad7, phenotype switch markers of CCSM cells and related protein expression, as well as changes in cell morphology, migration, proliferation and apoptosis. MAIN OUTCOME MEASURE: To study the regulation of miR-195-5p in CCSM cells by overexpression and silencing strategies. RESULTS: Overexpressed miR-195-5p promoted the transformation of CCSM cells from a contractile type to a synthetic type. Meanwhile, the migration ability and proliferation ability of CCSM cells increased, and the apoptosis rate decreased. The expression-silencing of miR-195-5p gave rise to the opposite effect. The results of the rescue experiment demonstrated that overexpressed Smad7 rescued the inhibitory of the switch of the CCSM cell phenotype from the contractile type to the synthesis type caused by overexpression of miR-195-5p alone. Moreover, the enhancement effect of the migration ability and proliferation ability of CCSM cells was also eliminated, and the apoptosis rate was increased. Silencing miR-195-5p and Smad7 at the same time resulted in the opposite effect. CONCLUSION: miR-195-5p may regulate the phenotype switch of CCSM cells by targeting Smad7. Zhang J, Zhang X, Zhang J, et al. miR-195-5p Regulates the Phenotype Switch of CCSM Cells by Targeting Smad7. Sex Med 2021;9:100349.</t>
  </si>
  <si>
    <t>BACKGROUND: The purpose of present study was to identify the differentially expressed genes (DEGs) associated with BMP-9-induced osteogenic differentiation of mesenchymal stem cells (MSCs) by using bioinformatics methods. METHODS: Gene expression profiles of BMP-9-induced MSCs were compared between with GFP-induced MSCs and BMP-9-induced MSCs. GSE48882 containing two groups of gene expression profiles, 3 GFP-induced MSC samples and 3 from BMP-9-induced MSCs, was downloaded from the Gene Expression Omnibus (GEO) database. Then, DEGs were clustered based on functions and signaling pathways with significant enrichment analysis. Pathway enrichment analysis using the Kyoto Encyclopedia of Genes and Genomes (KEGG) demonstrated that the identified DEGs were potentially involved in cytoplasm, nucleus, and extracellular exosome signaling pathway. RESULTS: A total of 1967 DEGs (1029 upregulated and 938 downregulated) were identified from GSE48882 datasets. R/Bioconductor package limma was used to identify the DEGs. Further analysis revealed that there were 35 common DEGs observed between the samples. GO function and KEGG pathway enrichment analysis, among which endoplasmic reticulum, protein export, RNA transport, and apoptosis was the most significant dysregulated pathway. The result of protein-protein interaction (PPI) network modules demonstrated that the Hspa5, P4hb, Sec61a1, Smarca2, Pdia3, Dnajc3, Hyou1, Smad7, Derl1, and Surf4 were the high-degree hub nodes. CONCLUSION: Taken above, using integrated bioinformatical analysis, we have identified DEGs candidate genes and pathways in BMP-9 induced MSCs, which could improve our understanding of the key genes and pathways for BMP-9-induced osteogenic of MSCs.</t>
  </si>
  <si>
    <t>This study investigated the anti-remodeling and anti-fibrotic and effect of quercetin (QUR) in the remote non-infarcted of rats after myocardial infarction (MI). Rats were divided as control, control + QUR, MI, and MI + QUR. MI was introduced to the rats by ligating the eft anterior descending (LAD) coronary artery. All treatments were given for 30 days, daily. QUR persevered the LV hemodynamic parameters and prevented remote myocardium damage and fibrosis. Also, QUR supressed the generation of ROS, increased the nuclear levels of Nrf2, and enhanced SOD and GSH levels in the LVs of the control and MI model rats. It also reduced angiotensin II, nuclear level/activity of the nuclear factor NF-kappabeta p65, and protein expression of TGF-beta1, alpha-SMA, and total/phospho-smad3 in the LVs of both groups. Concomitantly, QUR upregulated LV smad7 and BMP7. In conclusion, QUR prevents MI-induced LV remodeling by antioxidant, anti-inflammatory, and anti-fibroticalpha effects mediated by ROS scavenging, suppressing NF-kappabeta, and stimulating Nrf-2, Smad7, and BMP7.</t>
  </si>
  <si>
    <t>Background: Dahuang Zhechong pills (DHZCP) is a classic Chinese medicinal prescription in "Treatise on Cold Pathogenic and Miscellaneous Diseases (Shanghan Zabing Lun)," and it has the function of tonifying blood, nourishing Yin, and removing blood stasis. Previous studies have shown that DHZCP could alleviate SiO2 induced pulmonary fibrosis in mice. This study aims to further explore the preventive and therapeutic effects of DHZCP against silicosis fibrosis and the underlying mechanisms in vitro. Methods: We used the experimental model of SiO2-induced MH-S cells to evaluate the therapeutic potential of DHZCP. MH-S cells induced by SiO2 were intervened with the drug-containing serum of DHZCP, and the effects of drug-containing serum of DHZCP on the MH-S cells were detected by CCK8, ELISA, flow cytometry, western blot, and immunofluorescence. Results: DHZCP improved cell viability by reducing apoptosis. It also decreased the levels of TNF-alpha, IL-1beta, IL-6 in the supernatant of MH-S cells induced by SiO2, inhibited the expression of p38 MAPK, blocked the activation of NF-kappaB, and controlled the upstream inflammatory response by multiple targeting. Concomitantly, we observed upregulation of Smad7 and a marked decline in TGF-beta1, alpha-SMA, Smad2, Smad3 expression in MH-S cells treated with DHZCP. Conclusion: To sum up, we conclude that DHZCP protects against SiO2-induced silicosis by reducing the persistent irritation of inflammation, regulating the p38 MAPK/TGF-beta1/Smad pathway.</t>
  </si>
  <si>
    <t>Marine collagen peptides have high potential in promoting skin wound healing. This study aimed to investigate wound healing activity of collagen peptides derived from Sipunculus nudus (SNCP). The effects of SNCP on promoting healing were studied through a whole cortex wound model in mice. Results showed that SNCP consisted of peptides with a molecular weight less than 5 kDa accounted for 81.95%, rich in Gly and Arg. SNCP possessed outstanding capacity to induce human umbilical vein endothelial cells (HUVEC), human immortalized keratinocytes (HaCaT) and human skin fibroblasts (HSF) cells proliferation and migration in vitro. In vivo, SNCP could markedly improve the healing rate and shorten the scab removal time, possessing a scar-free healing effect. Compared with the negative control group, the expression level of tumor necrosis factor-alpha, interleukin-1beta and transforming growth factor-beta1 (TGF-beta1) in the SNCP group was significantly down-regulated at 7 days post-wounding (p &lt; 0.01). Moreover, the mRNA level of mothers against decapentaplegic homolog 7 (Smad7) in SNCP group was up-regulated (p &lt; 0.01); in contrast, type II TGF-beta receptors, collagen I and alpha-smooth muscle actin were significantly down-regulated at 28 days (p &lt; 0.01). These results indicate that SNCP possessed excellent activity of accelerating wound healing and inhibiting scar formation, and its mechanism was closely related to reducing inflammation, improving collagen deposition and recombination and blockade of the TGF-beta/Smads signal pathway. Therefore, SNCP may have promising clinical applications in skin wound repair and scar inhibition.</t>
  </si>
  <si>
    <t>RATIONALE: While pulmonary endothelial progenitor cells (EPCs) hold promise for cell-based therapies for neonatal pulmonary disorders, whether EPCs can be derived from pluripotent embryonic stem cells (ESCs) or induced pluripotent stem cells (iPSCs) remains unknown. OBJECTIVE: To investigate heterogeneity of pulmonary EPCs and derive functional EPCs from pluripotent ESCs. METHODS: Single cell RNA sequencing of neonatal human and mouse lung was used to identify the heterogeneity of pulmonary EPCs. CRISPR/Cas9 gene editing was used to genetically label and purify mouse pulmonary EPCs. Functional properties of the EPCs were assessed after cell transplantation into neonatal mice with S52F Foxf1 mutation, a mouse model of alveolar capillary dysplasia with misalignment of pulmonary veins (ACDMPV). Interspecies mouse-rat chimeras were produced through blastocyst complementation to generate EPCs from pluripotent ESCs for cell therapy in ACDMPV mice. MEASUREMENTS AND MAIN RESULTS: We identified a unique population of EPCs, FOXF1+cKIT+ EPCs, as a subset of recently described general capillary cells (gCAPs) expressing SMAD7, ZBTB20, NFIA, DLL4, but lacking mature arterial, venous and lymphatic markers. FOXF1+cKIT+ gCAPs are reduced in ACDMPV and their transcriptomic signature is conserved in mouse and human lungs. After cell transplantation into the neonatal circulation of ACDMPV mice, FOXF1+cKIT+ gCAPs engraft into the pulmonary vasculature, stimulate angiogenesis, improve oxygenation and prevent alveolar simplification. FOXF1+cKIT+ gCAPs, produced from ESCs in interspecies chimeras, are fully competent to stimulate neonatal lung angiogenesis and alveolarization in ACDMPV mice. CONCLUSIONS: Cell-based therapy using donor or ESC/iPSC-derived FOXF1+cKIT+ endothelial progenitors may be considered for treatment of human ACDMPV.</t>
  </si>
  <si>
    <t>Canonical transforming growth factor-beta (TGF-beta) signaling exerts neuroprotection and influences memory formation and synaptic plasticity. It has been considered as a new target for the prevention and treatment of depression. This study aimed to examine its modulatory role in linking prenatal maternal depressive symptoms and the amygdala volumes from birth to 6 years of age. We included mother-child dyads (birth: n = 161; 4.5 years: n = 131; 6 years: n = 162) and acquired structural brain images of children at these three time points. Perinatal maternal depressive symptoms were assessed using the Edinburgh Postnatal Depression Scale (EPDS) questionnaire to mothers at 26 weeks of pregnancy and 3 months postpartum. Our findings showed that the genetic variants of TGF-beta type I transmembrane receptor (TGF-betaRI) modulated the association between prenatal maternal depressive symptoms and the amygdala volume consistently from birth to 6 years of age despite a trend of significance at 4.5 years of age. Children with a lower gene expression score (GES) of TGF-betaRI exhibited larger amygdala volumes in relation to greater prenatal maternal depressive symptoms. Moreover, children with a lower GES of the TGF-beta type II transmembrane receptor (TGF-betaRII), Smad4, and Smad7 showed larger amygdala volumes at 6 years of age in relation to greater prenatal maternal depressive symptoms. These findings support the involvement of the canonical TGF-beta signaling pathway in the brain development of children in the context of in utero maternal environment. Such involvement is age-dependent.</t>
  </si>
  <si>
    <t>Increasing evidence has shown that microRNAs (miRNAs) participate in cardiac fibrosis. We aimed to elucidate the effect of miRNA miR-25-3p on cardiac fibrosis. MiRNA microarray was used to profile miRNAs in the myocardium of angiotensin-II (Ang-II)-infused mice. Effect of miR-25-3p on expression of fibrosis-related genes, including Col1a1, Col3a1, and Acta2, was investigated both in vitro and in vivo. MiR-25-3p was shown increased in the myocardium of Ang-II-infused mice and patients with heart failure. MiR-25-3p enhanced fibrosis-related gene expression in mouse cardiac fibroblasts (mCFs) and in the myocardium of Ang-II-infused mice. Dickkopf 3 (Dkk3) was identified as a target gene of miR-25-3p, and Dkk3 could ameliorate Smad3 activation and fibrosis-related gene expression via enhancing Smad7 expression in mCFs. Additionally, NF-kappaB signal was proven to mediate upregulation of miR-25-3p in cardiac fibrosis. Our findings suggest that miR-25-3p enhances cardiac fibrosis by suppressing Dkk3 to activate Smad3 and fibrosis-related gene expression.</t>
  </si>
  <si>
    <t>This study investigated if cadmium chloride (CdCl2 )-induced hepatic steatosis and fibrosis and the protective effect of quercetin (QUR) are mediated modulating the activity of miR-21, a known hepatic lipogenic and fibrotic miRNA. Male rats (n = 8/group) were divided as control, control + QUR (50 mg/kg; orally), CdCl2 (10 moml/L; drinking water), CdCl2 + miR-21 antagomir (inhibitor) (16 mg/kg/first 3 days), and CdCl2 + QUR (50 mg/kg). Treatments were conducted for 20 weeks, daily. All treatments showed no effect on fasting glucose and insulin levels. Administration of either miR-21 or QUR prevented CdCl2 -induced hepatic damage, as well as lipid droplets and collagen deposition. They also reduced serum levels of ALT and AST and decreased serum and hepatic levels of total cholesterol, triglycerides, and low-density lipoproteins in CdCl2 -treated rats. Concomitantly, they reduced hepatic levels of reactive oxygen species, malondialdehyde, interleukin-6, and tumor necrosis factor-alpha, suppressed the activation of NF-kb P65, and increased hepatic levels of nuclear factor erythroid 2-related factor 2 (Nrf2), glutathione (GSH), and superoxide dismutase (SOD). These effects were associated with reduced expression of SREBP1, TGF-beta1, Smad3, and collagen1 A and increased expression of PPARalpha, CPT1, and smad7. Interestingly, QUR significantly lowered levels of miR-21 and increased the protein levels and activity of Nrf2, as well as levels of GSH and SOD in the livers of both the control and CdCl2 -treated rats. Of note, levels of Nrf2 were negatively correlated with the transcription of miR-21. In conclusion: QUR prevents CdCl2 -induced hepatic steatosis and fibrosis mainly through attenuating its ability to upregulate miR-21, at least, by upregulation of Nrf2.</t>
  </si>
  <si>
    <t>Diabetic cardiomyopathy (DCM) is a common diabetic complication characterized by diastolic relaxation abnormalities, myocardial fibrosis and chronic heart failure. Although TGF-beta/Smad3 signalling has been shown to play a critical role in chronic heart disease, the role and mechanisms of Smad3 in DCM remain unclear. We reported here the potential role of Smad3 in the development of DCM by genetically deleting the Smad3 gene from db/db mice. At the age of 32 weeks, Smad3WT-db/db mice developed moderate to severe DCM as demonstrated by a marked increase in the left ventricular (LV) mass, a significant fall in the LV ejection fraction (EF) and LV fractional shortening (FS), and progressive myocardial fibrosis and inflammation. In contrast, db/db mice lacking Smad3 (Smad3KO-db/db) were protected against the development of DCM with normal cardiac function and undetectable myocardial inflammation and fibrosis. Interestingly, db/db mice with deleting one copy of Smad3 (Smad3 +/- db/db) did not show any cardioprotective effects. Mechanistically, we found that deletion of Smad3 from db/db mice largely protected cardiac Smad7 from Smurf2-mediated ubiquitin proteasome degradation, thereby inducing IBalpha to suppress NF-kB-driven cardiac inflammation. In addition, deletion of Smad3 also altered Smad3-dependent miRNAs by up-regulating cardiac miR-29b while suppressing miR-21 to exhibit the cardioprotective effect on Smad3KO-db/db mice. In conclusion, results from this study reveal that Smad3 is a key mediator in the pathogenesis of DCM. Targeting Smad3 may be a novel therapy for DCM.</t>
  </si>
  <si>
    <t>Chronic obstructive pulmonary disease (COPD) is a complex disease with multiple etiologies, while smoking is the most established one. The present study investigated the modulation of T-helper 17 (Th17) cell differentiation by the miR-21/Smad7/TGF-beta pathway, and their roles in COPD. Lung tissues were obtained from lung cancer patients with or without COPD who underwent lobotomy and the levels of miR-21, TGF-beta/Smad signaling molecules, RORgammaT, and other Th17-related cytokines were detected. Mouse COPD models were built by exposing both wild-type (WT) and miR-21(-/-) mice to cigarette smoke (CS) and cigarette smoke extract (CSE) intraperitoneal injection. Isolated primary CD4(+) T cells were treated with either CS extract, miR-21 mimics or inhibitors, followed by measuring Th17 cells markers and the expression of TGF-beta/Smad signaling molecules and RORgammaT. Increased levels of miR-21, Smad7, phosphorylated (p)-Smad2, p-Smad3, TGF-beta, and Th17-related cytokines was detected in the lungs of COPD patients. Lung function in modeled WT mice, but not miR-21(-/-) ones, deteriorated and the number of inflammatory cells in the lung tissues increased compared to the control WT-mice. Moreover, primary CD4(+) lymphocytes tend to differentiate into Th17 cells after the treatment with CSE or miR-21 mimics, and the expression of RORgammaT and the TGF-beta/Smad signaling were all increased, however miR-21 inhibitors worked reversely. Our findings demonstrated that Th17 cells increased under COPD pathogenesis and was partially modulated by the miR-21/Smad7/TGF-beta pathway.</t>
  </si>
  <si>
    <t>The anti-inflammatory effects of glycyrrhizic acid (GA) against asthma have previously been reported; however, the underlying molecular mechanism of GA in asthma has not yet been elucidated. Thus, the present study aimed to determine the function and potential molecular mechanism of GA for modulating the transforming growth factor-beta1 (TGF-beta1)/Smad signaling pathway in asthma-associated airway inflammation and remodeling. In order to study the mechanism of GA on airway inflammation and airway remodeling in asthmatic mice, a mouse model of chronic asthma was constructed. A total of 50 female mice were randomly assigned into five groups (10 mice/group), as follows: Blank group, asthma group, GA group, dexamethasone group and GA + TGF-beta1 group. Hematoxylin and eosin, and Masson staining were performed to assess the airway inflammation and remodeling in mice with ovalbumin (OVA)-induced asthma. The serum levels of interleukin (IL)-4, IL-5, IL-13 and IL-17 in mice were assessed via the enzyme-linked immunosorbent assay. Reverse transcription-quantitative PCR and western blot analyses were performed to detect the levels of TGF-beta1 and Smads in lung tissues of each group of mice. The results demonstrated that GA and dexamethasone treatment mitigated airway inflammation, inflammatory cell infiltration and airway remolding, with a concomitant decrease in the expression levels of IL-4, IL-5, IL-13 and IL-17, in mice with OVA-induced asthma. In addition, the levels of TGF-beta1 and Smad2 notably decreased, while Smad7 expression increased in the GA and dexamethasone groups compared with the asthma group. Furthermore, histopathological morphometry exhibited significantly elevated inflammatory cell infiltration, airway wall and smooth muscle, collagen secretion and inflammatory cytokines in the serum of mice in the GA + TGF-beta1 group compared with the GA group. Taken together, the results of the present study suggest that GA ameliorates airway inflammation and remodeling via the TGF-beta1/Smad signaling pathway in mice with asthma.</t>
  </si>
  <si>
    <t>Background Cleft lip palate (CLP) is a common congenital anomaly with multifactorial etiology. Many polymorphisms at different loci on multiple chromosomes were reported to be involved in its etiology. Genetic research on a single multigenerational American family reported 18q21.1 locus as a high-risk locus for nonsyndromic CLP (NSCLP). However, its association in multiple multiplex families and Indian population is not analyzed for its association in NSCLP. Aim This study was aimed to evaluate whether high-risk single nucleotide polymorphisms (SNPs) on chromosome 18q21.1 are involved in the etiology of NSCLP in multiplex Indian families. Materials and Methods Twenty multigenerational families affected by NSCLP were selected for the study after following inclusion and exclusion criteria. Genomic DNA was isolated from the affected and unaffected members of these 20 multiplex families and sent for genetic analysis. High-risk polymorphisms, such as rs6507872 and rs8091995 of CTIF , rs17715416, rs17713847 and rs183559995 of MYO5B , rs78950893 of SMAD7 , rs1450425 of LOXHD1 , and rs6507992 of SKA1 candidate genes on the 18q21.1 locus, were analyzed. SNP genotyping was done using the MassARRAY method. Statistical analysis of the genomic data was done by PLINK. Results Polymorphisms followed the Hardy-Weinberg equilibrium. In the allelic association, all the polymorphisms had a p -value more than 0.05. The odds ratio was not more than 1.6 for all the SNPs. Conclusion High-risk polymorphisms, such as rs6507872 and rs8091995 of CTIF , rs17715416, rs17713847 and rs183559995 of MYO5B , rs78950893 of SMAD7 , rs1450425 of LOXHD1 , and rs6507992 of SKA1 in the locus 18q21.1, are not associated with NSCLP in Indian multiplex families.</t>
  </si>
  <si>
    <t>Background: Hepatocellular carcinoma (HCC) remains a major global health burden due to its high prevalence and mortality. Emerging evidence reveals that microRNA (miRNA) plays a vital role in cancer pathogenesis and is widely involved in the regulation of signaling pathways via their targeting of downstream genes. MiR-21-3p, a liver-enriched miRNA, and SMAD7, the negative regulator of the TGF-beta signaling pathway, likely exert a vital influence on HCC progression. Aims: Here, we explore the role of the miR-21-3p-SMAD7/YAP1 axis on HCC pathogenesis. Methods: MiRNA microarray analysis was performed for miRNA screening. The dual-luciferase assay was adopted for target verification. Expression of miRNA and related genes were quantified via qRT-PCR, western blotting, and immunohistochemical staining. Flow cytometry and the transwell migration assay were used to detail cell apoptosis, invasion and metastases. Rat models were established to explore the role of the miR-21-3p-SMAD7/YAP1 axis in hepatocarcinogenesis. Bioinformatics analysis was conducted for exploring genes of clinical significance. Results: MiR-21-3p levels were found to be significantly elevated in hepatocellular carcinoma and indicate poor overall survival. High miR-21-3p levels were associated with advanced tumor stages (P = 0.029), in particular T staging (P = 0.026). Low SMAD7/high YAP1 levels were confirmed in both HCC and rat models with advanced liver fibrosis and cirrhosis. Besides, SMAD7 was demonstrated to be the direct target of miR-21-3p. The effect of MiR-21-3p on tumor phenotypes and YAP1 upregulation could be partly reversed via the restoration of SMAD7 expression in HCC cell lines. Overexpression of YAP1 after miR-21-3p upregulation promoted expression of nuclear transcription effector connective tissue growth factor. Co-survival analysis indicated that lower miR-21-3p/higher SMAD7 (P = 0.0494) and lower miR-21-3p/lower YAP1 (P = 0.0379) group patients had better overall survival rates. Gene Set Variation Analysis revealed that gene sets related to miR-21-3p and SMAD7 were significantly associated with the TGF-beta signaling pathway in HCC. Conclusion: MiR-21-3p promotes migration and invasion of HCC cells and upregulation of YAP1 expression via direct inhibition of SMAD7, underscoring a major epigenetic mechanism in the pathogenesis of HCC.</t>
  </si>
  <si>
    <t>BACKGROUND: Bone morphogenetic protein and activin membrane-bound inhibitor (BAMBI) and mothers against decapentaplegic homolog 7 (SMAD7) are important transforming growth factor-beta (TGF-beta) signaling antagonists, however their roles in acute myeloid leukemia (AML) remains unclear. Telomerase reverse transcriptase (TERT) may be involved in regulating BAMBI and SMAD7 expressions; a role beyond telomeres that is not clinically validated yet. OBJECTIVE: In this study, we examined the expression levels and prognostic values of BAMBI, SMAD7 and TERT and their association with AML patients' outcomes. METHODS: Blood samples were collected from 74 de-novo AML patients and 16 controls. Real-time quantitative PCR (qRT-PCR) was performed to analyze BAMBI, SMAD7 and TERT expressions. RESULTS: BAMBI and SMAD7 expression in AML were significantly upregulated versus controls (p&lt; 0.05). BAMBI, SMAD7 and TERT levels were significantly correlated together (p&lt; 0.001). Kaplan-Meier analysis indicated that patients with high BAMBI, SMAD7 and TERT expression levels had markedly shorter event free survival (EFS) and overall survival (OS) time (p&lt; 0.01). Furthermore, multivariate analysis revealed that only high BAMBI expression was an independent risk factor for OS (p= 0.001). CONCLUSIONS: BAMBI is a novel biomarker in predicting prognosis in AML patients. Moreover, a potential interplay is found between BAMBI, SMAD7 and TERT in AML pathogenies.</t>
  </si>
  <si>
    <t>Methamphetamine (MA) abuse is associated with the development of pulmonary arterial hypertension (PAH) and subsequent right ventricular failure. A recent clinical study demonstrated that female sex is a major risk factor for MA-induced PAH. The mechanisms associated with increased prevalence and severity of MA-induced PAH in females are still unclear. We hypothesized that MA may promote changes in gene expression in the right ventricle contributing to the development and/or worsening of PAH in females. Male and female C57BL/6 mice were treated with either MA or vehicle. Right and left ventricular systolic pressures (RVSP and LVSP, respectively) were assessed and tissue samples were collected for gene expression and histology. LVSP and RVSP were not affected by MA in either males or females. Right ventricular hypertrophy was significantly increased by MA in females but it was not affected by MA in males. In the female mice, MA-induced right ventricular hypertrophy was associated with increased expression of brain natriuretic peptide gene and members of the TGF-beta receptor signaling pathway such as TGF-beta receptor-1, smad3 and smad7. In male mice, there were no changes in right ventricular gene expression. Our results suggest that MA caused right ventricular hypertrophy in female mice, but not in males and that this was associated with an increase in hypertrophic genes. The right ventricular hypertrophy was not dependent on increased RVSP suggesting a direct effect of MA on the right ventricle. If this translates to PAH patients, it might explain the poor outcome observed in MA-associated female PAH patients.</t>
  </si>
  <si>
    <t>MiR-17 is found upregulated in diabetic mice; however, its effect(s) on renal fibrosis of diabetic nephropathy remain(s) unknown. This study aimed to explore the mechanism underlying the downregulation of miR-17 in renal fibrosis of diabetic nephropathy (DN). Patients with diabetes mellitus (DM) and DN and normal healthy individual controls, mice (db/db, db/m), and human mesangial cells (HMCs) and human proximal tubule epithelial cells (HK-2) were used as research subjects in the study. Quantitative real-time polymerase chain reaction (qRT-PCR) was performed to measure the expression of miR-17 in the serum samples, renal tissues and cells. Acid-Schiff (PAS) and Masson staining experiments were performed to detect glomerular mesangial matrix and collagen deposition. Levels of fibrosis-related proteins (E-Cadherin (E-cad), vimentin, fibronectin and collagen I) were measured by Western blot (WB). The target gene of miR-17 was predicted by TargetScan 7.2 and confirmed by dual-luciferase reporter analysis. The study found that miR-17 expression was elevated in the serums of DN patients as well as in the serums and kidney tissues of db/db mice. db/db mice showed a severe renal fibrosis condition. The levels of E-cad in db/db mice, HMC and HK-2 cells were increased by downregulating miR-17 expression, while expressions of vimentin, fibronectin and collagen I were reduced. Smad7 was predicted to be the target gene of miR-17, and its expression was promoted by downregulation of miR-17. Moreover, the reduced Smad7 expression could inhibit the expressions of fibrosis-related proteins, which, however, can be ameliorated by the downregulation of miR-17. In addition, downregulation of miR-17 could suppress renal fibrosis mediated by TGF-beta1 through targeting Smad7, which might be a clinical therapeutic target for patients with DN.</t>
  </si>
  <si>
    <t>Steroid-induced osteonecrosis of the femoral head (SIONFH) has been a common disease following corticosteroid therapy. Presently, we aim to explore the functions of circular RNA (circ) PVT1 in SIONFH rats and the underlying mechanism. Glucocorticoid (GC) was used to treat SD rats and bone marrow-derived mesenchymal stem cells (BMSCs) to construct SIONFH model in vitro and in vivo, respectively. The pathological injury of the femoral head in the SIONFH rats was detected via haematoxylin-eosin (HE) staining and immunohistochemistry (IHC). The osteogenic differentiation, proliferation and apoptosis of BMSCs were detected. Western blot was used to detect Smad7, Bax, Bcl2 and Smad2/3. The potential targets of circPVT1 and miR-21-5p were validated through luciferase reporter gene assay and RNA pull-down assay, respectively. We found that CircPVT1 was decreased in the femoral head of SIONFH rats and GC-treated BMSCs, while miR-21-5p was markedly up-regulated. Overexpressed circPVT1 attenuated the apoptosis and cell viability inhibition of BMSCs induced by GC, while miR-21-5p up-regulation had the opposite effects. What's more, the in vivo experiments confirmed that up-regulating circPVT1 repressed osteonecrosis in SIONFH rats through repressing apoptosis. Mechanistically, circPVT1 functioned as a ceRNA of miR-21-5p, which targeted at the 3'untranslated region of Smad7. CircPVT1 enhancing Smad7 and mitigating GC activated TGFbeta/Smad2/3 pathway through inhibiting miR-21-5p. In conclusion, CircPVT1 exerts protective effects against SIONFH via modulating miR-21-5p-mediated Smad7/TGFbeta pathway.</t>
  </si>
  <si>
    <t>Chronic refractory wounds are generally caused by local tissue defects and necrosis, and they are characterized by delayed wound healing as well as high recurrence, which seriously affects life quality. However, effective therapeutics to treat wounds are currently unavailable. Therapy primarily aims to accelerate generation of granulation tissue and decrease recurrence. The pathogenesis of chronic refractory wounds is closely related to multiple complex signaling pathways and a series of cytokines. Among these signaling pathways, TGF-beta/Smad7 axis plays a critical role. Specifically, Smad7 is an antagonist of TGF-beta that inhibits activation of TGF-beta. Moreover, Smad7 promotes wound healing by regulating cytokines and controlling growth, differentiation and apoptosis of cells, which may be exploited to cure the disease. This review aims to reveal the exact functions and mechanisms of Smad7 in regulation of wound healing.</t>
  </si>
  <si>
    <t>This study investigated the effects of proanthocyanidins (PCs) on ovarian fibrosis in letrozole-induced polycystic ovary syndrome (PCOS) in rats. The administration of PCs effectively reduced the body weight (BW) and relative ovarian weight in PCOS rats. ELISA results revealed that PCs significantly reduced the level of serum T, LH, LH/FSH in the PCOS group. In addition, qRT-PCR results revealed that treatment with PCs significantly increased the main antioxidant enzymes (Cat, Sod2, Gpx3, Mgst1, Gsta4, Sod1 and Prdx3) in PCOS rats. Also, the expression analysis of proteins by Western blotting revealed that PCs significantly decreased the level of TGF-betaR1, p-Smad3, p-Smad2 and Smad4 and reversed the downregulation of Smad7 in PCOS rats. The study suggested that PCs improved ovarian fibrosis in PCOS rats by regulating the serum hormone level, inhibiting oxidative stress and suppressing the activation of the TGF-beta1/Smads signaling pathway. PRACTICAL APPLICATIONS: Currently, plant extracts are being widely used to treat female reproductive and metabolic disorders. Particularly, proanthocyanidins (PCs), the well-known natural polyphenolic compounds, which are a significant source of antioxidants present in many colored fruits, are consumed as fruits as well as a dietary supplement to prevent many disorders. Recent pharmacological studies have reported that PCs have many health beneficial properties, such as antioxidant activity, improving cholesterol homeostasis, blood lipid regulatory properties, microcirculation improvement effect, antitumor activity and anti-aging activity. Despite these properties of PCs, the antifibrosis effect of PCs has not been studied to date. The main purpose of this study was to research the role and the mechanisms of PCs in ovarian fibrosis in PCOS rats.</t>
  </si>
  <si>
    <t>FSH is critical for fertility. Transcription of FSHB, the gene encoding the beta subunit, is rate-limiting in FSH production and is regulated by both GnRH and activin. Activin signals through SMAD transcription factors. Although the mechanisms and importance of activin signaling in mouse Fshb transcription are well-established, activin regulation of human FSHB is less well understood. We previously reported a novel enhancer of FSHB that contains a fertility-associated single nucleotide polymorphism (rs10031006) and requires a region resembling a full (8 base-pair) SMAD binding element (SBE). Here, we investigated the role of the putative SBE within the enhancer in activin and GnRH regulation of FSHB. In mouse gonadotrope-derived LbetaT2 cells, the upstream enhancer potentiated activin induction of both the human and mouse FSHB proximal promoters and conferred activin responsiveness to a minimal promoter. Activin induction of the enhancer required the SBE and was blocked by the inhibitory SMAD7, confirming involvement of the classical SMAD signaling pathway. GnRH induction of FSHB was also potentiated by the enhancer and dependent on the SBE, consistent with known activin/GnRH synergy regulating FSHB transcription. In DNA pull-down, the enhancer SBE bound SMAD4, and chromatin immunoprecipitation demonstrated SMAD4 enrichment at the enhancer in native chromatin. Combined activin/GnRH treatment elevated levels of the active transcriptional histone marker, histone 3 lysine 27 acetylation, at the enhancer. Overall, this study indicates that the enhancer is directly targeted by activin signaling and identifies a novel, evolutionarily conserved mechanism by which activin and GnRH can regulate FSHB transcription.</t>
  </si>
  <si>
    <t>Mood disorders (depression, bipolar disorders) are prevalent and disabling. They are also highly co-morbid with other psychiatric disorders. Currently there are no objective measures, such as blood tests, used in clinical practice, and available treatments do not work in everybody. The development of blood tests, as well as matching of patients with existing and new treatments, in a precise, personalized and preventive fashion, would make a significant difference at an individual and societal level. Early pilot studies by us to discover blood biomarkers for mood state were promising [1], and validated by others [2]. Recent work by us has identified blood gene expression biomarkers that track suicidality, a tragic behavioral outcome of mood disorders, using powerful longitudinal within-subject designs, validated them in suicide completers, and tested them in independent cohorts for ability to assess state (suicidal ideation), and ability to predict trait (future hospitalizations for suicidality) [3-6]. These studies showed good reproducibility with subsequent independent genetic studies [7]. More recently, we have conducted such studies also for pain [8], for stress disorders [9], and for memory/Alzheimer's Disease [10]. We endeavored to use a similar comprehensive approach to identify more definitive biomarkers for mood disorders, that are transdiagnostic, by studying mood in psychiatric disorders patients. First, we used a longitudinal within-subject design and whole-genome gene expression approach to discover biomarkers which track mood state in subjects who had diametric changes in mood state from low to high, from visit to visit, as measured by a simple visual analog scale that we had previously developed (SMS-7). Second, we prioritized these biomarkers using a convergent functional genomics (CFG) approach encompassing in a comprehensive fashion prior published evidence in the field. Third, we validated the biomarkers in an independent cohort of subjects with clinically severe depression (as measured by Hamilton Depression Scale, (HAMD)) and with clinically severe mania (as measured by the Young Mania Rating Scale (YMRS)). Adding the scores from the first three steps into an overall convergent functional evidence (CFE) score, we ended up with 26 top candidate blood gene expression biomarkers that had a CFE score as good as or better than SLC6A4, an empirical finding which we used as a de facto positive control and cutoff. Notably, there was among them an enrichment in genes involved in circadian mechanisms. We further analyzed the biological pathways and networks for the top candidate biomarkers, showing that circadian, neurotrophic, and cell differentiation functions are involved, along with serotonergic and glutamatergic signaling, supporting a view of mood as reflecting energy, activity and growth. Fourth, we tested in independent cohorts of psychiatric patients the ability of each of these 26 top candidate biomarkers to assess state (mood (SMS-7), depression (HAMD), mania (YMRS)), and to predict clinical course (future hospitalizations for depression, future hospitalizations for mania). We conducted our analyses across all patients, as well as personalized by gender and diagnosis, showing increased accuracy with the personalized approach, particularly in women. Again, using SLC6A4 as the cutoff, twelve top biomarkers had the strongest overall evidence for tracking and predicting depression after all four steps: NRG1, DOCK10, GLS, PRPS1, TMEM161B, GLO1, FANCF, HNRNPDL, CD47, OLFM1, SMAD7, and SLC6A4. Of them, six had the strongest overall evidence for tracking and predicting both depression and mania, hence bipolar mood disorders. There were also two biomarkers (RLP3 and SLC6A4) with the strongest overall evidence for mania. These panels of biomarkers have practical implications for distinguishing between depression and bipolar disorder. Next, we evaluated the evidence for our top biomarkers being targets of existing psychiatric drugs, which permits matching patients to medications in a targeted fashion, and the measuring of response to treatment. We also used the biomarker signatures to bioinformatically identify new/repurposed candidate drugs. Top drugs of interest as potential new antidepressants were pindolol, ciprofibrate, pioglitazone and adiphenine, as well as the natural compounds asiaticoside and chlorogenic acid. The last 3 had also been identified by our previous suicidality studies. Finally, we provide an example of how a report to doctors would look for a patient with depression, based on the panel of top biomarkers (12 for depression and bipolar, one for mania), with an objective depression score, risk for future depression, and risk for bipolar switching, as well as personalized lists of targeted prioritized existing psychiatric medications and new potential medications. Overall, our studies provide objective assessments, targeted therapeutics, and monitoring of response to treatment, that enable precision medicine for mood disorders.</t>
  </si>
  <si>
    <t>Background: Activation of pancreatic stellate cells (PSCs) is a key cause of chronic pancreatitis (CP), while inhibition of transforming growth factor-beta (TGF-beta) signaling renders PSCs inactive. Inhibitory Smads (I-Smads) impede TGF-beta intracellular signaling and may provide a way to alleviate CP. Thus, we aimed to investigate the molecular mechanism of I-Smads in CP animals and freshly-isolated PSCs. Methods: Sixteen male C57BL/6 mice were randomly divided into two groups; a control group (treated with saline) and a CP group (treated with caerulein) for 6 weeks. Masson's staining was performed to identify fibrosis, and immunohistochemistry (IHC) was performed to measure the levels of Smad6 between the two groups. An improved method derived from internal digestion was used to isolate PSCs from male Sprague Dawley rats. Quantitative real-time polymerase chain reaction (qRT-PCR) and immunofluorescence staining were used to measure the messenger ribonucleic acid (mRNA) and protein levels of alpha-smooth muscle actin (alpha-SMA). Plasmids of I-Smads or SB431542 were transfected into freshly-isolated PSCs, and relative mRNA levels of marker genes were quantified by qRT-PCR. The two-tailed Student's t-test was performed to assess significance. Results: The Smad6 protein level was significantly higher in the pancreas tissue of CP mice compared to the control group. A large number of PSCs were isolated from rat pancreas using an improved isolating method and were confirmed by quiescent and active PSC markers including cluster differentiation antigen 133 (CD133), perilipin 2 (Plin2), alpha-SMA, Desmin, and collagen 1 (Col1). The mRNA levels of both Smad6 and Smad7 were down-regulated during freshly-isolated PSC activation. Over-expression of both Smad6 and Smad7 in freshly-isolated PSC reduced the mRNA level of alpha-SMA, glial fibrillary acidic protein (GFAP), Desmin, Col1, Col3, and fibronectin 1 (Fn1) significantly. SB431542 reduced the mRNA level of alpha-SMA, Col1, Col3, and Fn1 significantly in freshly-isolated PSCs. Conclusions: This study demonstrated that CP promoted the expression of I-Smads, which suppressed the activation of freshly-isolated PSCs via a negative feedback loop.</t>
  </si>
  <si>
    <t>BACKGROUND: Hypertensive nephropathy is one of the major causes of ESRD. Exercise has been considered a nonpathological therapy for hypertension and its complications, yet mechanisms remain unclear. We sought to investigate whether periodic swimming could ameliorate hypertension-induced kidney dysfunction and its underlying mechanisms. METHODS: Four-week male spontaneously hypertensive rats (SHRs) were randomly divided into the hypertension group (SHR, n = 8) and exercise group (SE, n = 8, 60 min swimming/day, 6 days per week, for 8 weeks). Wistar-Kyoto rats (WKY, n = 8) were served as a sedentary normotensive group. Bodyweight and blood pressure (BP) were recorded weekly. After 8-week sedentary or swimming exercise, lipids profile, BUN, and Cr were measured. The renal interstitial fibrosis was examined by the histopathological analysis using Masson's trichrome staining and hematoxylin and eosin staining. The kidney cell apoptosis was tested by TUNEL staining. The expressions of critical proteins responsible for the TGF-beta1/Smad signaling of fibrosis, that is, TGF-beta1, Smad2/3, and Smad7, as well as apoptosis related proteins, Bax and Bcl-2 in kidney cortex tissues were measured. RESULTS: The 8-week swimming exercise reduced BP and bodyweight, lowered concentrations of BUN, and serum Cr, compared with SHR. Exercise remarkably inhibited hypertension-induced tubular degeneration, cellular cluster, and tubular cell swelling as well as glomerular degeneration in the kidney cortical tissues, attenuated renal interstitial fibrosis, and renal cell apoptosis. Moreover, expressions of TGF-beta1, Smad2/3, and Bax were higher in the SHR than the WKY, which were significantly suppressed by the exercise. In contrast, hypertension-reduced expressions of Smad7 and Bcl-2 were enhanced by the swimming exercise. Strong correlations were found between kidney function indices, blood lipids, and key protein expressions. CONCLUSION: Our results demonstrate beneficial effects of the periodic swimming on ameliorating hypertension-induced kidney dysfunction highlighting the potential of swimming exercise as a nonpathological therapy for early prevention of hypertension-caused kidney diseases.</t>
  </si>
  <si>
    <t>BACKGROUND: Rapamycin is known to be effective in suppressing senescence and the senescence-associated secretory phenotype (SASP). Therefore, it is highly expected to represent an anti-aging drug. Its anti-aging effect has been demonstrated at the mouse individual level. However, there are not many clinical findings with respect to its activity in humans. Here, we aimed to clarify the effect of rapamycin on human endothelial cells (ECs) as an in vitro model of human blood vessels. METHODS: Over the course of oxidative stress-induced senescence using hydrogen peroxide, we examined the effect of rapamycin on human coronary artery ECs (HCAECs). Senescence was evaluated by detecting senescence-associated beta-galactosidase (SA-beta-Gal) activity and the real-time PCR analysis of p16(INK4a). Furthermore, expression levels of SASP factors were examined by real-time PCR and the expression of senescence-related antigens, such as intercellular adhesion molecule-1 (ICAM-1) and ganglioside GM1, were examined by fluorescence-activated cell sorting analysis and immunostaining. The inhibitory effect of rapamycin on mTOR signaling was examined by immunoblotting. The adhesion of leukocytes to HCAECs was evaluated by adhesion assays. Endothelial-mesenchymal transition (EndMT) induced by rapamycin treatment was evaluated by real-time PCR analysis and immunostaining for EndMT markers. Finally, we checked the activation of autophagy by immunoblotting and examined its contribution to EndMT by using a specific inhibitor. Furthermore, we examined how the activation of autophagy influences TGF-beta signaling by immunoblotting for Smad2/3 and Smad7. RESULTS: A decrease in SA-beta-Gal activity and the suppression of SASP factors were observed in HCAECs undergoing stress-induced premature senescence (SIPS) after rapamycin treatment. In contrast, ICAM-1 and ganglioside GM1 were upregulated by rapamycin treatment. In addition, leukocyte adhesion to HCAECs was promoted by this treatment. In rapamycin-treated HCAECs, morphological changes and the promotion of EndMT were also observed. Furthermore, we found that autophagy activation induced by rapamycin treatment, which led to activation of the TGF-beta pathway, contributed to EndMT induction. CONCLUSIONS: We revealed that although rapamycin functions to inhibit senescence and suppress SASP in HCAECs undergoing SIPS, EndMT is induced due to the activation of autophagy. Video abstract.</t>
  </si>
  <si>
    <t>The fibroblast is a key mediator of wound healing in the heart and other organs, yet how it integrates multiple time-dependent paracrine signals to control extracellular matrix synthesis has been difficult to study in vivo. Here, we extended a computational model to simulate the dynamics of fibroblast signaling and fibrosis after myocardial infarction (MI) in response to time-dependent data for nine paracrine stimuli. This computational model was validated against dynamic collagen expression and collagen area fraction data from post-infarction rat hearts. The model predicted that while many features of the fibroblast phenotype at inflammatory or maturation phases of healing could be recapitulated by single static paracrine stimuli (interleukin-1 and angiotensin-II, respectively), mimicking the reparative phase required paired stimuli (e.g. TGFbeta and endothelin-1). Virtual overexpression screens simulated with either static cytokine pairs or post-MI paracrine dynamic predicted phase-specific regulators of collagen expression. Several regulators increased (Smad3) or decreased (Smad7, protein kinase G) collagen expression specifically in the reparative phase. NADPH oxidase (NOX) overexpression sustained collagen expression from reparative to maturation phases, driven by TGFbeta and endothelin positive feedback loops. Interleukin-1 overexpression had mixed effects, both enhancing collagen via the TGFbeta positive feedback loop and suppressing collagen via NFkappaB and BAMBI (BMP and activin membrane-bound inhibitor) incoherent feed-forward loops. These model-based predictions reveal network mechanisms by which the dynamics of paracrine stimuli and interacting signaling pathways drive the progression of fibroblast phenotypes and fibrosis after myocardial infarction.</t>
  </si>
  <si>
    <t>In the last decades, the better understanding of inflammatory bowel diseases (IBD) pathogenesis has contributed to the identification of new therapeutic targets that can be modulated to induce and maintain disease remission. Monoclonal antibodies against tumor necrosis factor, interleukin (IL)-12/IL-23p40, and the integrin alpha4beta7 and inhibitors of Janus kinase molecules are valid compounds to limit the function of molecules implicated in the control of IBD-related inflammation. However, not all patients respond to treatment with such drugs, some of them lose response over time and others develop serious side effects, such as infections or malignancies, which lead to the discontinuation of the therapy. Thus, an intensive research is ongoing with the goal to identify new targets and develop novel therapeutic options. In this context, restoration of TGF-beta activity and inhibition of phosphodiesterase 4 (PD4) represent two relevant strategies. TGF-beta is an immunesuppressive cytokine, whose activity is severely impaired in IBD due to the abundance of the intracellular inhibitor Smad7. Knockdown of Smad7 with a specific antisense oligonucleotide restores TGF-beta signalling and dampens effector immune responses in pre-clinical studies and initial clinical trials in Crohn's disease patients, even though a recent phase 3 trial was discontinued due to an apparent inefficacy. PD4 inhibition determines the increase of intracellular levels of cyclic adenosine monophosphate, a mechanism that decreases pro-inflammatory cytokine production. A recent phase 2 study has shown that oral administration of PD4 associates with clinical benefit in patients with ulcerative colitis. In this article, we review the rationale and the available data relative to the use of these two agents in IBD.</t>
  </si>
  <si>
    <t>Benzyl alcohol (BnOH) is a natural colorless liquid organic compound that plays an important role in bacteriostatic and anesthetic processes. It is also used to relieve the nerve and ganglionic pain. In this study, we assessed the effect of topical application of BnOH on the Achilles tendon healing process. Sprague Dawley rats were subjected to an experimentally induced wound in the tendon area and then randomized into four groups. Normal saline (0.5 mL) was applied to rats in control group, and BnOH at the concentrations of 0.5 mL 0.075%, 0.15%, 0.3% were applied to the BnOH treatment groups, respectively. Wound treatment with BnOH led to significantly faster functional recovery than with saline. Moreover, treatment of wounds with 0.3% BnOH accelerated the healing process faster than with 0.075% and 0.15% BnOH. Histological analysis of healed wounds that had been treated with BnOH showed more collagen and blood capillaries and fewer inflammatory cells compared to the control. To study the mechanism of the process, the expression of mRNA of TGF-beta1, Smad2/3 and Smad7 and protein of TGF-beta1, p-Smad2/3 and Smad7 were quantified by real-time PCR and Western blotting, respectively. Results of this study showed that wounds treated with BnOH significantly enhanced the expression of TGF-beta1 and Smad2/3 and reduced the expression of Smad7. In general, the current study demonstrated that BnOH improved the recovery process of tendon healing through the promotion of collagen with angiogenesis and showed that TGF-beta plays a role in BnOH treatment of tendon healing.</t>
  </si>
  <si>
    <t>Diabetic nephropathy (DN) is one of the serious complications in diabetes. Cyanidin-3-glucoside (C3G) from black rice was reported to have hypoglycemic effects and an anti-osteoporosis effect in diabetic rats. Whether it has preventive effects on DN has not been reported. In this study, we established a rat model of DN, and C3G at two doses (10 and 20 mg kg(-1) day(-1)) were administered to see its anti-DN effect. A total of 8 weeks of C3G supplementation decreased blood glucose and serum insulin, improved the renal function, and relieved renal glomerular sclerosis and interstitial fibrosis of DN rats. Also, the kidneys of DN rats had improved the oxidative defense system. Pro-inflammatory mediators were markedly reduced in serum and kidneys of the C3G-treated groups. Transforming growth factor beta1 (TGF-beta1), phosphor-Smad2, and phosphor-Smad3 protein expression levels were significantly decreased in the kidney of the C3G-treated group, whereas the Smad7 expression level was upregulated by C3G. Our results indicate that C3G can ameliorate DN via antioxidative stress and anti-inflammation and regulate the TGF-beta1/Smad2/3 pathway. Our results suggest that C3G from black rice might be used as a renal-protective nutrient in DN.</t>
  </si>
  <si>
    <t>Aim: Our aim was to investigate the association between two single nucleotide polymorphisms (SNPs) of SMAD7 and the risk of CRC among Iranian individuals. Background: Genome-wide association studies (GWAS) have identified 18q21 as a risk locus for colorectal cancer (CRC), which maps to the SMAD7 gene. Methods: This case-control study was conducted on 109 CRC cases and 109 controls in the Iranian population to evaluate the influence of two SNPs of SMAD7, rs2337106 and rs6507874, on the risk of CRC as well as on clinicopathological features. Genotype determination was performed by TaqMan assay via an ABI 7500 Real Time PCR System (Applied Biosystems) for the DNA of peripheral blood. Descriptive analysis and logistic regression model were used for statistical analyses. Results: Genotyping of the SNPs in the SMAD7 gene revealed that the frequency of G allele of rs2337106 was 53.7% in controls and 56.4% in cases (p-value=0.564) while the frequency of C allele of rs6507874 was 55.5% in controls and 56.3% in cases (p-value=0.772). Further, there were no significant differences in genotype frequencies of these SNPs between CRC patients and controls. The SMAD7 genotypes were not associated with the risk of CRC or with any clinicopathological characteristics such as tumor site, tumor grade, and stage TNM in CRC patients (p-value&gt;0.05), even after adjustment for sex, age, and smoking status. Conclusion: Our results provided the first evidence that SMAD7 genotypes, rs2337106 and rs6507874, could not be predisposing markers in genetic susceptibility to CRC in an Iranian population, at least in the studied population.</t>
  </si>
  <si>
    <t>Background: T-cell immunoglobulin and mucin domain-containing molecule-3 (TIM-3) was originally found to negatively regulate immune response and mediate immune escape in tumors. Subsequently, an increasing body of evidence has shown that TIM-3 exerts positive functions in the development and progression of several tumors. However, the role of TIM-3 in nasopharyngeal carcinoma (NPC) remains unknown. Methods: Data from the Cancer Genome Atlas-head and neck squamous cell carcinoma and immunohistochemistry were analyzed to compare the expression of TIM-3 in NPC and non-cancerous nasopharyngitis tissues. Cell proliferation was evaluated using the Cell counting kit-8 in vitro and xenograft experiment in nude mice in vivo. Flow cytometry was used to evaluate the cell cycle. The migration and invasion of NPC cells were assessed through wound healing and Transwell assays. In addition, Western blotting was used to analyze the expression of specific proteins. Results: Higher expression of TIM-3 was detected in NPC tissues than normal nasopharyngeal tissues and positively correlated with the clinical stage and T classification; however, it was not correlated with gender, age, and N classification. Furthermore, overexpression of TIM-3 using lentiviral vectors increased the malignancy of 6-10B and CNE-2 cell lines that lowly express TIM-3, by promoting cell proliferation, migration, and invasion in vitro and in vivo. In addition, overexpression of TIM-3 was associated with upregulation of matrix metalloproteinase 9 (MMP9) and MMP2, and led to epithelial-mesenchymal transition (EMT) by increasing the levels of mesenchymal markers (ie, N-cadherin, Vimentin) and decreasing those of the epithelial marker E-cadherin. Further study showed that SMAD7 was downregulated in the TIM-3 overexpression group. Relatively, phosphorylated SMAD2 and downstream molecule SNAIL1 were also upregulated in this group. Conclusion: TIM-3 exerts a tumor-promoting function in NPC by mediating changes in the SMAD7/SMAD2/SNAIL1 axis. These findings provide a new idea for the study of invasion, metastasis, and treatment of NPC.</t>
  </si>
  <si>
    <t>Although fibrosis depicts a reparative mechanism, maladaptation of the heart due to excessive production of extracellular matrix accelerates cardiac dysfunction. The anthraquinone Rhein was examined for its anti-fibrotic potency to mitigate cardiac fibroblast-to-myofibroblast transition (FMT). Primary human ventricular cardiac fibroblasts were subjected to hypoxia and characterized with proteomics, transcriptomics and cell functional techniques. Knowledge based analyses of the omics data revealed a modulation of fibrosis-associated pathways and cell cycle due to Rhein administration during hypoxia, whereas p53 and p21 were identified as upstream regulators involved in the manifestation of cardiac fibroblast phenotypes. Mechanistically, Rhein acts inhibitory on HDAC classes I/II as enzymatic inhibitor. Rhein-mediated cellular effects were linked to the histone deacetylase (HDAC)-dependent protein stabilization of p53 under normoxic but not hypoxic conditions. Functionally, Rhein inhibited collagen contraction, indicating anti-fibrotic property in cardiac remodeling. This was accompanied by increased abundance of SMAD7, but not SMAD2/3, and consistently SMAD-specific E3 ubiquitin ligase SMURF2. In conclusion, this study identifies Rhein as a novel potent direct HDAC inhibitor that may contribute to the treatment of cardiac fibrosis as anti-fibrotic agent. As readily available drug with approved safety, Rhein constitutes a promising potential therapeutic approach in the supplemental and protective intervention of cardiac fibrosis.</t>
  </si>
  <si>
    <t>Microtubule actin crosslinking factor 1 (MACF1) is a large crosslinker that contributes to cell integrity and cell differentiation. Recent studies show that MACF1 is involved in multiple cellular functions such as neuron development and epidermal migration, and is the molecular basis for many degenerative diseases. MACF1 is highly abundant in bones, especially in mesenchymal stem cells; however, its regulatory role is still less understood in bone formation and degenerative bone diseases. In this study, we found MACF1 expression in mesenchymal stem cells (MSCs) of osteoporotic bone specimens was significantly lower. By conditional gene targeting to delete the mesenchymal Macf1 gene in mice, we observed in MSCs decreased osteogenic differentiation capability. During early stage bone development, the MACF1 conditional knockout (cKO) mice exhibit significant ossification retardation in skull and hindlimb, and by adulthood, mesenchymal loss of MACF1 attenuated bone mass, bone microarchitecture, and bone formation capability significantly. Further, we showed that MACF1 interacts directly with SMAD family member 7 (SMAD7) and facilitates SMAD7 nuclear translocation to initiate downstream osteogenic pathways. Hopefully these findings will expand the biological scope of the MACF1 gene, and provide an experimental basis for targeting MACF1 in degenerative bone diseases such as osteoporosis.</t>
  </si>
  <si>
    <t>BACKGROUND Osteoblast differentiation is a critical process to maintain the stability of the bone homeostasis. Zingerone, 4-(4-hydroxy-3-methoxyphenyl)-2-butanone (ZG), isolated from ginger, performs a wide range of biological functions in human diseases. The objective of this paper was to clarify the role of ZG in human bone mesenchymal stem cells (hBMSCs) and associated mechanisms of ZG promoting osteoblast differentiation. MATERIAL AND METHODS The cytotoxicity of ZG was detected by MTT assay. The expression levels of miR-200c-3p, smad7, and osteoblast differentiation markers (alkaline phosphatase [ALP], osteocalcin [OC], osterix [OSX] and runt-related transcription factor 2 [RUNX2]) were assessed by quantitative real-time polymerase chain reaction (qRT-PCR). The protein levels of smad7, ALP, OC, OSX, and RUNX2 were quantified by western blot analysis. The target mRNAs were predicted by bioinformatics tools TargetScan. The interaction between miR-200c-3p and smad7 was verified by luciferase reporter assay and RIP assay. RESULTS ZG was nontoxic to hBMSCs, and it accelerated osteoblast differentiation by inducing the expression of ALP, OC, OSX, and RUNX2. MiR-200c-3p was upregulated, but smad7 was downregulated in hBMSCs treated with ZG at different concentrations at different periods. Besides, miR-200c-3p positively regulated the expression of ALP, OC, OSX, and RUNX2 in ZG-induced hBMSCs. Moreover, miR-200c-3p targeted smad7 and strengthened the expression of ALP, OC, OSX, and RUNX2 in ZG-induced hBMSCs by downregulating smad7. CONCLUSIONS ZG contributed to osteoblast differentiation via miR-200c-3p/smad7 regulatory axis by promoting the expression of ALP, OC, OSX, and RUNX2 in hBMSCs.</t>
  </si>
  <si>
    <t>Bone morphogenetic protein 9 (BMP9) (or GDF2) was originally identified from fetal mouse liver cDNA libraries. Emerging evidence indicates BMP9 exerts diverse and pleiotropic functions during postnatal development and in maintaining tissue homeostasis. However, the expression landscape of BMP9 signaling during development and/or in adult tissues remains to be analyzed. Here, we conducted a comprehensive analysis of the expression landscape of BMP9 and its signaling mediators in postnatal mice. By analyzing mouse ENCODE transcriptome datasets we found Bmp9 was highly expressed in the liver and detectable in embryonic brain, adult lungs and adult placenta. We next conducted a comprehensive qPCR analysis of RNAs isolated from major mouse tissues/organs at various ages. We found that Bmp9 was highly expressed in the liver and lung tissues of young adult mice, but decreased in older mice. Interestingly, Bmp9 was only expressed at low to modest levels in developing bones. BMP9-associated TGFbeta/BMPR type I receptor Alk1 was highly expressed in the adult lungs. Furthermore, the feedback inhibitor Smads Smad6 and Smad7 were widely expressed in mouse postnatal tissues. However, the BMP signaling antagonist noggin was highly expressed in fat and heart in the older age groups, as well as in kidney, liver and lungs in a biphasic fashion. Thus, our findings indicate that the circulating BMP9 produced in liver and lungs may account for its pleiotropic effects on postnatal tissues/organs although possible roles of BMP9 signaling in liver and lungs remain to be fully understood.</t>
  </si>
  <si>
    <t>OBJECTIVE: Researchers have uncovered the importance of circular RNAs (circ) in malignant tumors. Circ LARP4 has been found to serve as a tumor suppressor gene in gastric cancer. However, the exact function of circ LARP4 in non-small-cell lung cancer (NSCLC) has not been fully elucidated. The aim of this study was to uncover the role of circ LARP4 in the tumorigenesis of NSCLC. PATIENTS AND METHODS: Expression level of circ LARP4 in NSCLC tissues was detected through Real Time-quantitative Polymerase Chain Reaction (RT-qPCR). Subsequently, the association between expression and patients' prognosis was analyzed. Circ LARP4 lentivirus was constructed and transfected into NSCLC cells. The effect of circ LARP4 on NSCLC cell migration and invasion was detected by function assays. Furthermore, Western blot was performed to analyze the expression of predicted protein of circ LARP4. RESULTS: Compared with adjacent tissues, circ LARP4 was lowly expressed in NSCLC tissues. Meanwhile, expression of circ LARP4 was associated with the prognosis of NSCLC patients. Downregulated circ LARP4 was found in NSCLC cell lines as well. The migration and invasion abilities of NSCLC cells were significantly inhibited via overexpression of circ LARP4. SMAD7, the predicted protein of circ LARP4, increased remarkably via overexpression of circ LARP4. CONCLUSIONS: Circ LARP4 could suppress the metastasis of NSCLC by up-regulating SMAD7.</t>
  </si>
  <si>
    <t>OBJECTIVE: Recently, circular RNAs play a vital role in many diseases including tumor progression. Colorectal cancer (CRC) is one of the most ordinary malignant tumors. The purpose of our study is to detect the potential function of circ-SMAD7 in CRC. PATIENTS AND METHODS: The level of circ-SMAD7 was detected by Real Time-quantitative Polymerase Chain Reaction (RT-qPCR) in CRC tissue samples. The circ-SMAD7 expression level and the patients' overall survival time were analyzed. Functional experiments were conducted to identify the changes of the biological behaviors in CRC cells after the overexpression of circ-SMAD7. The transwell assay, the Matrigel assay, and the Wound healing assay were conducted. The Western blot assay was performed to analyze the effect of circ-SMAD7 on the epithelial-to-mesenchymal transition (EMT) process. RESULTS: In the research, the expression level of circ-SMAD7 was significantly decreased in CRC tissues compared with that in the adjacent samples. Circ-SMAD7 expression was positively associated to patients' overall survival time. The expression of circ-SMAD7 was also decreased in CRC cell lines. The upregulation of circ-SMAD7 led to the inhibition of cell migration and invasion in CRC. In addition, the results of further experiments revealed that the EMT-related proteins were regulated via overexpression of circ-SMAD7 in CRC. CONCLUSIONS: These results suggest that circ-SMAD7 could inhibit cell migration and invasion of CRC by suppressing the EMT process, which might offer a potential therapeutic target for CRC.</t>
  </si>
  <si>
    <t>Objective: To investigate the effect of echinococcus granulosus protoscolices on the differentiation of bone marrow mesenchymal stem cells (BMSCs) into fibroblasts. Methods: Femur bone marrow of 4-week-old C57BL/6 mice was taken and BMSCs were isolated and cultured by adherent culture. Echinococcus granulosus protoscolices was extracted from the liver of sheep infected with echinococcus granulosus. The experiment was divided into two groups. The experimental group was co-cultured with the 3rd generation BMSCs and the echinococcus granulosus protoscolices, and the control group was the 3rd generation BMSCs. Before and after co-culture, the morphology of BMSCs and the activity of echinococcus granulosus protoscolices were observed by inverted microscope. After cultured for 1, 3, 5, and 7 days, the mRNA expressions of transforming growth factor beta 1 (TGF-beta 1), collagen type , and collagen type were detected by real-time fluorescent quantitative PCR, the protein expressions of TGF-beta 1, collagen type , collagen type , Smad7, and phosphorylated Smad2/3 were detected by Western blot, and the contents of collagen type and collagen type in the supernatant of the two groups were detected by ELISA. Results: After 7 days of co-culture, the morphology of BMSCs changed into fusiform and irregular triangle, which was closer to the mouse fibroblasts. The relative mRNA expressions of TGF-beta 1, collagen type , and collagen type in the experimental group were significantly higher than those in the control group; the relative protein expressions of TGF-beta 1, collagen type , collagen type , and phosphorylated Smad2/3 in the experimental group were significantly higher than those in the control group, and the relative protein expression of Smad7 in the experimental group was significantly lower than that in the control group; the contents of collagen type and collagen type in the supernatant of the experimental group were significantly higher than those in the control group. The differences between the two groups were significant ( P&lt;0.05). Conclusion: Echinococcus granulosus protoscolices may promote the secretion of collagen type , collagen type , and TGF-beta 1 by TGF-beta 1/Smad signal pathway, which can promote the fibrosis of BMSCs that related to the formation of fibrocystic wall by echinococcosis.</t>
  </si>
  <si>
    <t>The interplay between the transforming growth factor beta (TGF-beta) signaling proteins, SMAD family member 2 (SMAD2) and 3 (SMAD3), and the TGF-beta-inhibiting SMAD, SMAD7, seems to play a vital role in proper pancreatic endocrine development and also in normal beta-cell function in adult pancreatic islets. Here, we generated conditional SMAD7 knockout mice by crossing insulin1(Cre) mice with SMAD7(fx/fx) mice. We also created a beta cell-specific SMAD7-overexpressing mouse line by crossing insulin1(Dre) mice with HPRT-SMAD7/RosaGFP mice. We analyzed beta-cell function in adult islets when SMAD7 was either absent or overexpressed in beta cells. Loss of SMAD7 in beta cells inhibited proliferation, and SMAD7 overexpression enhanced cell proliferation. However, alterations in basic glucose homeostasis were not detectable following either SMAD7 deletion or overexpression in beta cells. Our results show that both the absence and overexpression of SMAD7 affect TGF-beta signaling and modulates beta-cell proliferation but does not appear to alter beta-cell function. Reversible SMAD7 overexpression may represent an attractive therapeutic option to enhance beta-cell proliferation without negative effects on beta-cell function.</t>
  </si>
  <si>
    <t>TGF-beta signal pathway activation is vital in the pathogenesis of DKD. We aim to investigate the role of Yishenhuoxue formula on TGF-beta/Smad signal transduction in DKD rats. 60 male adult Wistar rats were enrolled and randomly allocated into four groups: N group, M group (given STZ 60mg/kg, ip), H group (given Yishenhuoxue formula 1.0g/kg/day, ig) and L group (given Yishenhuoxue formula 0.5g/kg/day, ig). The levels of BW, 24h UV, SCr, UCr, mALB were measured after 8 weeks treatment, while the levels of KW/BW index, CCr and UAER were calculated by relevant formula. The rats' left kidneys were harvested to detect histological changes by PAS staining and right kidneys were harvested to detect the levels of TGF-beta, Smad2/3, phosphorylated Smad 2/3, Smad 7 and CTGF by western blot analysis. We found that Yishenhuoxue formula treatment can protect kidneys from DKD injury, which is illustrated with following criteria: 1) a significant decrement in KW/BW index, 24h UV, SCr, mALB and UAER, while a significant increment in BW, UCr, CCr (p&lt;0.05 vs. M group); 2) minor and segmental changes as slight expansion of the glomerular basement membrane compared with M group; 3) an apparent decrease in levels of TGF-beta1, phosphorylated Smad 2/3 and CTGF, while an apparent increase in levels of Smad 2/3 and Smad7 compared with M group (p&lt;0.05). The studies confirm that Yishenhuoxue formula has strong inhibitory effect on TGF-beta/Smad signal transduction in DKD rats' kidneys by decreasing expression of TGF-beta1, weakening of Smad 2/3 phosphorylation and increasing expression of Smad 7.</t>
  </si>
  <si>
    <t>In the current experiment, the effects of transforming growth factor (TGF)-beta1/Smad and ERK pathway crosstalk on synovial and pulmonary systems during rheumatoid arthritis have been investigated. For this purpose, rats were divided into normal control (NC) and model control (MC) groups. In the MC group, 0.1 ml Freund's complete adjuvant was injected intradermally into the right hind paw, and the resulting inflammation represented a rheumatoid arthritis model. Joint swelling and changes in lung functions were observed in arthritic rats. Synovial and lung were observed by light and electron microscopies. Enzyme-linked immunosorbent assays were used to detect TGF-beta1, interleukin (IL)-1beta, IL-4, IL-10, interferon-gamma (IFN-gamma), connective tissue growth factor (CTGF), and fibroblast growth factor (FGF). PCR, immunohistochemistry, and immunoblotting were used to detect changes in Smad and ERK pathways of synovial and lung tissues. Compared with the NC group, toe swelling was elevated in the MC group. Pulmonary functions FEV1, FEF50, FEF75, MMF, and PEF were decreased (P&amp;lt; 0.01). Serum cytokines IL-1beta, IL-4, TGF-beta1, and CTGF were increased, while IFN-gamma, IL-10, Th1/Th2 cell ratio, and FGF were decreased (P&amp;lt; 0.01 or P&amp;lt; 0.05). Expression of TGF-beta1 and Smad2/3/4 mRNAs and TGF-beta1, TbetaRI, TbetaRII, Smad2/3, p-Smad2/3, and Smad4 proteins in the synovial membrane and lung tissue were increased, and expression of Smad7 mRNA and protein was decreased (P&amp;lt;0.01) or P&amp;lt;0.05). Expression of ERK2 mRNA and p-ERK1/2 protein was increased in the synovial membrane and lung tissue, and expression of ERK1/2 mRNAs and ERK1/2 and p-ERK1/2 proteins was increased in lung tissue (P&amp;lt; 0.01 or P&amp;lt; 0.05). Correlation analysis showed that FEV1 was negatively correlated with TGF-beta1 mRNA and protein in arthritic rats, FEF25 was negatively correlated with Smad4 protein, and FEF50 was negatively correlated with the TbetaRII protein, and FEF75, TGF-beta1 and Smad3 mRNAs. There was a negative correlation between Smad2/3 protein and a negative correlation between PEF and TGF-beta1 protein (P&amp;lt; 0.05). FEF50 and MMF were positively correlated with Smad7 mRNA (P&amp;lt; 0.05). FEV1 was negatively correlated with ERK2 mRNA, and FEF25 was negatively correlated with p-ERK1/2 protein. FEF75 and MMF were negatively correlated with ERK1/2 and p-ERK1/2, respectively (P&amp;lt; 0.05). ERK1 mRNA was positively correlated with Smad3 mRNA and TbetaRII protein, ERK2 mRNA was positively correlated with p-Smad2/3, and ERK1/2 protein was positively correlated with Smad2 mRNA, Smad4 protein, p-ERK1/2 protein, Smad4 mRNA, and p-Smad2/3 protein (P&amp;lt; 0.05). p-ERK1/2 protein was negatively correlated with Smad7 protein (P&amp;lt; 0.05). It is concluded that arthritic rats have synovial and systemic pulmonary damage. Smad and ERK pathway crosstalk leads to systemic lesions. Smad and ERK pathways are gradually activated by phosphorylation under the induction of the TGF-beta1 promoter, and then participate in transcriptional activities, leading to the increase in synovial inflammation of arthritis, pulmonary lesions, and decreases in lung functions.</t>
  </si>
  <si>
    <t>BACKGROUND: Chronic constipation is a gastrointestinal functional disease that seriously harms physical and mental health and impacts the quality of life of patients. Its incidence rate is 2%-27%. Slow transit constipation (STC) is a common type of chronic functional constipation, accounting for 10.3%-45.5% of such cases. Scholars have performed many studies on the pathogenesis of STC. These studies have indicated that the occurrence of STC may be related to multiple factors, such as dysfunction of the enteric nervous system, interstitial cells of Cajal (ICC) damage, and changes in neurotransmitters regulating intestinal peristalsis. AIM: To investigate the role of Tenascin-X (TNX) in regulating the TGF-beta/Smad signaling pathway in the pathogenesis of STC. METHODS: This study included an experimental group and a control group. The experimental group included 28 patients with severe colonic STC, and the control group included 18 patients with normal colon tissues. Immunohistochemistry (IHC) was used to detect c-Kit, a specific marker of the ICC. Western blot, immunofluorescence, and IHC were used to detect the localization and expression of TNX and TGF-beta/Smad. RESULTS: IHC showed that the number of ICC with positive c-Kit expression was significantly reduced in the colon of STC patients (22.17 +/- 3.28 vs 28.69 +/- 3.53, P &lt; 0.05) and that the distribution was abnormal. Western blot results showed that c-Kit and Smad7 levels were significantly decreased in the colon of STC patients (c-kit: 0.462 +/- 0.099 vs 0.783 +/- 0.178, P &lt; 0.01; Smad7: 0.626 +/- 0.058 vs 0.799 +/- 0.03, P &lt; 0.01) and that TNX and Smad2/3 levels were higher in the STC group (TNX: 0.868 +/- 0.028 vs 0.482 +/- 0.032, P &lt; 0.01). There was no significant difference in TGF-beta between the two groups (0.476 +/- 0.028 vs 0.511 +/- 0.044, P = 0.272). Pearson correlation analysis showed that the TNX protein exhibited a strong correlation with Smad2/3 and Smad7 (P &lt; 0.05, |R| &gt; 0.8) and TGF-beta (P &lt; 0.05, |R| = 0.7). CONCLUSION: The extracellular matrix protein TNX may activate the TGF-beta/Smad signaling pathway by upregulating the Smad 2/3 signaling protein and thereby induce slight or complete epithelial stromal cell transformation, leading to an abnormal distribution and dysfunction of ICC in the diseased colon, which promotes the occurrence and development of STC.</t>
  </si>
  <si>
    <t>OBJECTIVE: To investigate the expression and function of smad family member 7 (SMAD7) in the progress of oral submucous fibrosis (OSF) and oral squamous cell carcinoma (OSCC). METHODS: Mucosa tissue microarray containing 12 normal oral mucosa samples, 69 OSF samples, 28 OSCC sample and paired adjacent tissues was used to explore the expression levels in OSF and OSCC by immunochemistry. Several online bioinformatics analysis tools were used to explore "transcriptome level" and mostly probable "functions and pathways" of SMAD7 in head and neck squamous cell carcinoma. RESULTS: SMAD7 expression was up-regulated significantly in "OSF" (P &lt; 0.0001) and "OSCC" (P &lt; 0.05). In the status of "OSF and OSCC with OSF", the trends of SMAD7 expression were consistent and up-regulated (P &lt; 0.0001). Based on bioinformatics analysis results, SMAD7 was significantly higher in head and neck squamous cell carcinoma than that of normal tissues. No mutation was found in head and neck squamous cell carcinoma. Pathway analysis results showed three mostly probable functions (extracellular matrix organization, blood vessel development and laminin interactions) and two mostly probable pathways (regulation of actin cytoskeleton and ras-associated protein-1 signaling pathway) that SMAD7 participated in. CONCLUSIONS: In OSF and OSCC, SMAD7 is indicated to be a promoter, as well as a potential diagnostic biomarker.</t>
  </si>
  <si>
    <t>Purpose: The current study aims to examine the effects of advanced glycation end products (AGEs) on the microRNA (miRNA) expression profile in the kidney tissues of rats. Methods: Wistar rats were randomly divided into three equal experiment groups: the AGE group, the RSA group, and the control group. The rats in the AGE group and the RSA group were administered with advanced glycation end products (AGEs) and rat serum albumin (RSA) via the tail vein, respectively, whereas the control group received PBS. Total RNA was prepared from the rat kidney tissues, and the miRNA expression profiles in different experiment groups were compared by microarray analysis. The expression levels of selected differential miRNAs were verified by RT-qPCR. Target gene prediction was conducted using algorithms such as TargetScan, miRanda, and PICTar. Functional analysis was performed to determine the putative biological roles of the validated miRNAs. Results: The microarray study revealed 451 upregulated and 320 downregulated miRNAs in the AGE group compared with the RSA group (p &lt; 0.05). Seven miRNAs, including miR-21-5p, miR-92b-3p, miR-140-3p, miR-196a-5p, miR-181b-5p, miR-186-5p, and miR-192-5p, were screened and verified using RT-qPCR, of which, the change of miR-92b-3p was the most obvious according to the miRNA expression different multiple and p &lt; 0.05). Seven miRNAs, including miR-21-5p, miR-92b-3p, miR-140-3p, miR-196a-5p, miR-181b-5p, miR-186-5p, and miR-192-5p, were screened and verified using RT-qPCR, of which, the change of miR-92b-3p was the most obvious according to the miRNA expression different multiple and. Conclusion: The results of the current study suggested that miR-92b-3p could mediate AGE-induced development of renal abnormalities through targeting Smad7 in rats with DN.</t>
  </si>
  <si>
    <t>Wnt and BMP signaling pathways are two key molecular machineries regulating development and homeostasis. The efficient coordination of Wnt and BMP is essential in many developmental processes such as establishment of antero-posterior and dorso-ventral body axis, regulation of convergent extension, or development of various organ systems. SMAD ubiquitination regulatory factor (Smurf) family of E3 ubiquitin ligases are important and evolutionary conserved regulators of TGF-beta/BMP signaling pathways. Smurf2 has been previously shown to regulate Wnt/planar cell polarity (PCP) signaling pathway by ubiquitinating Prickle1, one of the key components of PCP. We explored the role of Smurf2 in Wnt pathways in further detail and identified that Smurf2 is also a ubiquitin ligase of Dishevelled (DVL), the key cytoplasmic signal transducer in the Wnt pathway. Interestingly, the Smurf2 and DVL relationship expands beyond substrate-E3 ligase. We can show that DVL activates Smurf2, which allows Smurf2 to ubiquitinate its substrates from Wnt/PCP (Prickle1) as well as TGF-beta/BMP (Smad2) pathways more efficiently. Using SMAD7 as an example of Smurf2 activator we show that DVL and SMAD7 both activates Smurf2 activity. In HEK293 cells the deficiency of DVL phenocopies absence of Smurf2 and leads to the increased phosphorylation of R-Smads. Smurf2-DVL connection provides a novel and intriguing point of crosstalk for Wnt and BMP pathways.</t>
  </si>
  <si>
    <t>Objective: To investigate the regulation of fibromodulin (FMOD) on proliferation, adhesion and migration of non-small cell lung cancer cell line H322, and discuss its action mechanism. Methods: H322 cells were randomly divided into control group, small interfering RNA (siRNA) silencing FMOD ( FMOD siRNA) group and control siRNA (Con siRNA) group. FMOD siRNA and Con siRNA were transfected into H322 cells. The cell viability of each group was detected by CCK-8 method. The adhesion ability of cells was detected by fluorescein diacetate (FDA) fluorescent staining. The cell migration ability was detected by Transwell method. Real time-PCR was used to detect the mRNA expressions of Cyclin D1, intercellular adhesion molecule -1 ICAM-1, E-cadherin, FMOD, transforming growth factor-beta (TGF-beta), Smad2, Smad3, Smad4 and Smad7 in cells. The protein expressions of Cyclin D1, ICAM-1, E-cadherin, FMOD, TGF-beta1, Smad2, Smad3, Smad4 and Smad7 were detected by Western blot. Results: Compared with the Con siRNA group, the cell viability, cell adhesion and migration ability of the FMOD siRNA group were decreased, and the difference was statistically significant ( P&lt;0.01). There was no significant difference between the control group and the Con siRNA group. Real time-PCR and Western blot results showed that the mRNA and protein expression levels of Cyclin D1, ICAM-1, TGF-beta1, Smad2, Smad3 and Smad4 were decreased in FMOD siRNA group, compared with Con siRNA group, while the mRNA and protein expression levels of E-cadherin and Smad7 are elevated. Conclusion: Silencing of the FMOD gene significantly reduces the proliferation, adhesion and migration of H322 cells, which may be conducted by inhibiting the TGF-beta/Smad signaling pathway.</t>
  </si>
  <si>
    <t>This paper was aimed to observe the interventional effect of Sedum sarmentosum total flavanones on hepatic fibrosis and its possible mechanism through the subcutaneous injection of CCl_4 in rats. Sixty male SD rats were randomly divided into normal control group, model group, low-dose, medium-dose, high-dose S. sarmentosum total flavanones groups(100, 200, 400 mg.kg~(-1)) and silymarin group(200 mg.kg~(-1)). The model of liver fibrosis was established by subcutaneous injection of rats with 40% CCl_4. After the modeling, the drug groups were intragastrically administered with corresponding drugs once a day for consecutively five weeks, while the normal group and the model group were given 0.9% sodium chloride solution during the same period. After the experiment, the general conditions of rats and the pathological changes of liver tissues were observed, and the contents of serum ALT, AST, HA and LN were measured. Besides, the expressions of the protein and relevant mRNA of Smad2/3, Smad4 and alpha-SMA in rats were detected. Compared with model group, S. sarmentosum total flavanones could significantly increase the rats' body weight, inhibit the increase of liver and spleen index in rats of liver fibrosis, reduce the levels of ALT, AST, HA and LN, and alleviate pathological changes. Meanwhile, compared with the model group, the protein expressions of Smad2/3, Smad4 and alpha-SMA as well as relevant mRNA expressions in S. sarmentosum total flavanones group were obviously decreased, while Smad7 expression was markedly increased. As a result, S. sarmentosum total flavanones could significantly alleviate CCl_4-induced liver fibrosis, and its anti-hepatic fibrosis mechanism may be related to intervention with Smads pathway, so as to inhibit the activation of HSC.</t>
  </si>
  <si>
    <t>Compared to adult carcinomas, there is a paucity of targeted treatments for solid tumors in children, adolescents, and young adults (C-AYA). The impact of germline genomic signatures has implications for heritability, but its impact on targeted therapies has not been fully appreciated. Performing variant-prioritization analysis on germline DNA of 1,507 C-AYA patients with solid tumors, we show 12% of these patients carrying germline pathogenic and/or likely pathogenic variants (P/LP) in known cancer-predisposing genes (KCPG). An additional 61% have germline pathogenic variants in non-KCPG genes, including PRKN, SMARCAL1, SMAD7, which we refer to as candidate genes. Despite germline variants in a broad gene spectrum, pathway analysis leads to top networks centering around p53. Our drug-target analysis shows 1/3 of patients with germline P/LP variants have at least one druggable alteration, while more than half of them are from our candidate gene group, which would otherwise go unidentified in routine clinical care.</t>
  </si>
  <si>
    <t>Cerebral infarction is an acute cerebrovascular disease caused by abnormal blood circulation in the brain. In the present study, we investigate the effect of astragaloside IV on cognitive dysfunction in cerebrally infarcted rats via transforming growth factor-beta (TGF-beta) / Smad signaling pathway. For this purpose, 45 rats were divided into three groups including astragaloside, model, and control. 30 of 45 healthy adult male SD rats were randomly selected to establish an acute cerebral infarction model. 15 modeled rats were enrolled as a model and astragaloside group, and another 15 rats as a blank control group. The rats in the astragaloside group were fed with astragaloside IV according to 1.08 g/kg body weight, and those in the blank group and model group were given matching normal saline. The levels of TGF-beta, Smad1, Smad3 and Smad7 of TGF-beta/Smad signaling transduction pathway at T0 (week 0), T1 (week 3) and T2 (week 6) were determined by enzyme-linked immunosorbent assay (ELISA). The modified neurological severity score (mNSS) was used to evaluate the improvement of cognitive dysfunction in rats. The mNSS of rats with cerebral infarction in the astragaloside group was lower than that in the control group and model group (P&amp;lt; 0.05). While the levels of TGF-beta, Smad1, Smad3 and Smad7 in the astragaloside group were higher than those in the control group and model group (P&amp;lt; 0.05). Astragaloside IV plays an important role in improving cognitive dysfunction in rats with cerebral infarction while affecting the levels of TGF-beta, Smad1, Smad3 and Smad7 and activating TGF-beta / Smad signaling pathway.</t>
  </si>
  <si>
    <t>Long noncoding RNAs (lncRNAs) are involved in colorectal cancer (CRC) progression, however the mechanisms remain largely unknown. The present study aimed to reveal the role and possible molecular mechanisms of a new LNCRNA, LINC00858, in CRC. LINC00858 was increased in CRC tumor tissues, and patients with high LINC00858 expression had a shorter survival time. Knockdown of LINC00858 expression suppressed cell proliferation and induced G0/G1 cell cycle arrest and apoptosis in TP53wildtype CRC cells. Subsequently, using Starbase v2.0 database, miR253p was confirmed to interact with LINC00858 and was downregulated by LINC00858. Reduction of miR253p expression with an inhibitor significantly attenuated the biological effects of LINC00858 knockdown in CRC cells. Furthermore, using TargetScan, SMAD7 was validated to interact with miR253p and was downregulated by miR253p. Lastly, the ectopic overexpression of SMAD7 rescued the suppressive effects of LINC00858 knockdown in CRC cells. Collectively, the results from the present study, to the best of our knowledge, firstly demonstrated a novel LINC00858/miR253p/SMAD7 regulatory axis that promoted CRC progression, indicating LINC00858 as a promising therapeutic target for CRC.</t>
  </si>
  <si>
    <t>BACKGROND: Oral squamous cell carcinoma (OSCC) is a common oral malignancy. Previous studies indicated that the level of miR-503-5p was upregulated in OSCC tissues. However, the mechanism by which miR-503-5p regulates the proliferation and invasion of OSCC cells remains unclear. Therefore, this study aimed to investigate the role of miR-503-5p during the progression of OSCC. METHODS: The level of miR-503-5p in Tca8113 cells was detected using RT-qPCR assay. In addition, CCK-8, transwell assays and flow cytometry assays were conducted to detect cell viability, migration, invasion and apoptosis, respectively. Meanwhile, the dual luciferase reporter assay was applied to explore the interaction between miR-503-5p and Smad7 in Tca8113 cells. RESULTS: Overexpression of miR-503-5p significantly promoted the proliferation, migration and invasion of Tca8113 cells, while downregulation of miR-503-5p markedly inhibited proliferation, migration and invasion of cells. In addition, knockdown of miR-503-5p obviously induced the apoptosis of Tca8113 cells via increasing the levels of Bax and cleaved caspase 3, and decreased the expression of Bcl-2. Moreover, SMAD family member 7 (Smad7) was identified as a direct binding target of miR-503-5p in Tca8113 cells. Overexpression of miR-503-5p significantly downregulated the levels of Smad7 and E-cadherin, but upregulated the levels of N-cadherin and MMP-9 in Tca8113 cells. CONCLUSION: These results indicated that miR-503-5p might act as an oncogene in OSCC cells by targeting Smad7. Therefore, miR-503-5p might act as a novel and potential therapeutic target for the treatment of OSCC.</t>
  </si>
  <si>
    <t>OBJECTIVES: The aim of this study was to evaluate the effect of tectorigenin on treating allergic asthma model of guinea pigs and investigate the underlying mechanisms. METHODS: Allergic asthma model of guinea pigs was established by sensitizing with ovalbumin (OVA). Then OVA-sensitized guinea pigs were injected with 10 mg/kg tectorigenin, 25 mg/kg tectorigenin or dexamethasone to investigate the effect of tectorigenin. KEY FINDINGS: High dose of tectorigenin effectively decreased the number of coughs, the number of inflammatory cells and the levels of pro-inflammatory factors. Moreover, tectorigenin could inhibit pulmonary fibrosis in guinea pigs sensitized with OVA. In addition, the functions of tectorigenin were realized through downregulating profibrotic factors of transforming growth factor (TGF)-beta1, phosphorylated (p)-Smad2/3 and Smad4, upregulating fibrosis-inhibitor of Smad7 and decreasing pro-inflammatory factors of vascular endothelial growth factor A (VEGFA), tumour necrosis factor-alpha (TNF-alpha), Toll-like receptor 4 (TLR4), myeloid differentiation factor 88 (MyD88), p-inhibitor of nuclear factor-kappa B (NF-kappaB) kinase beta (p-IKKbeta) and NF-kappaB. CONCLUSIONS: Tectorigenin could inhibit pulmonary fibrosis and airway inflammation through TGF-beta1/Smad signalling pathway and TLR4/NF-kappaB signalling pathway. Therefore, tectorigenin might be a promising medicine to treat allergic asthma.</t>
  </si>
  <si>
    <t>A prolonged preservation duration of blood specimens at 4 degrees C may occur due to the distance from collection points to storage facilities in many biobanks, especially for multicenter studies. This could lead to RNA degradation, affecting downstream analyses. However, effects of preservation durations at 4 degrees C on RNA quality in blood specimens need to be studied. We collected rabbit blood using EDTA tubes and stored them at 4 degrees C for different preservation durations. Then, we examined the quality of RNA from whole blood and leukocytes isolated from rabbit blood. Our results show that the purity of whole blood RNA and leukocyte RNA does not indicate significant change after rabbit blood is stored at 4 degrees C for different preservation durations (from 1 h to 7 days). The integrity of leukocyte RNA indicates the same result as above, but the integrity of whole blood RNA is significantly decreased after rabbit blood is stored at 4 degrees C for over 3 days. Moreover, expression of SMAD7, MKI67, FOS, TGFbeta1 and HIF1alpha of whole blood RNA and leukocyte RNA remains basically stable, but PCNA expression of whole blood RNA or leukocyte RNA is significantly decreased after rabbit blood is stored at 4 degrees C for over 24 h or 7 days. Therefore, these results suggest that high-quality RNA is obtained from the fresher blood specimens and if blood specimens are stored for over 3 days at 4 degrees C, the quality of leukocyte RNA is more stable and of better quality than that of whole blood RNA.</t>
  </si>
  <si>
    <t>BACKGROUND Hypertrophic scar results from an abnormal repair response to trauma in the skin and involves fibroblasts proliferation with increased collagen deposition. Transforming growth factor-ss1 (TGF-ss1) and TGF-ss receptor type I (TGF-ssR1) are involved in tissue repair and are increased by ubiquitin-specific protease 4 (USP4). This study aimed to investigate the effects of TGF-ssR1 and USP4 in human tissue samples of hypertrophic scar and on cell proliferation and cell migration in primary fibroblast cultures in vitro. MATERIAL AND METHODS Skin excision tissue samples with adjacent normal skin were obtained from 15 patients with hypertrophic scar, which provided tissue sections and primary fibroblast culture for analysis. Immunohistochemistry detected the expression of USP4 and TGF-ssR1 in tissue sections. MicroRNA (miRNAs) expression levels were measured by quantitative real-time polymerase chain reaction (qRT-PCR). Western blot was performed to measure protein expression levels. Cultured skin fibroblasts were investigated using immunofluorescence staining. Fibroblast proliferation, apoptosis, and migration were measured with the Cell Counting Kit-8 (CCK-8) assay, flow cytometry, and a wound-healing assay, respectively. RESULTS The expression of USP4 and TGF-ssR1 in hypertrophic scar were increased compared with normal skin. Fibroblasts cultured from hypertrophic scar tissue showed increased expression of of USP4 and TGF-ssR1. Fibroblast transfection with USP4 short-interfering RNA (siRNA) resulted in reduced fibroblast proliferation and migration, and increased apoptosis. Downregulation of USP4 inhibited the expression of TGF-ssR1 protein and increased the expression levels of Smad7 protein. CONCLUSIONS USP4 regulated the proliferation, migration, and apoptosis of hypertrophic scar fibroblasts by regulating the TGF-ss1 signaling pathway.</t>
  </si>
  <si>
    <t>BACKGROUND: Psoriasis is an inflammatory disease that is mostly immune-derived. It causes proliferation of skin cells, forming plaques. Psoriasis etiology is unknown. It might be multifactorial. AIMS: This work aimed to study Smad7 expression in psoriasis vulgaris patients in comparison with normal skin. PATIENTS/METHODS: Thirty patients with psoriasis vulgaris in comparison with 20 age- and sex-matched seemingly healthy individuals were selected. We used psoriasis area and severity index (PASI) to evaluate psoriasis severity. Skin biopsies were prepared from skin lesions (30), perilesions (30) and control (20) groups for histopathological and immunostaining evaluation of Smad7. RESULTS: Smad7 was progressively upregulated in proliferating keratinocytes from controls (58.18 +/- 30.93) to perilesional (106 +/- 38.93) and lesional (156.33 +/- 62.01) skin (P &lt; .001). Also, dermal inflammatory cells showed upregulation of Smad7 expression from control skin (40 +/- 28.28) to skin lesions (137.33 +/- 73.86) (P &lt; .010). Smad7 expression showed a positive significant correlation with psoriasis severity (r = .452; P &lt; .012). CONCLUSION: Smad7 may be involved in increased keratinocyte proliferation as well as skin inflammation in psoriasis vulgaris patients.</t>
  </si>
  <si>
    <t>OBJECTIVE: Gastric cancer (GC) is one of the most ordinary malignant tumors. Recent studies have revealed that circular RNAs (circRNAs) play an important role in the progression of tumorigenesis. In this research, circ-SMAD7 was selected to identify how it functions in the progression of GC. PATIENTS AND METHODS: Circ-SMAD7 expression in paired GC patients' tissue samples and cell lines was detected by Real Time-quantitative Polymerase Chain Reaction (RT-qPCR). The role of circ-SMAD7 in the metastasis of GC was detected through wound healing assay and transwell assay. Western blot assay and RT-qPCR were used to discover the function of circ-SMAD7 in epithelial-to-mesenchymal transition (EMT) process. Furthermore, tumor metastasis assay was also performed in vivo. RESULTS: In this study, RT-qPCR results showed that circ-SMAD7 expression was significantly lower in GC tissues compared to that in adjacent ones. Cell migration and invasion of GC were inhibited via upregulation of circ-SMAD7. Moreover, the results of further experiments revealed that the EMT-related proteins were regulated via upregulation of circ-SMAD7 in GC. Furthermore, tumor metastasis of GC was inhibited via upregulation of circ-SMAD7 in nude mice. CONCLUSIONS: These results indicate that upregulation of circ-SMAD7 inhibits GC cell migration and invasion via reversing the EMT process.</t>
  </si>
  <si>
    <t>Numerous cell types modulate hematopoiesis through soluble and membrane bound molecules. Whether developing hematopoietic progenitors of a particular lineage modulate the differentiation of other hematopoietic lineages is largely unknown. Here we aimed to investigate the influence of myeloid progenitors on CD34(+) cell differentiation into CD56(+) innate lymphocytes. Sorted CD34(+) cells cultured in the presence of stem cell factor (SCF) and FMS-like tyrosine kinase 3 ligand (FLT3L) give rise to numerous cell types, including progenitors that expressed the prolactin receptor (PRLR). These CD34(+)PRLR(+) myeloid-lineage progenitors were derived from granulocyte monocyte precursors (GMPs) and could develop into granulocytes in the presence of granulocyte-macrophage colony-stimulating factor (GM-CSF) in vitro. Moreover, CD34(+)PRLR(+) myeloid progenitors lacked lymphoid developmental potential, but when stimulated with prolactin (PRL) they increased the differentiation of other CD34(+) cell populations into the NK lineage in a non-contact dependent manner. Both mRNA and protein analyses show that PRL increased mothers against decapentaplegic homolog 7 (SMAD7) in CD34(+)PRLR(+) myeloid cells, which reduced the production of transforming growth factor beta 1 (TGF-beta1), a cytokine known to inhibit CD56(+) cell development. Thus, we uncover an axis whereby CD34(+)PRLR(+) GMPs inhibit CD56(+) lineage development through TGF-beta1 production and PRL stimulation leads to SMAD7 activation, repression of TGF-beta1, resulting in CD56(+) cell development.</t>
  </si>
  <si>
    <t>Extracellular vesicles have an important function in cellular communication. Here, we show that human and mouse monocytes release TGF-beta1-transporting vesicles in response to the pathogenic fungus Candida albicans. Soluble beta-glucan from C. albicans binds to complement receptor 3 (CR3, also known as CD11b/CD18) on monocytes and induces the release of TGF-beta1-transporting vesicles. CR3-dependence is demonstrated using CR3-deficient (CD11b knockout) monocytes generated by CRISPR-CAS9 genome editing and isolated from CR3-deficient (CD11b knockout) mice. These vesicles reduce the pro-inflammatory response in human M1-macrophages as well as in whole blood. Binding of the vesicle-transported TGF-beta1 to the TGF-beta receptor inhibits IL1B transcription via the SMAD7 pathway in whole blood and induces TGFB1 transcription in endothelial cells, which is resolved upon TGF-beta1 inhibition. Notably, human complement-opsonized apoptotic bodies induce production of similar TGF-beta1-transporting vesicles in monocytes, suggesting that the early immune response might be suppressed through this CR3-dependent anti-inflammatory vesicle pathway.</t>
  </si>
  <si>
    <t>Around a 20-30% of inflammatory bowel disease (IBD) patients are diagnosed before they are 18 years old. Anti-TNF drugs can induce and maintain remission in IBD, however, up to 30% of patients do not respond. The aim of the work was to identify markers that would predict an early response to anti-TNF drugs in pediatric patients with IBD. The study population included 43 patients aged &lt;18 years with IBD who started treatment with infliximab or adalimumab. Patients were classified into primary responders (n = 27) and non-responders to anti-TNF therapy (n = 6). Response to treatment could not be analyzed in 10 patients. Response was defined as a decrease in over 15 points in the disease activity indexes from week 0 to week 10 of infliximab treatment or from week 0 to week 26 of adalimumab treatment. The expression profiles of nine genes in total RNA isolated from the whole-blood of pediatric IBD patients taken before biologic administration and after 2 weeks were analyzed using qPCR and the 2(-Ct) method. Before initiation and after 2 weeks of treatment the expression of SMAD7 was decreased in patients who were considered as non-responders (p value &lt; 0.05). Changes in expression were also observed for TLR2 at T0 and T2, although that did not reach the level of statistical significance. In addition, the expression of DEFA5 decreased 1.75-fold during the first 2 weeks of anti-TNF treatment in responders, whereas no changes were observed in non-responders. Expression of the SMAD7 gene is a pharmacogenomic biomarker of early response to anti-TNF agents in pediatric IBD. TLR2 and DEFA5 need to be validated in larger studies.</t>
  </si>
  <si>
    <t>Context: Therapeutic doxorubicin administration is restricted as this anticancer drug may be cardiotoxic. The traditional Chinese medicine qiliqiangxin has been approved for clinical treatment of chronic heart failure.Objective: To explore the protective effects and molecular mechanisms of qiliqiangxin on doxorubicin-induced congestive heart failure (CHF) in rats.Materials and methods: A CHF rat model was established via intraperitoneal DOX injections (2.5 mg/kg/week) for 6 weeks. The rats were randomly assigned to control, CHF, CHF + QL (1.0 g/kg/d), or captopril (3.8 mg/kg/d) treatment groups (n = 10) for 4 weeks. MicroRNA sequencing elucidated the molecular mechanisms of qiliqiangxin on doxorubicin-induced CHF in rats.Results: Unlike in the CHF group, QL significantly reduced Bax:Bcl-2 (2.05 +/- 0.23 vs. 0.94 +/- 0.09, p &lt; 0.05) and the levels of collagen I (0.19 +/- 0.02 vs. 0.15 +/- 0.01, p &lt; 0.05), collagen III (0.19 +/- 0.02 vs. 0.14 +/- 0.02, p &lt; 0.05), TGF-beta1 (5.28 +/- 0.89 vs. 2.47 +/- 0.51, p &lt; 0.05), Smad3 (1.23 +/- 0.12 vs. 0.78 +/- 0.09, p &lt; 0.05), MMP-2 (0.89 +/- 0.01 vs. 0.53 +/- 0.05, p &lt; 0.05), and TIMP-2 (0.24 +/- 0.03 vs. 0.44 +/- 0.03, p &lt; 0.05). QL also upregulated TGF-beta3 (0.65 +/- 0.06 vs. 0.96 +/- 0.10, p &lt; 0.05) and Smad7 (0.09 +/- 0.01 vs. 0.19 +/- 0.023, p &lt; 0.05). Moreover, Smad3 was a target of miR-345-3p.Discussion and Conclusions: The beneficial effects of QL on DOX-induced CHF in rats are mediated by reduction in myocardial fibrosis, promotion of TGF-beta3/Smad7, and inhibition of TGF-beta1/Smad3. QL may also modulate specific miRNAs. These results provide evidence that QL might be an effective treatment for DOX-induced CHF.</t>
  </si>
  <si>
    <t>TGFbeta-dependent signal transduction is facilitated by Smad anchor for receptor activation (SARA) and inhibited by the inhibitory-Smad, Smad7, which recruits the E3 ubiquitin ligase, Smurf2, to catalyze the degradation of TGFbeta receptors. Since the signalling and degradation pathways target active receptor complexes, we assessed if SARA and Smurf2/Smad7 interact and if Smad7/Smurf2 would affect SARA steady state levels. We observed that the Smurf2/Smad7 complex induces a decrease of SARA steady state levels in a process that is dependent on the HECT ubiquitin E3 ligase activity of Smurf2 but is independent of SARA associating with TGFbeta receptors or Smad2. We observed that Smurf2/Smad7-dependent reduction of SARA levels is dependent on proteasome activity, as the pharmacological inhibition of the proteasome using MG132 blocked degradation of SARA. When we assessed the functional outcome of reducing endogenous SARA levels via siRNA-mediated silencing, we observed that siRNA directed at SARA decreased both TGFbeta-dependent Smad2 membrane recruitment and phosphorylation, as assessed by subcellular fractionation and western blotting. Furthermore, siRNA targeting SARA decreased TGFbeta-dependent epithelial to mesenchymal transition, as measured by cellular E- and N-Cadherin protein levels, and the reorganization of actin from cortical actin to stress fiber formation. These data describe a previously undescribed mechanism where the robustness of the TGFbeta signalling is regulated by interplay between SARA and Smurf2/Smad7 complexes.</t>
  </si>
  <si>
    <t>Aging occurs due to a combination of several factors, such as telomere attrition, cellular senescence, and stem cell exhaustion. The telomere attrition-dependent cellular senescence is regulated by increased levels of SMAD specific E3 ubiquitin protein ligase 2 (smurf2). With age smurf2 expression increases and Smurf2 protein interacts with several regulatory proteins including, Smad7, Ep300, Yy1, Sirt1, Mdm2, and Tp53, likely affecting its function related to cellular aging. The current study aimed at analyzing smurf2 expression in the aged brain because of its potential regulatory roles in the cellular aging process. Zebrafish were used because like humans they age gradually and their genome has 70% similarity. In the current study, we demonstrated that smurf2 gene and protein expression levels altered in a region-specific manner during the aging process. Also, in both young and old brains, Smurf2 protein was enriched in the cytosol. These results imply that during aging Smurf2 is regulated by several mechanisms including post-translational modifications (PTMs) and complex formation. Also, the expression levels of its interacting partners defined by the STRING database, tp53, mdm2, ep300a, yy1a, smad7, and sirt1, were analyzed. Multivariate analysis indicated that smurf2, ep300a, and sirt1, whose proteins regulate ubiquitination, acetylation, and deacetylation of target proteins including Smad7 and Tp53, showed age- and brain region-dependent patterns. Our data suggest a likely balance between Smurf2- and Mdm2-mediated ubiquitination, and Ep300a-mediated acetylation/Sirt1-mediated deacetylation, which most possibly affects the functionality of other interacting partners in regulating cellular and synaptic aging and ultimately cognitive dysfunction.</t>
  </si>
  <si>
    <t>Peritoneal metastasis develops in more than half of patients with gastric cancer but influencing factors are poorly characterized. Exosomes are increasingly recognized as a new mediator in cancer directional metastasis through the transfer of nucleic acids or proteins to neighboring or distant cells. The role of exosomes in peritoneal metastasis and whether it could establish pre-metastatic milieu are largely unknown. Here, we assessed the migration of gastric cancer (GC) cells and identified that PKH26-labeled exosomes from GC cells can be ingested by peritoneal mesothelial cells (MCs). Additionally, miRNA (miR-106a) that highly enriched in GC-derived exosomes (GC-exos) and essential for destroying the mesothelial barrier was demonstrated through the observation of the injury of the MCs including migratory enhancement and imbalance of apoptosis and proliferation. Moreover, either stimulating miR-106a or treatment with GC-exos could inhibit the expression of Smad7, accompanied by the concurrent elevated alpha-SMA and fibronectin in MCs. Silencing of miR-106a abolished GC-exos-induced gene expression in MCs. The MCs regain the viability, apoptosis reduction and Smad7 expression after rescue experiment conducted in miR-106a-enriched GC-exos. Xenograft model suggested that exosomal miR-106a had a potential to promote tumor growth through targeting Smad7. Collectively, we revealed that the delivery of miR-106a from GC-exos plays a crucial role in gastric cancer peritoneal metastasis.Abbreviations: MiR-106a: microRNA-106a; Smad7: small mothers against decapentaplegic 7; GC: gastric cancer; MCs: mesothelial cells; Exos: exosomes; HG: high-differentiated gastric cancer cells; LG: low-differentiated gastric cancer cells.</t>
  </si>
  <si>
    <t>Inflammation and fibrosis are two pathological features of chronic kidney disease (CKD). Transforming growth factor-beta (TGF-beta) has been long considered as a key mediator of renal fibrosis. In addition, TGF-beta also acts as a potent anti-inflammatory cytokine that negatively regulates renal inflammation. Thus, blockade of TGF-beta inhibits renal fibrosis while promoting inflammation, revealing a diverse role for TGF-beta in CKD. It is now well documented that TGF-beta1 activates its downstream signaling molecules such as Smad3 and Smad3-dependent non-coding RNAs to transcriptionally and differentially regulate renal inflammation and fibrosis, which is negatively regulated by Smad7. Therefore, treatments by rebalancing Smad3/Smad7 signaling or by specifically targeting Smad3-dependent non-coding RNAs that regulate renal fibrosis or inflammation could be a better therapeutic approach. In this review, the paradoxical functions and underlying mechanisms by which TGF-beta1 regulates in renal inflammation and fibrosis are discussed and novel therapeutic strategies for kidney disease by targeting downstream TGF-beta/Smad signaling and transcriptomes are highlighted.</t>
  </si>
  <si>
    <t>In recent years, phytochemicals have been widely researched and utilized for the treatment of various medical conditions such as cancer, cardiovascular diseases, age-related problems and are also said to have bone regenerative effects. In this study, phytol (3,7,11,15-tetramethylhexadec-2-en-1-ol), an acyclic unsaturated diterpene alcohol and a secondary metabolite derived from aromatic plants was investigated for its effect on osteogenesis. Phytol was found to be nontoxic in mouse mesenchymal stem cells (C3H10T1/2). At the cellular level, phytol-treatment promoted osteoblast differentiation, as seen by the increased calcium deposits. At the molecular level, phytol-treatment stimulated the expression of Runx2 (a bone-related transcription factor) and other osteogenic marker genes. MicroRNAs (miRNAs) play an essential role in controlling bone metabolism by targeting genes at the post-transcriptional level. Upon phytol-treatment in C3H10T1/2 cells, mir-21a and Smad7 levels were increased and decreased, respectively. It was previously reported that mir-21a targets Smad7 (an antagonist of TGF-beta1 signaling) and thus, protects Runx2 from its degradation. Thus, based on our results, we suggest that phytol-treatment promoted osteoblast differentiation in C3H10T1/2 cells via Runx2 due to downregulation of Smad7 by mir-21a. Henceforth, phytol was identified to bolster osteoblast differentiation, which in turn may be used for bone regeneration.</t>
  </si>
  <si>
    <t>Objective To investigate whether the recombinant pyrin domain protein can alleviate the airway inflammation and airway remodeling of OVA-induced mice with chronic asthma by inhibiting transforming growth factor beta1(TGF-beta1)/SMAD and Jagged1/Notch1 signaling pathways. Methods Thirty-two male BALB/c mice were selected and divided into 4 groups with 8 mice in each group. The four groups were the control group, OVA model group, recombinant pyrin domain protein treatment group (100 mug/kg), and the dexamethasone treatment group (1 mg/kg). Enzyme-linked immunosorbent assay (ELISA) was used to determine the expression of inflammatory factors in bronchoalveolar lavage fluid (BALF) of mice in each group. hematoxylin-eosin staining (HE) was used to observe the inflammatory infiltration of bronchus in mice. The changes of goblet cells were observed by periodic acid-Schiff (PAS) staining and collagen fibers by Masson staining. Immunohistochemical staining (IHC) was performed to observe the expression distribution of alpha smooth muscle actin (alpha-SMA), TGF-beta1 and Notch1 proteins in lung tissues. Western blotting was used to detect the protein levels of alpha-SMA, E-cadherin, TGF-beta1, SMAD2/3, SMAD7, Jagged1, Notch1 and Hes1 in lung tissues. Results The recombinant pyrin domain protein not only improved the airway inflammatory response of the OVA-induced mice with bronchial asthma, but also inhibited the hyperplasia of goblet cells and collagen fiber deposition, reduced the tumor necrosis factor alpha (TNF-alpha) in BALF, interleukin 1beta (IL-1beta), IL-4, IL-13 levels, and inhibited the protein expression of TGF-beta1, SMAD2/3, Jagged1, Notch1, Hes1 and alpha-SMA in lung tissues. Conclusion The recombinant pyrin domain protein can reduce the airway inflammation and airway remodeling of asthmatic mice by inhibiting TGF-beta1/SMAD and Jagged1/Notch1 signaling pathways.</t>
  </si>
  <si>
    <t>BACKGROUND: Cardiac fibrosis following myocardial infarction (MI) leads to cardiac remodeling and dysfunction. Dysregulation of Smad7 which negatively regulates the profibrotic transforming growth factor-beta1 (TGF-beta1)/Smad signaling promotes cardiac fibrosis. However, the molecular mechanisms underlying TGF-beta1/Smad7 dysregulation remain elusive. Long non-coding RNAs (lncRNAs) are recently emerging as important regulators of cardiac diseases. Here, we report lnc-Ang362 is a novel lncRNA mediating MI-induced fibrosis through TGF-beta1/Smad7 signaling pathway. METHODS AND RESULTS: The MI model was established by artificial coronary artery occlusion in rats. Microarray analysis identified 215 lncRNAs (fold change &gt; 2.0, P &lt; 0.05) differentially expressed between MI hearts and the sham group 4 weeks after MI. Lnc-Ang362 had the highest fold upregulation and the change was validated by reverse transcription polymerase chain reaction. Also, MI caused a marked increase in TGF-beta1 and collagen I/III expression, but significantly downregulated Smad7 expression. Adult rat cardiac fibroblasts (RCFs) treated with TGF-beta1 showed increased lnc-Ang362 expression and decreased Smad7 expression. Moreover, overexpression and knockdown of lnc-Ang362 by small interfering RNAs reduced and increased Smad7 expression, respectively. Importantly, this result was negatively correlated with the expression of collagen I/III in RCFs. Furthermore, the luciferase reporter assays confirmed that Smad7 was a validated lnc-Ang362 target. Further silencing Smad7 attenuated the effects of lnc-Ang362 knockdown on decreasing collagen I/III expression in RCFs. CONCLUSIONS: These results suggested lnc-Ang362 promoted cardiac fibrosis after MI via directly suppressing Smad7, which may decrease the inhibitory feedback regulation of TGF-beta1/Smad signaling pathway. Thus, lnc-Ang362 may be a novel profibrotic lncRNA in the regulation of cardiac fibrosis post MI.</t>
  </si>
  <si>
    <t>OBJECTIVE: Systemic lupus erythematosus (SLE) is a complex autoimmune disease characterized by autoantibody production and multi-system involvement, but the etiology is largely unclear. This study aimed to elucidate candidate genes and pathways involved in SLE. METHODS: Three original datasets GSE72509, GSE20864, and GSE39088 were downloaded from Gene Expression Omnibus (GEO) and the data were further integrated and analyzed. Subsequently, differentially expressed genes (DEGs) between SLE patients and healthy people were identified. And then we performed gene ontology (GO) function and pathway enrichment analyses of common DEGs, and constructed a protein-protein interaction (PPI) network with STRING database. Reverse transcription-quantitative polymerase chain reaction (RT-qPCR) was carried out to validate the expression levels of candidate genes in blood samples from SLE patients and healthy controls. RESULTS: In total, 321 common DEGs were identified in SLE patients compared with healthy controls, including 231 upregulated and 90 downregulated genes. GO function analysis revealed that 321 common DEGs were mainly enriched in innate immune response, defense response, cytokine-mediated signaling pathway, response to interferon-alpha, and I-kappaB kinase/NF-kappaB signaling. Additionally, pathway enrichment analysis indicated that DEGs were mainly enriched in several signaling pathways associated with immune system and apoptosis, including RIG-I-like receptor signaling pathway, antigen processing and presentation, and p53 signaling pathway. The expression levels of candidate genes RPL26L1, FBXW11, FOXO1, and SMAD7 were validated by RT-qPCR analysis. CONCLUSIONS: The four hub genes including RPL26L1, FBXW11, FOXO1, and SMAD7 may play key roles in the pathogenesis and development of SLE. RIG-I-like receptor signaling pathway, antigen processing and presentation pathway, and p53 signaling pathway may be closely implicated in SLE pathogenesis. Collectively, these results may provide valuable novel markers or targets for the diagnosis and treatment of SLE.Key Points* Integrated bioinformatics analysis of three profile datasets based on SLE patients and healthy controls was performed and 321 common DEGs were identified.* The 321 common DEGs were mainly enriched in biological processes related to immune responses and inflammatory responses, including innate immune response, defense response, cytokine-mediated signaling pathway, response to interferon-alpha, I-kappaB kinase/NF-kappaB signaling, whereas the three most significant cellular components were oxidoreductase complex, AIM2 inflammasome complex, and ubiquitin ligase complex.* KEGG pathway enrichment analysis indicated that common DEGs were mainly enriched in several signaling pathways associated with immune system and apoptosis, including RIG-I-like receptor signaling pathway, antigen processing and presentation, and p53 signaling pathway.* Candidate genes RPL26L1, FBXW11, FOXO1, and SMAD7 may be closely involved in the pathogenesis and development of SLE and may provide valuable novel markers or targets for the diagnosis and treatment of SLE.</t>
  </si>
  <si>
    <t>Mutations in the CD18 gene encoding the common beta-chain of beta2 integrins result in impaired wound healing in humans and mice suffering from leukocyte adhesion deficiency syndrome type 1 (LAD1). Transplantation of adipose tissue-derived mesenchymal stem cells (MSCs) restores normal healing of CD18(-/-) wounds by restoring the decreased TGF-beta1 concentrations. TGF-beta1 released from MSCs leads to enhanced myofibroblast differentiation, wound contraction, and vessel formation. We uncover that MSCs are equipped with a sensing mechanism for TGF-beta1 concentrations at wound sites. Low TGF-beta1 concentrations as occurring in CD18(-/-) wounds induce TGF-beta1 release from MSCs, whereas high TGF-beta1 concentrations suppress TGF-beta1 production. This regulation depends on TGF-beta receptor sensing and is relayed to microRNA-21 (miR-21), which subsequently suppresses the translation of Smad7, the negative regulator of TGF-beta1 signaling. Inactivation of TGF-beta receptor, or overexpression or silencing of miR-21 or Smad7, abrogates TGF-beta1 sensing, and thus prevents the adaptive MSC responses required for tissue repair.</t>
  </si>
  <si>
    <t>MicroRNAs (miRNAs) are involved in the post-transcriptional regulation of mRNAs. However, the function of miRNAs is unclear in epithelial-mesenchymal transition (EMT) of pterygium, a disease characterized by abnormal fibrovascular proliferation and invasion on the ocular surface. Since MiR-3175 is upregulated in pterygium tissues compared to normal conjunctival tissues, in this study, we investigated the role of MiR-3175 in EMT of a cultured human conjunctival epithelium cell line (CCL) and further validated the findings in pterygium tissues from patients. Our study demonstrates that MiR-3175 promotes proliferation, migration, invasion, and EMT of CCL cells by directly inhibiting Smad7. In conclusion, our data suggested that the MiR-3175-Smad7 axis may play a critical role in pathogenesis and development of pterygium.</t>
  </si>
  <si>
    <t>Obesity predisposes people to a variety of chronic metabolic diseases. Identification of natural factors that prevent the development of obesity is likely to be the most successful means of ameliorating the current obesity epidemic. Patchouli alcohol is a sesquiterpene alcohol found in Pogostemon cablin and possesses health benefit activities. This study was designed to examine if patchouli alcohol affects adipogenesis, and investigates the underlying mechanisms whereby patchouli alcohol exerts antiobesity effect. 3T3-L1 adipocytes were differentiated with treatment of different concentrations of patchouli alcohol. An in vivo study was performed to test the effect of patchouli alcohol gavage on a high-fat diet (HFD)-induced obesity. Treatment of patchouli alcohol reduced lipid accumulation in 3T3-L1 adipocytes in a dose-dependent manner without toxicity. Regarding mechanism, treatment of patchouli alcohol reduced expression of peroxisome proliferator-activated receptor-gamma (PPARgamma) and CCAAT-enhancer-binding protein-alpha (C/EBPalpha) and increased expression of total and active beta-catenin in 3T3-L1 adipocytes. Oral gavage of patchouli alcohol led to a significant reduction of body weight and fat accumulation in the mice fed with HFD. Transcriptome analysis indicates that smad7 is most highly activated gene in patchouli alcohol-treated 3T3-L1 cells. Patchouli alcohol possesses health benefit effect through inhibiting adipogenesis and fat tissue development.</t>
  </si>
  <si>
    <t>Nickel oxide nanoparticles (Nano NiO) bears hepatotoxicity, while whether it leads to liver fibrosis remains unclear. The aim of this study was to establish the Nano NiO-induced hepatic fibrosis model in vivo and investigate the roles of transforming growth factor beta1 (TGF-beta1) in Smad pathway activation, epithelial-mesenchymal transition (EMT) occurrence, and extracellular matrix (ECM) deposition in vitro. Male Wistar rats were exposed to 0.015, 0.06, and 0.24 mg/kg Nano NiO by intratracheal instilling twice a week for 9 weeks. HepG2 cells were treated with 100 mug/mL Nano NiO and TGF-beta1 inhibitor (SB431542) to explore the mechanism of collagen formation. Results of Masson staining as well as the elevated levels of type I collagen (Col-I) and Col-III suggested that Nano NiO resulted in hepatic fibrosis in rats. Furthermore, Nano NiO increased the protein expression of TGF-beta1, p-Smad2, p-Smad3, alpha-smooth muscle actin (alpha-SMA), matrix metalloproteinase9 (MMP9), and tissue inhibitors of metalloproteinase1 (TIMP1), while decreased the protein content of E-cadherin and Smad7 in rat liver and HepG2 cells. Most importantly, Nano NiO-triggered the abnormal expression of the abovementioned proteins were all alleviated by co-treatment with SB431542, implying that TGF-beta1-mediated Smad pathway, EMT and MMP9/TIMP1 imbalance were involved in overproduction of collagen in HepG2 cells. In conclusion, these findings indicated that Nano NiO induced hepatic fibrosis via TGF-beta1-mediated Smad pathway activation, EMT occurrence, and ECM deposition.</t>
  </si>
  <si>
    <t>BACKGROUND: Emerging evidence demonstrates that epoxyeicosatrienoic acids (EETs) as important active eicosanoids that regulate cardiovascular homeostasis, but the mechanisms underlying its favorable anti-hypertrophic benefits in overpressure model remain obscure. METHODS AND RESULTS: Four weeks after transverse aortic constriction (TAC), TAC mice developed maladaptive cardiac hypertrophy and consequent cardiac failure. Conversely, a cardiotropic adeno-associated viral vector (AAV9) encoding CYP2J2 prevented transverse aortic constriction-induced cardiac hypertrophy with preserved ejection fraction. EET also conferred protection against phenylephrine-induced hypertrophy in H9c2 cardiomyoblasts. Further investigations indicate CYP2J2/EET exerts protection against cardiac hypertrophy through opposing the increase of intracellular Ca(2+) level and Ca(2+)-mediated calcineurin/NFATc3 signaling. Meanwhile, extended myocardial fibrosis in TAC mice was also effectively abolished with the administration of AAV9-2J2. Intriguingly, TAC mice display activated TGF-beta/Samd-3 signaling with decreased Smad-7 expression, whereas AAV9-2J2 attenuated the phosphorylation of Smad-3 without altering TGF-beta expression, whilst preservation of Smad-7. Subsequently, the differentiation of cardiac fibroblasts into myofibroblasts in the presence of TGF-beta1 stimulation was significantly disrupted with EET treatment, accompanied by declined Smad-3 activation and collagen production, whereas inhibition of Smad-7 with SiRNA Smad-7 substantially abrogated these effects of EET on cardiac fibroblasts. CONCLUSIONS: EET has synergistic actions on cardiomyocytes and cardiac fibroblasts, preventing cardiac hypertrophy through inhibition of Ca(2+)-mediated calcineurin/NFATc3 signaling cascades, and ameliorating myocardial fibrosis dependent on Smad-7. This work further extends the potential mechanisms of EET, providing a novel therapeutic approach for the treatment of pathological remodeling and heart failure.</t>
  </si>
  <si>
    <t>Circular RNAs (circRNAs) are novel RNA molecules that play important roles in chemoresistance in different cancers, including breast and gastric cancers. However, whether circRNAs are involved in the response to chemotherapy in small cell lung cancer (SCLC) remains largely unknown. In this study, we observed that cESRP1 (circular RNA epithelial splicing regulatory protein-1) expression was significantly downregulated in the chemoresistant cells compared with the parental chemosensitive cells. cESRP1 enhanced drug sensitivity by repressing miR-93-5p in SCLC. Cytoplasmic cESRP1 could directly bind to miR-93-5p and inhibit the posttranscriptional repression mediated by miR-93-5p, thereby upregulating the expression of the miR-93-5p downstream targets Smad7/p21(CDKN1A) and forming a negative feedback loop to regulate transforming growth factor-beta (TGF-beta) mediated epithelial-mesenchymal transition. Furthermore, cESRP1 overexpression and TGF-beta pathway inhibition both altered tumour responsiveness to chemotherapy in an acquired chemoresistant patient-derived xenograft model. Importantly, cESRP1 expression was downregulated in SCLC patient tissues and was associated with survival. Our findings reveal, for the first time, that cESRP1 plays crucial a role in SCLC chemosensitivity by sponging miR-93-5p to inhibit the TGF-beta pathway, suggesting that cESRP1 may serve as a valuable prognostic biomarker and a potential therapeutic target in SCLC patients.</t>
  </si>
  <si>
    <t>Hyperglycemia-induced cardiac fibrosis is a prominent characteristic of diabetic cardiomyopathy. Changes in proinflammatory cytokines have been shown to lead to cardiac fibrosis in patients with diabetes mellitus. This study aimed to investigate the role of miR-150-5p in mediating cardiac inflammation and fibrosis in cardiac fibroblasts (CFs). Herein, we found that high-glucose (HG) treatment significantly induced cardiac inflammation, as manifested by increased proinflammatory cytokine production (IL-1beta) and NF-kappaB activity in CFs. Moreover, HG markedly aggravated cardiac fibrosis and increased levels of fibrotic markers (CTGF, FN, alpha-SMA) and extracellular matrix proteins (Col-I, Col-III) in CFs. At the same time, HG disturbed the TGF-beta1/Smad signaling pathway, as evidenced by increases in TGF-beta1 and p-Smad2/3 levels and decreases in Smad7 levels in CFs. Furthermore, we found that miR-150-5p was upregulated by HG, which negatively regulated Smad7 expression at the posttranscription level. Further study demonstrated that cardiac inflammation and fibrosis in CFs were corrected following miR-150-5p knockdown, but exacerbated by miR-150-5p overexpression. These data indicated that miR-150-5p inhibition could ameliorate NF-kappaB-related inflammation and TGF-beta1/Smad-induced cardiac fibrosis through targeting Smad7. Thus, miR-150-5p may be a novel promising target for treating diabetic cardiomyopathy.</t>
  </si>
  <si>
    <t>Transforming growth factor-beta 1 (TGF-beta1) is a key mediator in fibrogenesis, and is upregulated and activated in fibrotic diseases. The exact role of TGF-beta1-Smad signaling in the progression of silicosis fibrosis is yet to be conclusively determined. Using a Wistar rat silicosis model, we examined whether tanshinone IIA (Tan IIA) could meliorate silicosis fibrosis. The pulmonary fibroblasts of rats from the normal control group and silicosis-induced model group were extracted and examined so as to further explore the disruption of TGF-beta1-Smad signaling pathway in silicosis pathogenesis and the intervention of Tan IIA in this pathway. Using RT-PCR, immunohistochemical staining, and immunofluorescence analysis, we determined that Tan IIA could ameliorate silicosis fibrosis, downregulate collagen I, collagen III, and alpha-SMA expression both, in vivo and in vitro. In silicosis fibroblasts, TGF-beta1 induced phosphorylation of Smad2, Smad3, and negative feedback Smad7 inhibition in a dose dependent manner, and the phosphorylation of Smad3 persisted when the upstream signal was blocked. Tan IIA treatment effectively inhibited the TGF-beta1-induced phosphorylation of Smads, especially the persistent phosphorylation of Smad3 in the nucleus, and upregulated the expression of Smad7 in silicosis fibroblasts, leading to a reduction in ECM deposition. Our findings indicate that dysregulation of the TGF-beta1-Smad signaling pathway may play an important role in the pathological process of silicosis. Tan IIA thus ameliorates silicosis fibrosis partially by suppressing activation of TGF-beta1-Smad signaling pathway, which may turn out to be a potential therapeutic approach to prevent silicosis fibrosis.</t>
  </si>
  <si>
    <t>ETHNOPHARMACOLOGICAL RELEVANCE: The root of Averrhoa carambola L. (Oxalidaceae), a traditional Chinese medicine, was mainly used in ancient times in the treatment of urinary calculi, recurrent headache and joint pain. AIM OF THE STUDY: Our aims were to explore the potential therapeutic effect of the extract of Averrhoa carambola L. (Oxalidaceae) roots (EACR) against hepatic fibrosis in CCl4-treated rats and to understand the underlying molecular mechanism. MATERIALS AND METHODS: Six groups of male Sprague Dawley rats were treated as follows: vehicle (olive oil), CCl4 alone, CCl4+colchicine, CCl4+EACR 1.0g/kg, CCl4+EACR 0.5g/kg and CCl4+EACR 0.25g/kg. At the end of the 12(th) week, biomarkers of liver function, liver fibrosis, hepatic oxidative stress and antioxidant status were assayed, and histopathological and immunohistochemical evaluation of liver tissue were conducted to investigate the liver damage and fibrosis degree. Furthermore, expressions of COL-1a1, alpha-SMA, TGF-beta1, Smad2, smad3, Smad4 and TIMP2 were examined by qPCR and/or western blot. The expressions of apoptosis-related proteins were also detected using western blot analysis. RESULTS: EACR treatment markedly reduced the CCl4-induced elevation of serum aminotransferase activities, liver fibrosis indexes, and the extent of oxidative stress. EACR treatment also significantly reduced the accumulation of collagen and the immunostaining of alpha-SMA, TGF-beta1 and Smad2, 4 and 7 in the liver of CCl4 treated rats. In addition, EACR treatment markedly reversed the CCl4-induced increase in mRNA expression of COL-1a1, alpha-SMA, TIMP2, TGF-beta1, Smad2 and Smad4 and suppressed the expressions of alpha-SMA, TIMP2, TGF-beta1, smad2, 3 and 4, BAX and cleaved caspase-3 proteins. Meanwhile, EACR treatment also significantly elevated the mRNA expression of Smad7 and the protein expression of Smad7 and Bcl-2. CONCLUSION: These results suggest that EACR has protective activity against liver fibrosis. The anti-fibrotic activity of EACR in vivo is associated with enhanced antioxidant, apoptosis-inhibition and increased MMP-2/TIMP-2 expression ratio, and with modulation of TGF-beta1/Smad signaling pathway.</t>
  </si>
  <si>
    <t>The purpose of this study was to investigate the role of Poly (C)-binding protein 2 (PCBP2) and the related signaling pathway in glioma progression. Quantitative real-time polymerase chain reaction (qRT-PCR) and immunohistochemistry (IHC) were performed to measure PCBP2 messenger RNA and protein expression in glioma tissues or cells. Cell transfection was completed using Lipofectamine 2000. 3-(4,5-Dimethylthiazol-2-yl)-2,5-diphenyltetrazolium bromide assay, Transwell assay and flow cytometry assay were used to explore the effects of PCBP2 expression on biological behaviors of glioma cells. Western blot assay was used for the detection of pathway related proteins. Expression of PCBP2 in glioma tissues and cells were higher than that in paracancerous tissues and normal cells (both p &lt; .01). Moreover, the elevated expression of PCBP2 was significantly correlated with tumor size (p = .001) and WHO stage (p = .010). Knockdown of PCBP2 could suppress proliferation, migration and invasion of glioma cells and promote apoptosis. Besides, the expression of transforming growth factor-beta (TGF-beta) pathway related proteins TGF-beta1, p-Smad2 and p-Smad7 were decreased following the downregulation of PCBP2. PCBP2 also inhibited FHL3 expression by binding to FHL3-3'UTR. The inhibition of FHL3 could reverse the antitumor action caused by PCBP2 silencing. In vivo assay, PCBP2 was also found to inhibit the tumor growth of glioma. PCBP2 activates TGF-beta/Smad signaling pathway by inhibiting FHL3 expression, thus promoting the development and progression of glioma.</t>
  </si>
  <si>
    <t>In type 1 and type 2 diabetes mellitus, increased cardiac fibrosis, stiffness and associated diastolic dysfunction may be the earliest pathological phenomena in diabetic cardiomyopathy. Endothelial-mesenchymal transition (EndMT) in endothelia cells (ECs) is a critical cellular phenomenon that increases cardiac fibroblasts (CFs) and cardiac fibrosis in diabetic hearts. The purpose of this paper is to explore the molecular mechanism of miR-21 regulating EndMT and cardiac perivascular fibrosis in diabetic cardiomyopathy. In vivo, hyperglycaemia up-regulated the mRNA level of miR-21, aggravated cardiac dysfunction and collagen deposition. The condition was recovered by inhibition of miR-21 following with improving cardiac function and decreasing collagen deposition. miR-21 inhibition decreased cardiac perivascular fibrosis by suppressing EndMT and up-regulating SMAD7 whereas activating p-SMAD2 and p-SMAD3. In vitro, high glucose (HG) up-regulated miR-21 and induced EndMT in ECs, which was decreased by inhibition of miR-21. A highly conserved binding site of NF-kappaB located in miR-21 5'-UTR was identified. In ECs, SMAD7 is directly regulated by miR-21. In conclusion, the pathway of NF-kappaB/miR-21/SMAD7 regulated the process of EndMT in T1DM, in diabetic cardiomyopathy, which may be regarded as a potential clinical therapeutic target for cardiac perivascular fibrosis.</t>
  </si>
  <si>
    <t>BACKGROUND: Cutaneous wound healing represents a morphogenetic response to injury and is designed to restore anatomic and physiological function. Human bone marrow mesenchymal stem cell-derived exosomes (hBM-MSC-Ex) are a promising source for cell-free therapy and skin regeneration. METHODS: In this study, we investigated the cell regeneration effects and its underlying mechanism of hBM-MSC-Ex on cutaneous wound healing in rats. In vitro studies, we evaluated the role of hBM-MSC-Ex in the two types of skin cells: human keratinocytes (HaCaT) and human dermal fibroblasts (HDFs) for the proliferation. For in vivo studies, we used a full-thickness skin wound model to evaluate the effects of hBM-MSC-Ex on cutaneous wound healing in vivo. RESULTS: The results demonstrated that hBM-MSC-Ex promote both two types of skin cells' growth effectively and accelerate the cutaneous wound healing. Interestingly, we found that hBM-MSC-Ex significantly downregulated TGF-beta1, Smad2, Smad3, and Smad4 expression, while upregulated TGF-beta3 and Smad7 expression in the TGF-beta/Smad signaling pathway. CONCLUSIONS: Our findings indicated that hBM-MSC-Ex effectively promote the cutaneous wound healing through inhibiting the TGF-beta/Smad signal pathway. The current results provided a new sight for the therapeutic strategy for the treatment of cutaneous wounds.</t>
  </si>
  <si>
    <t>Shikonin is a natural naphthoquinone component with antioxidant and anti-tumor function and has been used for hepatocellular carcinoma (HCC) treatment. According to the previous study, many herbs can regulate cancer cell progression by targeting specific microRNA (miRNA) (Liu, 2016). However, the underlying pathological mechanism of shikonin in HCC therapy is still unclear. The detection of cell growth and death rate were performed by hemacytometry and trypan blue staining, respectively. The expression of miR-106b and SMAD7 messenger RNA (mRNA) in HCC cells was evaluated by quantitative real-time polymerase chain reaction. Cell proliferation, apoptosis, and migration ability were measured by cell counting kit-8 (CCK-8), flow cytometry, and transwell assay. The expression of proteins E-cadherin, N-cadherin, vimentin, SMAD7, TGF-beta1, p-SMAD3, SMAD3, and GAPDH was examined by western blot. The interaction between SMAD7 and miR-106b was assessed by luciferase reporter system. Shikonin inhibited Huh7 and HepG2 cell growth in a dose-dependent manner while induced cell death in a time-dependent manner. In addition, the expression of miR-106b was reduced after shikonin treatment. Moreover, miR-106b attenuated the suppressive effects of shikonin on HCC cell migration and epithelial-mesenchymal transition (EMT). SMAD7 was predicted as a target of miR-106b and the prediction was confirmed by luciferase reporter system. Additionally, we observed that SMAD7 reversed the promotive effects of miR-106b on HCC cell progression and EMT. The subsequent western blot assay revealed that shikonin could modulate SMAD7/TGF-beta signaling pathway by targeting miR-106b. In conclusion, Shikonin suppresses cell progression and EMT and accelerates cell death of HCC cells via modulating miR-106b/SMAD7/TGF-beta signaling pathway, suggesting shikonin could be an effective agent for HCC treatment.</t>
  </si>
  <si>
    <t>Compelling evidence has shown that microRNAs (miRs) are involved in the pathophysiology of BAV-associated aortopathy. The purpose of this study was to assess the biological role as well as the circulating expression of two miRs (miR-424-3p and miR-3688-3p) that have been previously identified as significantly dysregulated in thoracic aortic aneurysm specimens of BAV patients. Bioinformatic tools were used to predict miR gene targets followed by functional validation transfecting synthetic miR mimics and negative controls into human aortic smooth muscle cells (HASMCs). Levels of miRs and target genes were evaluated by qRT-PCR. The circulating miR expression profile analysis was assessed on plasma samples collected from a cohort of 72 patients with aortopathy including 39 BAV (33 males; 58 +/- 13 years) and 33 TAV patients (26 males; 67 +/- 9 years). Computational analysis revealed that SMAD7 and YAP1 were potential targets of miR-424-3p and miR-3688-3p, respectively. Transfection with mimics confirmed a significantly decreased gene expression of SMAD7 and YAP1 compared to mimic negative control (p = 0.04 and p = 0.0005, respectively) or blank control (p = 0.01 and p = 0.0007, respectively). Overexpression of miR-3688-3p also significantly upregulated pro-apoptotic caspase-3 gene expression compared to mimic negative control (p = 0.02) or blank control (p = 0.01). Furthermore, a significant down-regulation of the circulating miR-424-3p was observed in BAV compared to TAV patients (p = 0.001). In multiple linear regression analysis, the aortic valve morphology (beta = - 0.29, p = 0.04) and the presence of aortic stenosis (beta = - 0.28, p = 0.03) had a significant effect on the miR-424-3p expression. In conclusion, our study demonstrated that miR-424-3p and miR-3688-3p directly targeted SMAD7 and YAP1 in HASMCs, pivotal genes of the TGF-beta and Hippo-signaling pathways. Circulating miR-424-3p was also found to be significantly decreased in BAV patients when compared to TAV patients, especially in patients with aortic stenosis. Further large studies of well-characterized BAV patient cohorts are needed to define the clinical significance of the miR-424-3p.</t>
  </si>
  <si>
    <t>Metastatic tumors have been shown to establish a supportive pre-metastatic niche (PMN) in distant organs, which in turn determines disseminated tumor cells' targeting of such organs. PMN is formed through the recruitment of bone-marrow-derived cells (BMDCs); however, the role of BMDCs in PMN formation is not fully understood. On the basis of RNA-seq data and bioinformatic analysis, secretion of extracellular vesicle (EV) miR-92a by BMDCs of lung cancer-bearing mice contributes to the establishment of liver PMN. Both BMDC-derived EVs and miR-92a mimics potentiate the activation of hepatic stellate cells (HSCs), subsequently increasing extracellular matrix (ECM) deposition in mice. Consequently, remodeling of the liver microenvironment enhanced immunosuppressive cell accumulation and cancer cell attachment. EVs miR-92a directly suppressed its target SMAD7, leading to the enhancement of transforming growth factor-beta signaling in HSC. Elevated levels of circulating miR-92a are found in the sera of lung cancer patients, and EVs isolated from these patients have a similar ability to increase HSCs activation and ECM protein expression. Our study reveals the sequential steps of liver PMN formation in lung cancer, providing critical mediators that prepare PMN in the liver, and identifies new targets that offer valuable options for diagnosis and therapeutic intervention.</t>
  </si>
  <si>
    <t>Growth hormone-secreting pituitary adenoma (GHPA), a benign endocrine tumor located in the base of the skull, results in acromegaly. In addition to the mass effect of the tumor itself in the sellar region, GHPA can lead to the overgrowth of almost every organ. Previous findings indicated that the processes underlying acromegaly were partly attributable to hyperactivity of the growth hormone/insulin-like growth factor-1 (GH/IGF-1) axis. However, the mechanisms driving this syndrome remains largely unknown. Additionally, the roles of GHPA-derived exosomes, which contain functional microRNAs and proteins that manipulate target cell proliferation and differentiation in distal extremities, are also unknown. In this study, we demonstrated that GHPA exosomes promote bone formation in vitro and trabecula number in vivo. The mechanism of increased trabecula formation may be attributable to GHPA exosome-induced osteoblast proliferation via increased cell viability and DNA replication. We further discovered that exosomal hsa-miR-21-5p plays a distinct role from the GH/IGF-1 axis in these processes. Accordingly, the results of this study provide a novel mechanism whereby GHPA influences distal extremities and a new perspective for treating GHPA.</t>
  </si>
  <si>
    <t>The transforming growth factor-beta (TGF-beta) family controls embryogenesis, stem cell differentiation, and tissue homeostasis. However, how post-translation modifications contribute to fine-tuning of TGF-beta family signaling responses is not well understood. Inhibitory (I)-Smads can antagonize TGF-beta/Smad signaling by recruiting Smurf E3 ubiquitin ligases to target the active TGF-beta receptor for proteasomal degradation. A proteomic interaction screen identified Vpr binding protein (VprBP) as novel binding partner of Smad7. Mis-expression studies revealed that VprBP negatively controls Smad2 phosphorylation, Smad2-Smad4 interaction, as well as TGF-beta target gene expression. VprBP was found to promote Smad7-Smurf1-TbetaRI complex formation and induce proteasomal degradation of TGF-beta type I receptor (TbetaRI). Moreover, VprBP appears to stabilize Smurf1 by suppressing Smurf1 poly-ubiquitination. In multiple adult and mouse embryonic stem cells, depletion of VprBP promotes TGF-beta or Activin-induced responses. In the mouse embryo VprBP expression negatively correlates with mesoderm marker expression, and VprBP attenuated mesoderm induction during zebrafish embryogenesis. Our findings thereby uncover a novel regulatory mechanism by which Smurf1 controls the TGF-beta and Activin cascade and identify VprBP as a critical determinant of embryonic mesoderm induction.</t>
  </si>
  <si>
    <t>Anaplastic thyroid cancer (ATC) is the most aggressive human thyroid malignancy, characterized by dedifferentiation and resistance to radioiodine therapy. The underlying mechanisms regulating ATC dedifferentiation are largely unknown. Here, we show that REGgamma, a noncanonical proteasome activator highly expressed in ATC, is an important regulator of differentiation in ATC cells. Ablation of REGgamma significantly restored expression of thyroid-specific genes, enhanced iodine uptake, and improved the efficacy of (131)I therapy in ATC xenograft models. Mechanistically, REGgamma directly binds to the TGF-beta signaling antagonist Smad7 and promotes its degradation, leading to the activation of the TGF-beta signal pathway. With gain- and loss-of-function studies, we demonstrate that Smad7 is an important mediator for the REGgamma function in ATC cell dedifferentiation, which is supported by expression profiles in human ATC tissues. It seems that REGgamma impinges on repression of thyroid-specific genes and promotion of tumor malignancy in ATC cells by activating the TGF-beta signal pathway via degradation of Smad7. Thus, REGgamma may serve as a novel therapeutic target for allowing radioiodine therapy in anaplastic thyroid cancer patients with poor prognosis.</t>
  </si>
  <si>
    <t>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 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</si>
  <si>
    <t>ETHNOPHARMACOLOGICAL RELEVANCE: Curcuma wenyujin Y.H. (CW), a variety of Curumae Rhizoma, which documented in China Pharmacopeia, has long been used as plant medicine for its traditional effect on promoting Qi, activating blood stagnation and expelling blood stasis. Nowadays, it is often used in clinic for extraordinary effect on liver diseases. It is worthy to be noted that CW processed with vinegar has been applied in clinic for 1500 years which started in the northern and southern dynasties. AIM OF STUDY: Liver fibrosis is a worldwide clinical issue. It is worth developing a multi-target and multicellular approach which is high efficiency and low side effects for the treatment of hepatic fibrosis. The anti-hepatic fibrosis molecular mechanisms of CW and vinegar Curcuma wenyujin (VCW) need to be explored and elucidated. Furthermore, the study aimed to discuss the efficiency and mechanism differences between CW and VCW in hepatic fibrosis. METHODS AND RESULTS: Biochemical assays and histopathology were adopted to evaluate the anti-hepatic fibrosis effect of CW and VCW. The TGF-beta/Smad signaling involving TGF-beta1, TGF-betaR, TGF-betaR and Smad2, Smad3, Smad7 in fibrosis is examined, which is a critical step towards the evaluation of anti-hepatic fibrosis agents. Meanwhile, the MMP/TIMP balance is a potential therapy target by modulating extracellular matrix, which is also examined. Both CW and VCW inhibit the activation and proliferation of hepatic stellate cells and induce apoptosis via blocking TGF-beta/Smad signaling pathways. Additionally, the level of MMP-2/TIMP-1 regulated significantly, which suggest CW and VCW participate in the degradation process, and maintain the formation and production of extracellular matrix. CONCLUSION: Raw and vinegar processed Curcuma wenyujin regulates hepatic fibrosis via bloking TGF-beta/Smad signaling pathways and up-regulation of MMP-2/TIMP-1 ratio. And VCW has more exhibition than CW.</t>
  </si>
  <si>
    <t>PURPOSE: To investigate differences in genotype distributions of single nucleotide polymorphisms within genes, encoding inflammatory mediators, among patients with rhegmatogenous retinal detachment (RRD) and patients with proliferative vitreoretinopathy (PVR). METHODS: A genetic association study was performed on 191 Slovenian patients, divided into 2 groups: 113 RRD patients with PVR and 78 RRD patients without PVR. Genotype distributions were investigated within the following 13 single nucleotide polymorphisms: rs3760396 (CCL2), rs9990554 (FGF2), rs17561 (IL1A), rs2069763 (IL2), rs1800795 (IL6), rs1800871 (IL10), rs3008 (JAK3), rs2229094 (LTA), rs1042522 (TP53), rs7656613 (PDGFRA), rs7226855 (SMAD7), rs1800471 (TGFB1), and rs1800629 (TNF). RESULTS: Differences in genotype distributions between patients with RRD with or without PVR were detected in rs1800795 (IL6) (P = 0.04), rs1800871 (in the vicinity of the IL10) (P = 0.034), and rs1800471 (TGFB1) (P = 0.032). After adjustment none of the 13 analyzed single nucleotide polymorphisms showed statistically significant associations in single nucleotide polymorphism genotype distributions between patients with RRD with and without PVR. CONCLUSION: Further research is needed, particularly expanded multicentric population-based studies, to clarify the issue of genetic contribution to PVR from different genetic, clinical, and population-based aspects.</t>
  </si>
  <si>
    <t>Lung cancer is one of the cancers with highest morbidity and mortality rates and the metastasis of lung cancer is a leading cause of death. Mechanisms of lung cancer metastasis are yet to be fully understood. Herein, we demonstrate that mice deficient for REGgamma, a proteasome activator, exhibited a significant reduction in tumor size, numbers, and metastatic rate with prolonged survival in a conditional Kras/p53 mutant lung cancer model. REGgamma enhanced the TGFbeta-Smad signaling pathway by ubiquitin-ATP-independent degradation of Smad7, an inhibitor of the TGFbeta pathway. Activated TGFbeta signaling in REGgamma-positive lung cancer cells led to diminished expression of E-cadherin, a biomarker of epithelial-mesenchymal transitions (EMT), and elevated mesenchymal markers compared with REGgamma-deficient lung cancer cells. REGgamma overexpression was found in lung cancer patients with metastasis, correlating with the reduction of E-Cadherin/Smad7 and a poor prognosis. Overall, our study indicates that REGgamma promotes lung cancer metastasis by activating TGF-beta signaling via degradation of Smad7. Thus, REGgamma may serve as a novel therapeutic target for lung cancers with poor prognosis.</t>
  </si>
  <si>
    <t>In order to study the effects of chitinase-like protein YKL-40 on proliferation, apoptosis, and migration of human bronchial epithelial cell line (BEAS-2B), and the underlying mechanisms, we cultured BEAS-2B alone or with different concentrations of YKL-40. thiazolyl blue tetrazolium bromide (MTT) assay was used to examine the cell proliferation. Annexin V-fluorescein isothiocyanate isomer (FITC)/propidium iodide staining and scratch assay were performed to test the cell apoptosis and migration. The concentrations of transforming growth factor-beta1 (TGF-beta1), Smad3, Smad7, alpha-smooth muscle actin (alpha-SMA), interleukin-4 (IL-4), IL-6, and IL-8 in the cell culture supernatant were detected by enzyme-linked immunosorbent assay. The messenger RNA and protein levels of YKL-40, TGF-beta1, Smad3, Smad7, and alpha-SMA were detected by reverse transcription polymerase chain reaction and Western blot. BEAS-2B cells cultured with different concentrations of YKL-40 showed significantly higher cell proliferation and migration and inflammatory cytokines compared with that of control group, while the cell apoptosis was significantly lower than that of control group (p &lt; 0.05). In addition, BEAS-2B cells cultured with YKL-40 had increased TGF-beta1, Smad3, Smad7, and alpha-SMA levels in the supernatant, compared with that of BEAS-2B cells cultured alone (p &lt; 0.05). Furthermore, LY364947, as TGF-beta1/Smads signaling pathway inhibitor, decreased cell proliferation and migration ability and enhanced cell apoptosis of BEAS-2B cells compared with control group (p &lt; 0.05). However, YKL-40 administration reversed the effect of LY364947 on the biological behavior of BEAS-2B cells. YKL-40 could affect the biological behaviors of BEAS-2B cells, which might be related to the TGF-beta1/Smads pathway.</t>
  </si>
  <si>
    <t>BACKGROUND AND AIMS: During liver injury, quiescent hepatic stellate cells (qHSCs) transdifferentiate into proliferative and fibrogenic activated myofibroblastic phenotype (activated hepatic stellate cell; aHSCs) expressing smooth muscle alpha-actin (alphaSMA) and platelet-derived growth factor beta receptor (PDGFbetaR). Their interactions with gut-derived bacterial lipopolysaccharide (LPS) are implicated in hepatic fibrogenesis. However, LPS can also attenuate fibrogenic characteristics of aHSCs. APPROACH AND RESULTS: We examined molecular mechanisms of antifibrogenic effects of LPS on aHSCs in vitro and in vivo. Culture-activated rat HSCs were exposed to 0-100 ng/mL of LPS or its active component, diphosphoryl-lipid A (DPLA), and parameters of fibrosis and inflammatory cytokines/chemokines were determined by qRT-PCR, western, and immunohistochemical analyses. In vivo, HSCs were activated by repeated CCl4 administration to rats every 3 days for 3 or 8 weeks, then challenged with LPS (5 mg/kg; IP). HSCs were isolated 24 hours later, and fibrogenic/inflammatory parameters were analyzed. LPS induced phenotypic changes in aHSCs (rounding, size reduction) and loss of proliferation. LPS down-regulated expression of alphaSMA, PDGFbetaR, transforming growth factor beta receptor 1 (TGFbetaR1), collagen 1alpha1 (Col1alpha1), and fibronectin while up-regulating tumor necrosis factor alpha, interleukin-6, and C-X-C motif chemokine ligand 1 expression. LPS did not increase peroxisome proliferation-activated receptor gamma expression or lipid accumulation typical of qHSCs. DPLA elicited the same effects as LPS on aHSCs, indicating specificity, and monophosphoryl lipid A down-regulated fibrogenic markers, but elicited very weak inflammatory response. LPS down-regulated the expression of cMyb, a transcription factor for alphaSMA, and up-regulated small mother against decapentaplegic (SMAD)7 and CCAAT/enhancer-binding protein (C/EBP)delta, the transcriptional inhibitors of Col1alpha1 expression. In vivo LPS treatment of aHSCs inhibited their proliferation, down-regulated PDGFbetaR, alphaSMA, TGFbetaR1, Col1alpha1, and cMyb expression, and increased expression of SMAD7, C/EBPalpha, and C/EBPdelta. CONCLUSIONS: In conclusion, LPS induces a unique phenotype in aHSCs associated with down-regulation of key fibrogenic mechanisms and thus may have an important role in limiting fibrosis.</t>
  </si>
  <si>
    <t>This study tested the hypothesis that the enhancement of glucagon-like peptide-1 (GLP-1) level through either exogenous supply of GLP-1 agonist, liraglutide or prevention of endogenous GLP-1 degradation with dipeptidyl peptidease-4 inhibitor, lingaliptin ameliorates angiotensin II (Ang II)-induced renal fibrosis. Sprague-Dawley rats were randomly divided into four groups: 0.9% saline or Ang II (500 ng/kg/min) was infused with osmotic minipumps for 4 weeks, defined as sham and Ang II groups. In drug treated groups, liraglutide (0.3 mg/kg) was injected subcutaneously twice daily or linagliptin (8 mg/kg) was administered daily via oral gavage during Ang II infusion. Compared with Ang II stimulation, liraglutide or linagliptin comparatively down-regulated the protein level of the AT1 receptor, and up-regulated the AT2 receptor, as identified by a reduced AT1/AT2 ratio (all p &lt; 0.05), consistent with less locally-expressed AT1 receptor and enhanced AT2 receptor in the glomerular capillaries and proximal tubules of the renal cortex. Furthermore, both drugs significantly increased the expression of GLP-1 receptor and attenuated the protein levels of TLR4, NOX4 and IL-6. The populations of macrophages and alpha-SMA expressing myofibroblasts decreased with treatment of liraglutide and linagliptin, in coincidence with the reduced expression of phosphor-Smad2/3, Smad4, TGFbeta1, and up-regulated Smad7. Along with these modulations, renal morphology was preserved and synthesis of fibronectin/collagen I was down-regulated, as identified by small collagen-rich area in the renal cortex. These results suggest that the preservation of GLP-1 level using liraglutide or linagliptin might be considered as an add-on therapeutic option for inhibiting Ang II induced renal fibrosis and failure.</t>
  </si>
  <si>
    <t>Targeting tumor cell motility and proliferation is an extremely important challenge in the prevention of metastasis and improving the effectiveness of cancer treatment. We recently published data revealing that DMU-214, the metabolite of firmly cytotoxic resveratrol analogue DMU-212, exerted significantly higher biological activity than the parent compound in ovarian cancer cells. The aim of the present study was to assess the molecular mechanism of the potential anti-migration and anti-proliferative effect of DMU-214 in ovarian cancer cell line SKOV-3. We showed that DMU-214 reduced the migratory capacity of SKOV-3 cells. The microarray analysis indicated ontology groups of genes involved in processes of negative regulation of cell motility and proliferation. Furthermore, we found DMU-214 triggered changes in expression of several migration- and proliferation-related genes (SMAD7, THBS1, IGFBP3, KLF4, Il6, ILA, SOX4, IL15, SRF, RGCC, GPR56) and proteins (GPR56, RGCC, SRF, SMAD7, THBS1), which have been shown to interact to each other to reduce cell proliferation and motility. Our study showed for the first time that DMU-214 displayed anti-migratory and anti-proliferative activity in SKOV-3 ovarian cancer cells. On the basis of whole transcriptome analysis of these cells, we provide new insight into the role of DMU-214 in inhibition of processes related to metastasis.</t>
  </si>
  <si>
    <t>Transforming growth factor beta (TGFbeta) is a pluripotent cytokine and regulates a myriad of biological processes. It has been established that TGFbeta potently inhibits skeletal muscle differentiation; however, the molecular mechanism is not clearly defined. Previously, we reported that inhibition of the TGFbeta canonical pathway by an inhibitory Smad, Smad7, does not reverse this effect on differentiation, suggesting that activation of receptor Smads (R-Smads) by TGFbeta is not responsible for repression of myogenesis. In addition, pharmacological blockade of Smad3 activation by TGFbeta did not reverse TGFbeta's inhibitory effect on myogenesis. In considering other pathways, we observed that TGFbeta potently activates MEK/ERK, and a pharmacological inhibitor of MEK reversed TGFbeta's inhibitory effect on myogenesis, as indicated by a myogenin promoter-reporter gene, sarcomeric myosin heavy chain accumulation, and phenotypic myotube formation. Furthermore, we found that c-Jun, a known potent repressor of myogenesis, which is coincidently also a down-stream target of MEK/ERK signaling, was phosphorylated and accumulates in the nucleus in response to TGFbeta activation. Taken together, these observations support a model in which TGFbeta activates a MEK/ERK/c-Jun pathway to repress skeletal myogenesis, maintaining the pluripotent undifferentiated state in myogenic progenitors.</t>
  </si>
  <si>
    <t>Acute lung injury (ALI) is a common clinical disease with high morbidity in both humans and animals. Studies have shown that intestinal microbiota affect the pathology and immune function of respiratory diseases through the "gut-lung axis". The authors investigated the therapeutic effect of fecal microbiota transplantation (FMT) in rats with ALI induced by lipopolysaccharide (LPS). Rats were treated with FMT, and then measured lung wet/dry ratio, PaO2 in artery, proinflammatory marker, and TGF-beta1, Smad3, Smad7, and phosphorylated ERK (p-ERK) protein levels, as well as a histopathologic analysis and high-throughput sequencing of intestinal microbiota. FMT significantly reduced lung wet/dry ratio and TNF-alpha, IL-1beta, and IL-6 levels, but increased the levels of PaO2 in artery. In addition, FMT significantly decreased the expression of TGF-beta1, Smad3, and p-ERK, while increased the levels of Smad7. Lung histopathological analyses showed that FMT reduced the inflammatory cell infiltration and interstitial lung exudates. High-throughput sequencing of intestinal microbiota analyses showed that FMT reconstructed the structure of intestinal microbiota, and increased the gene abundance of the bacterial community. Therefore, FMT may act on the TGF-beta1/Smads/ERK pathway by regulating intestinal microbiota, inhibiting immune inflammation, reducing the production of inflammatory markers in the body and release, and reducing alveolar epithelial damage and repair, thereby improving the endotoxic ALI in rats induced by LPS.</t>
  </si>
  <si>
    <t>Occupational exposure to silica dust particles was the major cause of pulmonary fibrosis, and many miRNAs have been demonstrated to regulate target mRNAs in silicosis. In the present study, we found that a decreasing level of miR-411-3p in silicosis rats and lung fibroblasts induced by TGF-beta1. Enlargement of miR-411-3p could inhibit the cell proliferation and migration in lung fibroblasts with TGF-beta1 treatment and attenuate lung fibrosis in silicotic mice. In addition, a mechanistic study showed that miR-411-3p exert its inhibitory effect on Smad ubiquitination regulatory factor 2 (Smurf2) expression and decrease ubiquitination degradation of Smad7 regulated by smurf2, result in blocking of TGF-beta/Smad signaling. We proposed that increased expression of miR-411-3p abrogates silicosis by blocking activation of TGF-beta/Smad signaling through decreasing ubiquitination degradation effect of smurf2 on Smad7.</t>
  </si>
  <si>
    <t>Background: The cytokine TNF-alpha-stimulated gene-6 (TSG-6) had been verified to have a certain inhibitory effect on the inflammation. During wound healing, fibroblasts increasingly proliferated and deposited collagen fibers, leading to the formation of pathological scars. We sought to elucidate the mechanism by which the TGF-beta1/Smad pathway was mediated by TSG-6 in human keloid fibroblasts.Materials and methods: Human keloid fibroblast cells were isolated from keloid tissue by enzyme digestion and identified by immunocytochemistry. Lentiviral vectors pLVX-puro-TSG-6 and pLVX-shRNA1-TSG-6 were constructed which were then transfected into human keloid fibroblasts. The mRNA and protein levels of TSG-6 were detected respectively by RT-PCR and western blot assay. The intracellular localization of TGF-beta1-induced proteins and phosphorylated (p)-Smad2/3 in keloid fibroblasts were investigated using an immunofluorescence assay. Plasminogen activator inhibitor-1 (PAI-1) transcriptional activity was detected by RT-PCR.Results: TSG-6 could effectively interfere the TGF-beta1/Smad signal transduction pathway in keloid fibroblasts rather than in normal fibroblasts. The phosphorylation levels of Smad2/3 were notably reduced by TSG-6 treatment. TSG-6 blocked the complex formation of Smad2/3/4, and their nuclear translocation. However, it upregulated Smad7 expression, presenting dose dependence. PAI-1 was also suppressed by TSG-6 treatment.Conclusions: TSG-6 inhibits proliferation by inducing apoptosis in keloid fibroblasts, which may be associated with TGF-beta1/Smad pathway.</t>
  </si>
  <si>
    <t>AIMS: We hypothesize that specific microRNAs (miRNAs) within cardiomyocyte-derived exosomes play a pivotal role in the phenoconversion of cardiac myofibroblasts following myocardial infarction (MI). METHODS AND RESULTS: We used an established murine model of MI, obtained in vivo via ligation of the left anterior descending coronary artery. We isolated adult cardiomyocytes and fibroblasts, and we assessed the functional role of cardiomyocyte-derived exosomes and their molecular cargo in the activation of cardiac fibroblasts. We identified and biologically validated miR-92a as a transcriptional regulator of mothers against DPP homologues 7 (SMAD7), a known inhibitor of alpha-smooth muscle actin (alpha-SMA), established marker of myofibroblast activation. We found that miR-92a was significantly (P &lt; 0.05) upregulated in cardiomyocyte-derived exosomes and in fibroblasts isolated after MI compared with SHAM conditions (n &gt;/= 6/group). We tested the activation of myofibroblasts by measuring the expression levels of alphaSMA, periostin, and collagen. Primary isolated cardiac fibroblasts were activated both when incubated with cardiomyocyte-derived exosomes isolated from ischemic cardiomyocytes and when cultured in conditioned medium of post-MI cardiomyocytes, whereas no significant difference was observed following incubation with exosomes or medium from sham cardiomyocytes. These effects were attenuated when an inhibitor of exosome secretion, GW4869 (10 muM for 12 h) was included in the experimental setting. Through means of specific miR-92a mimic and miR-92a inhibitor, we also verified the mechanistic contribution of miR-92a to the activation of cardiac fibroblasts. CONCLUSIONS: Our results indicate for the first time that miR-92a is transferred to fibroblasts in form of exosomal cargo and is critical for cardiac myofibroblast activation.</t>
  </si>
  <si>
    <t>The Th17 immune response plays a key role in autoimmune diseases such as multiple sclerosis (MS) and inflammatory bowel disease (IBD). Expression of Th17-related genes in inflamed tissues has been reported in autoimmune diseases. However, values are frequently obtained using invasive methods. We aimed to identify biomarkers of MS in an accessible sample, such as blood, by quantifying the relative expression of 91 Th17-related genes in CD4+ T lymphocytes from patients with MS during a relapse or during a remitting phase. We also compared our findings with those of healthy controls. After confirmation in a validation cohort, expression of SMAD7 and S1PR1 mRNAs was decreased in remitting disease (-2.3-fold and -1.3-fold, respectively) and relapsing disease (-2.2-fold and -1.3-fold, respectively). No differential expression was observed for other SMAD7-related genes, namely, SMAD2, SMAD3, and SMAD4. Under-regulation of SMAD7 and S1PR1 was also observed in another autoimmune disease, Crohn's disease (CD) (-4.6-fold, -1.6-fold, respectively), suggesting the presence of common markers for autoimmune diseases. In addition, expression of TNF, SMAD2, SMAD3, and SMAD4 were also decreased in CD (-2.2-fold, -1.4-fold, -1.6-fold, and -1.6-fold, respectively). Our study suggests that expression of SMAD7 and S1PR1 mRNA in blood samples are markers for MS and CD, and TNF, SMAD2, SMAD3, and SMAD4 for CD. These genes could prove useful as markers of autoimmune diseases, thus obviating the need for invasive methods.</t>
  </si>
  <si>
    <t>The chromatin modifier enhancer of zeste homolog 2 (EZH2) methylates lysine 27 of histone H3 (H3K27) and regulates T cell differentiation. However, the potential role of EZH2 in the pathogenesis of rheumatoid arthritis (RA) remains elusive. We analyzed EZH2 expression in PBMC, CD4(+) T cells, CD19(+) B cell, and CD14(+) monocytes from active treatment-naive RA patients and healthy controls (HC). We also suppressed EZH2 expression using EZH2 inhibitor GSK126 and measured CD4(+) T cell differentiation, proliferation and apoptosis. We further examined TGFbeta-SMAD and RUNX1 signaling pathways in EZH2-suppressed CD4(+) T cells. Finally, we explored the regulation mechanism of EZH2 by RA synovial fluid and fibroblast-like synoviocyte (FLS) by neutralizing key proinflammatory cytokines. EZH2 expression is lower in PBMC and CD4(+) T cells from RA patients than those from HC. EZH2 inhibition suppressed regulatory T cells (Tregs) differentiation and FOXP3 transcription, and downregulated RUNX1 and upregulated SMAD7 expression in CD4(+) T cells. RA synovial fluid and fibroblast-like synoviocytes suppressed EZH2 expression in CD4(+) T cells, which was partially neutralized by anti-IL17 antibody. Taken together, EZH2 in CD4(+) T cells from RA patients was attenuated, which suppressed FOXP3 transcription through downregulating RUNX1 and upregulating SMAD7 in CD4(+) T cells, and ultimately suppressed Tregs differentiation. IL17 in RA synovial fluid might promote downregulation of EZH2 in CD4(+) T cells. Defective EZH2 in CD4(+) T cells might contribute to Treg deficiency in RA.</t>
  </si>
  <si>
    <t>Metastasis is the major cause of death in patients with cancer; with no therapeutic cure, treatments remain largely palliative. As such, new targets and therapeutic strategies are urgently required. Here, we show that bone morphogenetic protein-4 (BMP4) blocks metastasis in animal models of breast cancer and predicts improved survival in patients. In preclinical models of spontaneous metastasis, BMP4 acted as an autocrine mediator to modulate a range of known metastasis-regulating genes, including Smad7, via activation of canonical BMP-SMAD signaling. Restored BMP4 expression or therapeutically administered BMP4 protein, blocked metastasis and increased survival by sensitizing cancer cells to anoikis, thereby reducing the number of circulating tumor cells. Gene silencing of Bmp4 or its downstream mediator Smad7, reversed this phenotype. Administration of recombinant BMP4 markedly reduced spontaneous metastasis to lung and bone. Elevated levels of BMP4 and SMAD7 were prognostic for improved recurrence-free survival and overall survival in patients with breast cancer, indicating the importance of canonical BMP4 signaling in the suppression of metastasis and highlighting new avenues for therapy against metastatic disease. SIGNIFICANCE: Targeting the BMP4-SMAD7 signaling axis presents a novel therapeutic strategy to combat metastatic breast cancer, a disease that has had no reduction in patient mortality over 20 years. GRAPHICAL ABSTRACT: http://cancerres.aacrjournals.org/content/canres/80/6/1304/F1.large.jpg.</t>
  </si>
  <si>
    <t>Alcohol consumption causes renal injury and compromises kidney function. The underlying mechanism of the alcoholic kidney disease remains largely unknown. In the present study, an alcoholic renal fibrosis animal model was first employed which mice received liquid diet containing alcohol for 4 to 12 weeks. The Masson's Trichrome staining analysis showed that kidney fibrosis increased at week 8 and 12 in the animal model that was further confirmed by albumin assay, Western blot, immunostaining and real-time PCR of fibrotic indexes (collagen I and alpha-SMA). In vitro analysis also confirmed that alcohol significantly induced fibrotic response (collagen I and alpha-SMA) in HK2 tubular epithelial cells. Importantly, both in vivo and in vitro studies showed alcohol treatments decreased Smad7 and activated Smad3. We further determined how the alcohol affected the balance of Smad7 (inhibitory Smad) and Smad3 (regulatory Smad). Genome-wide methylation sequencing showed an increased DNA methylation of many genes and bisulfite sequencing analysis showed an increased DNA methylation of Smad7 after alcohol ingestion. We also found DNA methylation of Smad7 was mediated by DNMT1 in ethyl alcohol (EtOH)-treated HK2 cells. Knockdown of Nox2 or Nox4 decreased DNMT1 and rebalanced Smad7/Smad3 axis, and thereby relieved EtOH-induced fibrotic response. The inhibition of reactive oxygen species by the intraperitoneal injection of apocynin attenuated renal fibrosis and restored renal function in the alcoholic mice. Collectively, we established novel in vivo and in vitro alcoholic kidney fibrosis models and found that alcohol induces renal fibrosis by activating oxidative stress-induced DNA methylation of Smad7. Suppression of Nox-mediated oxidative stress may be a potential therapy for long-term alcohol abuse-induced kidney fibrosis.</t>
  </si>
  <si>
    <t>Idiopathic pulmonary fibrosis (IPF) is a chronic and progressive lung disease with high morbidity and mortality. miR-182-5p is overexpressed in several fibrosis-related diseases but its effect in pulmonary fibrosis has not been reported yet. To investigate the function of miR-182-5p in pulmonary fibrosis, we established bleomycin (BLM)-induced fibrotic mice model and transforming growth factor-beta1 (TGF-beta1)-treated human embryonic lung fibroblasts model. In this study, miR-182-5p was highly expressed in pulmonary tissues of BLM-induced fibrotic mice. The content of hydroxyproline and TGF-beta1 was decreased by downregulating the expression of miR-182-5p, indicating that fibrosis was alleviated in mice treated with Lentivirus-anti-miR-182-5p.Quantification of fibrosis-related proteins demonstrated that downregulation of miR-182-5p inhibited the expression of profibrotic proteins (fibronectin, alpha-smooth muscle actin, p-Smad2/p-Smad3) as well as enhanced the level of Smad7. In vitro assays validated that miR-182-5p was induced by TGF-beta1 with the function of promoting fibrosis. In dual-luciferase reporter assay, Smad7 was demonstrated to be negatively regulated by miR-182-5p. Moreover, the effect of knocking down miR-182-5p on inhibiting fibrosis was achieved by upregulating the expression of Smad7. Therefore, miR-182-5p can be regarded as a biomarker of IPF and its inhibition may be a promising therapeutic approach in treating IPF.</t>
  </si>
  <si>
    <t>Comment on "USP26 regulates TGF-beta signaling by deubiquitinating and stabilizing SMAD7" by Kit Leng Lui et al.</t>
  </si>
  <si>
    <t>INTRODUCTION: The objective was to assess the efficacy and safety of GED-0301, an antisense oligodeoxynucleotide to Smad7, in active Crohn's disease (CD). METHODS: This phase 3, blinded study randomized patients (1:1:1:1) to placebo or 1 of 3 once-daily oral GED-0301 regimens: 160 mg for 12 weeks followed by 40 mg continuously or alternating placebo with 40 or 160 mg every 4 weeks through week 52. RESULTS: In all, 701 patients were randomized and received study medication before premature study termination; 78.6% (551/701) completed week 12, and 5.8% (41/701) completed week 52. The primary endpoint, clinical remission achievement (CD Activity Index score &lt;150) at week 12, was attained in 22.8% of patients on GED-0301 vs 25% on placebo (P = 0.6210). At study termination, proportions of patients achieving clinical remission at week 52 were similar among individual GED-0301 groups and placebo. More placebo vs GED-0301 patients achieved endoscopic response (&gt;50% decrease from baseline Simple Score for CD) at week 12 (18.1% vs 10.1%). Additional endoscopic endpoints were similar between groups at weeks 12 and 52. More placebo vs GED-0301 patients had clinical response (&gt;/=100-point decrease in the CD Activity Index score) at week 12 (44.4% vs 33.3%); at week 52, clinical response rates were similar. Adverse events were predominantly gastrointestinal and related to active CD, consistent with lack of clinical and endoscopic response to treatment. Two deaths occurred (GED-0301 total group) due to small intestinal obstruction and pneumonia; neither was suspected by the investigator to be treatment-related. DISCUSSION: GED-0301 did not demonstrate efficacy vs placebo in active CD.</t>
  </si>
  <si>
    <t>BACKGROUND AND OBJECTIVES: To reveal the detail mechanism of miR-484 on myocardial ischemia-reperfusion (MI/R) injury. METHODS: Rats model of MI/R injury was established based on control (Con; sham operate) group, ischemia-reperfusion (I/R) group, miR-484 treatment (miR) group, and I/R-negative control (IR-C) group, followed by pathological and interleukin (IL)-6, tumor necrosis factor (TNF)-alpha, and IL-1beta expression evaluation. Then the myocardial apoptosis, as well as the expression of miR-484, caspase-3, and caspase-9 in myocardium were examined. Finally, the regulatory relation between miR-484 and SMAD family member 7 (SMAD7) was predicated, followed by verification analysis. RESULTS: Compared with Con group, the expression of miR-484 in I/R and IR-C group was decreased. Compared with I/R and IR-C group, the expression of miR-484 was increased in miR group. Compared with Con group, the expression levels of IL-6, TNF-alpha, and IL-1beta in cardiac myocytes of I/R group and IR-C group were increased. Compared with Con group, the apoptotic index, membrane potential of I/R, and the expression of caspase-3/9 were increased in IR-C group. Compared with the I/R and IR-C groups, the apoptotic index of myocardial cells in the ischemic region was decreased, the membrane potential was increased, and the expression of caspase-3/9 was decreased significantly in the miR group. SMAD7 was the target gene of miR-484. CONCLUSIONS: MiR-484 protected myocardial cells from I/R injury by suppressing caspase-3 and caspase-9 expression during cardiomyocyte apoptosis. MiR-484 reduced the expression of IL-6, TNF-alpha, and IL-1beta in MI/R. MiR-484 might alleviate the decreasing of mitochondrial membrane potential in MI/R cells.</t>
  </si>
  <si>
    <t>Activins are members of the transforming growth factor-beta (TGF-beta) superfamily and play important roles in proliferation, differentiation, and apoptosis of various target cells. We investigated changes of activin, activin receptor (ActR), and Smad-signaling gene expression with increasing passage number in normal human dermal fibroblasts. The expression of mRNA and protein was measured by reverse transcription-quantitative polymerase chain reaction and immunoblot analysis from passage numbers 5 to 15. Activin A and follistatin transcript levels increased with increasing passage number. ActR types IA, IB, IIA and IIB mRNA levels decreased at high passage number. The levels of Smad2, 3 and 4 protein decreased with increasing passage number, which also attenuated phosphorylation of Smad2 and 3 protein expression. Smad7 was enhanced with increasing passage number. These results suggest that expression of activin-signaling in aging normal human dermal fibroblasts increases activin A and follistatin, whereas ActR-Smad signaling is decreased.</t>
  </si>
  <si>
    <t>OBJECTIVE: To provide an understanding of the role of common genetic variations in colorectal cancer (CRC) risk, we report an updated field synopsis and comprehensive assessment of evidence to catalogue all genetic markers for CRC (CRCgene2). DESIGN: We included 869 publications after parallel literature review and extracted data for 1063 polymorphisms in 303 different genes. Meta-analyses were performed for 308 single nucleotide polymorphisms (SNPs) in 158 different genes with at least three independent studies available for analysis. Scottish, Canadian and Spanish data from genome-wide association studies (GWASs) were incorporated for the meta-analyses of 132 SNPs. To assess and classify the credibility of the associations, we applied the Venice criteria and Bayesian False-Discovery Probability (BFDP). Genetic associations classified as 'positive' and 'less-credible positive' were further validated in three large GWAS consortia conducted in populations of European origin. RESULTS: We initially identified 18 independent variants at 16 loci that were classified as 'positive' polymorphisms for their highly credible associations with CRC risk and 59 variants at 49 loci that were classified as 'less-credible positive' SNPs; 72.2% of the 'positive' SNPs were successfully replicated in three large GWASs and the ones that were not replicated were downgraded to 'less-credible' positive (reducing the 'positive' variants to 14 at 11 loci). For the remaining 231 variants, which were previously reported, our meta-analyses found no evidence to support their associations with CRC risk. CONCLUSION: The CRCgene2 database provides an updated list of genetic variants related to CRC risk by using harmonised methods to assess their credibility.</t>
  </si>
  <si>
    <t>Drug resistance is a major problem in the treatment of advanced cervical cancer. The oncogenic microRNA-21 (miR-21) is involved in drug resistance in various cancers. However, the regulatory role of miR-21 and its target, Smad7 in drug resistance of cervical cancer remains to be elucidated. We compared miR-21 and Smad7 levels in human samples from chemoradiotherapy-resistance cervical cancer (resistant group) and chemoradiotherapy-sensitive cervical cancer (sensitive group) patients. Then, the miR-21 level was manipulated in HeLa and SiHa cervical cancer cells and the Smad7 level was determined by PCR and western blot. We also manipulated miR-21, Smad7 or both in cells, and measured cell viability using cell counting kit-8 method and epithelial-mesenchymal transition (EMT) biomarkers using Western blot. In human samples, resistant group has significantly higher miR-21 and lower Smad7 levels than sensitive group. In-vitro analysis demonstrated downregulated Smad7 after transfection with miR-21 mimics. When cells were transfected with Smad7 inhibitor, we observed increased drug resistance and changed levels of EMT-biomarkers after chemoradiotherapy, suggesting that downregulation of Smad7 decreased the sensitivity through EMT. When the cells were transfected with miR-21 inhibitor alone, we found increased sensitivity to chemoradiotherapy through EMT. However, such effects were attenuated when Smad7 was also downregulated after cotransfection. In summary, we provided clinical and experimental evidence that decreased miR-21 may improve drug resistance through EMT by direct targeting Smad7 in cervical cancer. Our data suggest that miR-21/Smad7 pathway may be an effective target for drug resistance in cervical cancer treatment.</t>
  </si>
  <si>
    <t>Protein arginine methyltransferase 1 (PRMT1), which primarily causes asymmetric arginine methylation of histone and nonhistone proteins, has been found to activate gene expression and mediate multiple pathological processes. Its role in renal fibrosis, however, remains unclear. In the present study, we observed that PRMT1 and its specific epigenetic marker, asymmetric di-methylated histone 4 arginine 3 (H4R3Me2a), were highly expressed in cultured renal interstitial fibroblasts. Treatment of PRMT1 with AMI-1, a selective inhibitor of PRMT1, or silencing PRMT1 with siRNA inhibited serum-induced and transforming growth factor (TGF)-beta1-induced expression of alpha-smooth muscle actin (alpha-SMA) and collagen type I, two hallmarks of renal fibroblast activation, in a dose-dependent and time-dependent manner. In a murine model of renal fibrosis induced by unilateral ureteral obstruction, PRMT1 expression and H4R3Me2a were also upregulated, which was coincident with increased expression of alpha-SMA, collagen type I, and fibronectin. Administration of AMI-1 reduced PRMT1 and H4R3Me2a expression, attenuated extracellular matrix protein deposition, and inhibited renal fibroblast activation and proliferation. Moreover, AMI-1 treatment inhibited Smad3 phosphorylation and TGF-beta receptor I expression but prevented Smad7 downregulation both in the kidney after unilateral ureteral obstruction injury and in cultured renal interstitial fibroblasts exposed to TGF-beta1. Collectively, these results demonstrate that PRMT1 may mediate renal fibroblast activation and renal fibrosis development through activation of the TGF-beta/Smad3 signaling pathway. They also suggest that PRMT1 inhibition may be a potential therapeutic approach for the treatment of fibrotic kidney disease.</t>
  </si>
  <si>
    <t>Crohn's disease (CD) and ulcerative colitis (UC), the main forms of inflammatory bowel disease (IBD) in human beings, are chronic relapsing-remitting disorders of the gastrointestinal tract, which usually require lifelong therapies. For many years, IBD have been managed with corticosteroids, aminosalicylates and immunosuppressants (ie, thiopurines). The advent of biologic therapies (anti-TNF-alpha agents) has significantly improved the outcome of IBD patients in terms of prolonged clinical remission, corticosteroid sparing, achievement of mucosal healing and prevention of disease-related complications. Nevertheless, primary failure or loss of response to biologics occur in about 50% of patients treated with these drugs. Therefore, the need for new effective treatments for such patients has critically emerged as an urgent priority. With this regard, several small-molecule drugs (SMDs) targeting lymphocyte trafficking (ie, sphingosine-1-phosphate receptor modulators) and the JAK/STAT pathway (eg, tofacitinib) have been recently developed and tested in IBD. In particular, JAK inhibitors are oral compounds characterized by short half-life, low antigenicity and the ability to dampen several pro-inflammatory pathways simultaneously. Tofacitinib, a pan-JAK inhibitor, has shown good efficacy and safety in UC clinical trials and has been recently approved for the treatment of UC patients. In this review, we analyze the main evidence supporting the use of JAK inhibitors in UC and explore the unanswered questions about the use of this class of drug in UC.</t>
  </si>
  <si>
    <t>The Brazilian savanna fruit, tucum-do-cerrado (Bactris setosa Mart.) reduces hepatic hepcidin levels. Therefore, we investigated the effect of tucum-do-cerrado on the TfR/HFE and/or BMP/HJV/SMAD and JAK/STAT pathways, in normal and excess iron conditions. Rats were treated with: control diet (CT); control diet +15% tucum-do-cerrado (Tuc); iron-enriched diet (+Fe); or iron-enriched diet +15% tucum-do-cerrado (Tuc+Fe). Tucum-do-cerrado (Tuc) decreased hepatic Hamp and Hjv mRNA levels but did not alter Bmp6, Smad7, Tfr1, and Hfe mRNA levels; pSMAD1/5/8 and pSTAT3 protein levels; labile iron pool (LIP); and inflammatory biomarkers, compared to the CT group. The iron-enriched diet increased Hamp mRNA levels, as well as pSMAD1/5/8 and pSTAT3 protein levels, while no difference was observed in Hjv, Bmp6, Smad7, Tfr1, and Hfe mRNA levels and LIP compared to the CT group. The association of tucum-do-cerrado with the iron-enriched diet (Tuc+Fe) decreased Hamp, Hjv, Bmp6, and Hfe mRNA levels and pSTAT3 protein content compared to the +Fe group, while increased Hamp and decreased Hfe mRNA levels compared to the Tuc group. Therefore, the inhibition of hepatic hepcidin by tucum-do-cerrado consumption may involve the downregulation of intestinal Dmt1 and hepatic Hjv expression and deacetylation mediated by SIRT1 by a mechanism that is independent of tissue iron content. However, in excess iron conditions, the modulation of hepatic hepcidin expression by tucum-do-cerrado seems to be partially mediated by the inflammatory signaling pathway, as well as involves the chelating activity of tucum-do-cerrado.</t>
  </si>
  <si>
    <t>This study aimed to examine the inhibitory effect of stevioside on unilateral ureteral obstruction (UUO)-induced kidney fibrosis. The UUO mice were daily given 50-100 mg/kg stevioside by gavage for 14 days after the operation. The results showed that stevioside decreased the levels of blood urea nitrogen and renal hydroxyproline, severity of kidney fibrosis, and expressions of renal collagen I/III and alpha-smooth muscle actin proteins. Importantly, stevioside increased the expressions of renal peroxisome proliferator-activated receptor gamma (PPARgamma) and Smad7 proteins and level of renal glutathione peroxidase, decreased the expressions of renal nuclear factor kappa B (NF-kappaB), signal transducer and activator of transcription 3 (STAT3), p-STAT3, transforming growth factor-beta1 (TGF-beta1), Smad2/3, and p-Smad2/3 proteins, suggesting that the antifibrotic mechanisms are related to the activation of PPARgamma and subsequent downregulations of NF-kappaB-mediated STAT3 and TGF-beta1 expressions and inhibition of Smad-mediated signaling pathway. These findings provide an applied perspective of stevioside for kidney fibrosis. PRACTICAL APPLICATIONS: Stevioside is widely used in food products as a sweetener, and it has many beneficial biological effects, including antidiabetes, antihypertension, and renal protective action. Here, we provide a novel potential application of stevioside in the prevention and treatment of kidney fibrosis.</t>
  </si>
  <si>
    <t>The lack of effective markers leads to missed optimal treatment times, resulting in poorer prognosis in most cancers. Drosophila mothers against decapentaplegic protein (SMAD) family members are important cytokines in the transforming growth factor-beta family. They jointly regulate the processes of cell growth, differentiation, and apoptosis. However, the expression of SMAD family genes in pan-cancers and their impact on prognosis have not been elucidated. Perl software and R software were used to perform expression analysis and survival curve analysis on the data collected by TCGA, GTEx, and GEO, and the potential regulatory pathways were determined through gene ontology enrichment and kyoto encyclopedia of genes and genomes enrichment analysis. It was found that SMAD7 and SMAD9 expression decreased in lung adenocarcinoma (LUAD), and their expression was positively correlated with survival time. Additionally, SMAD7 could be used as an independent prognostic factor for LUAD. In general, SMAD7 and SMAD9 can be used as prognostic markers of LUAD. Further, SMAD7 is expected to become a therapeutic target for LUAD.</t>
  </si>
  <si>
    <t>We have recently shown that histone deacetylase 6 (HDAC6) is critically involved in the pathogenesis of acute kidney injury. Its role in renal fibrosis, however, remains unclear. In this study, we examined the effect of ricolinostat (ACY-1215), a selective inhibitor of HDAC6, on the development of renal fibrosis in a murine model induced by unilateral ureteral obstruction (UUO). HDAC6 was highly expressed in the kidney following UUO injury, which was coincident with deposition of collagen fibrils and expression of alpha-smooth muscle actin, fibronectin, and collagen type III. Administration of ACY-1215 reduced these fibrotic changes and inhibited UUO-induced expression of transforming growth factor-beta1 and phosphorylation of Smad3 while increasing expression of Smad7. ACY-1215 treatment also suppressed phosphorylation of epidermal growth factor receptor (EGFR) and several signaling molecules associated with renal fibrogenesis, including AKT, STAT3, and NF-kappaB in the injured kidney. Furthermore, ACY-1215 was effective in inhibiting dedifferentiation of renal fibroblasts to myofibroblasts and the fibrotic change of renal tubular epithelial cells in culture. Collectively, these results indicate that HDAC6 inhibition can attenuate development of renal fibrosis by suppression of transforming growth factor-beta1 and EGFR signaling and suggest that HDAC6 would be a potential therapeutic target for the treatment of renal fibrosis.</t>
  </si>
  <si>
    <t>Fibrotic remodeling has become the result of many lung diseases, and these disorders can be categorized with known as well as unknown etiologies. Idiopathic pulmonary fibrosis is the most fatal disease among the unknown etiology. TGFbeta1/Smad3 signal pathway plays an important role in lung fibrosis and epithelial regeneration. This study investigated the effects and mechanism of Feibi Recipe (FBR) on pulmonary fibrosis. In this experiment, C57BL/6 mice were used and bleomycin was used to induce the lung injury. Meanwhile, the study showed a significant reduction in pathological response and mediators of inflammation and fibrosis such as IL-6, ICAM-1, IL-13, IL-17, BRP-39, TGFbeta1, Smad3, and Smad7 were identified. Collectively, the FBR appears to attenuate the lung injury and the modeling of fibrosis in mice.</t>
  </si>
  <si>
    <t>Ependymal cells have an essential role in regulating the dynamics of the cerebrospinal fluid flow by the movement of their multiple cilia. Impaired generation or function of cilia could cause hydrocephalus due to the disordered dynamics of the cerebrospinal fluid flow. However, molecular bases regulating differentiation of the ependymal cells and their ciliogenesis have not been fully elucidated. We report here that bone morphogenetic proteins (BMPs), growth factors orchestrating tissue architecture throughout the body, inhibit ciliogenesis during ependymal cell differentiation in primary cell culture. Previous in vitro study has reported that ectopic expression of Smad6 and Smad7 promotes differentiation of embryonic stem cells into multi-ciliated ependymal-like cells. Since Smad6 and Smad7 have been known as the intracellular inhibitory factors of the BMP signaling pathway, the activation of the pathway could cause a deficit in ciliogenesis of ependymal cells. To examine whether activation of the pathway affects ciliogenesis, we investigated the effects of two BMPs, BMP2 and BMP4, on the ependymal differentiation of the primary cultured cells prepared from the neonatal mouse brain. Supplementation of BMP2 or BMP4 in culture media significantly reduced the number of cells with multiple cilia among the total cells, while most of the cells expressed FoxJ1, a master regulator of ciliogenesis. Activation of the pathway was confirmed by the phosphorylation of intracellular Smad1/5/8, downstream factors of the BMP receptors. These in vitro results suggest that inhibition of the BMP signaling pathway might be essential for ciliogenesis during the ependymal cell differentiation in vivo.</t>
  </si>
  <si>
    <t>Glioma is one of the most commonly diagnosed brain malignancies with a high cancer-related death rate in humans. The prognosis of glioma patients is still unsatisfactory. In the present study, we attempted to identify lncRNAs and miRNAs that might be related to NF-kappaB-mediated epithelial-mesenchymal transition in glioma cells based on online microarray expression profiles, and investigate the specific effects of lncRNA-miRNA-mRNA axes on glioma cell phenotypes. Herein, we identified lncRNA DGCR5 as a downregulated lncRNA in glioma that was negatively regulated by NF-kappaB1 in an NF-kappaB1 RE-dependent manner. LncRNA DGCR5 overexpression significantly inhibited the capacity of glioma cells to proliferate, migrate, and invade, whereas promoted the apoptosis of glioma cells. Moreover, lncRNA DGCR5 overexpression upregulated the epithelial marker E-cadherin while downregulating the mesenchymal marker VIM, as well as Snai2 and TWIST. Regarding the underlying molecular mechanisms, lncRNA DGCR5 could inhibit miR-21 and miR-23a expression, and miR-21 or miR-23a overexpression significantly reversed the tumor-suppressive effects of lncRNA DGCR5 overexpression. LncRNA DGCR5 exerted its tumor-suppressive effects through the DGCR5/miR-21/Smad7 and DGCR5/miR-23a/PTEN axes. In conclusion, lncRNA DGCR5 suppresses the capacity of glioma cells to migrate and invade via miR-21/Smad7, whereas it inhibits the proliferation and enhances the apoptosis of glioma cells through miR-23a/PTEN.</t>
  </si>
  <si>
    <t>Impairment of circadian rhythms impacts carcinogenesis. SMAD4, a clock-controlled gene and central component of the TGFbeta canonical pathway, is frequently mutated in pancreatic ductal adenocarcinoma (PDA), leading to decreased survival. Here, we used an in vitro PDA model of SMAD4-positive and SMAD4-negative cells to investigate the interplay between circadian rhythms, the TGFbeta canonical signaling pathway, and its impact on tumor malignancy. Our data show that TGFbeta1, SMAD3, SMAD4, and SMAD7 oscillate in a circadian fashion in SMAD4-positive PDA cells, whereas altering the clock impairs the mRNA dynamics of these genes. Furthermore, the expression of the clock genes DEC1, DEC2, and CRY1 varied depending on SMAD4 status. TGFbeta pathway activation resulted in an altered clock, cell-cycle arrest, accelerated apoptosis rate, enhanced invasiveness, and chemosensitivity. Our data suggest that the impact of TGFbeta on the clock is SMAD4-dependent, and S MAD3, SMAD4, DEC1, and CRY1 involved in this cross-talk affect PDA patient survival.</t>
  </si>
  <si>
    <t>Transforming growth factor beta (TGF-beta) family members play an extensive role in cellular communication that orchestrates both early development and adult tissue homeostasis. Aberrant TGF-beta family signaling is associated with a pathological outcome in numerous diseases, and in-depth understanding of molecular and cellular processes could result in therapeutic benefit for patients. Canonical TGF-beta signaling is mediated by receptor-regulated SMADs (R-SMADs), a single co-mediator SMAD (Co-SMAD), and inhibitory SMADs (I-SMADs). SMAD7, one of the I-SMADs, is an essential negative regulator of the pleiotropic TGF-beta and bone morphogenetic protein (BMP) signaling pathways. In a negative feedback loop, SMAD7 inhibits TGF-beta signaling by providing competition for TGF-beta type-1 receptor (TbetaRI), blocking phosphorylation and activation of SMAD2. Moreover, SMAD7 recruits E3 ubiquitin SMURF ligases to the type I receptor to promote ubiquitin-mediated proteasomal degradation. In addition to its role in TGF-beta and BMP signaling, SMAD7 is regulated by and implicated in a variety of other signaling pathways and functions as a mediator of crosstalk. This review is focused on SMAD7, its function in TGF-beta and BMP signaling, and its role as a downstream integrator and crosstalk mediator. This crucial signaling molecule is tightly regulated by various mechanisms. We provide an overview of the ways by which SMAD7 is regulated, including noncoding RNAs (ncRNAs) and post-translational modifications (PTMs). Finally, we discuss its role in diseases, such as cancer, fibrosis, and inflammatory bowel disease (IBD).</t>
  </si>
  <si>
    <t>BACKGROUND: In Crohn's disease (CD), one of the major inflammatory bowel disease (IBD) in human beings, there is over-expression of Smad7, an intracellular inhibitor of the suppressive cytokine TGF-beta1. The aim of this study was to assess whether Smad7 over-expression occurs in the early and/or late phases of CD. METHODS: Mucosal samples were taken from the neo-terminal ileum of CD patients undergoing ileocolonic resection, with or without (early CD) post-operative endoscopic recurrence, and terminal ileum of CD patients with long-standing disease undergoing intestinal resection (late CD). Smad7 was examined by immunohistochemistry and cytokine expression was analysed by flow-cytometry. RESULTS: Before the appearance of endoscopic lesions, the mucosa of the neo-terminal ileum contained high number of Smad7-expressing cells in both the epithelial and lamina propria compartments. Transition from this stage to endoscopic recurrence was marked by persistence of high number of Smad7-positive cells, which reduced significantly in the late stages of the disease, where Smad7 expression remained, however, greater than that seen in normal controls. In samples with early lesions, Smad7 expression positively correlated with the number of interferon-gamma-secreting cells. CONCLUSIONS: Smad7 induction is an early event in the inflammatory sequence occurring in CD, thus suggesting that knockdown of Smad7 can help prevent post-operative recurrence.</t>
  </si>
  <si>
    <t>Purpose: This study was intended to find out the impact of alpha mangostin administration on the epithelial-mesenchymal transition (EMT) markers and TGF-beta/Smad pathways in hepatocellular carcinoma Hep-G2 cells surviving sorafenib. Methods: Hepatocellular carcinoma HepG2 cells were treated with sorafenib 10 muM. Cells surviving sorafenib treatment (HepG2(surv)) were then treated vehicle, sorafenib, alpha mangostin, or combination of sorafenib and alpha mangostin. Afterward, cells were observed for their morphology with an inverted microscope and counted for cell viability. The concentrations of transforming growth factor (TGF)-beta1 in a culture medium were examined using ELISA. The mRNA expressions of TGF-beta1, TGF-beta1-receptor, Smad3, Smad7, E-cadherin, and vimentin were evaluated using quantitative reverse transcriptase-polymerase chain reaction. The protein level of E-cadherin was also determined using western blot analysis. Results: Treatment of alpha mangostin and sorafenib caused a significant decrease in the viability of sorafenib-surviving HepG2 cells versus control (both groups with P &lt;0.05). Our study found that alpha mangostin treatment increased the expressions of vimentin (P &lt;0.001 versus control). In contrast, alpha mangostin treatment tends to decrease the expressions of Smad7 and E-cadherin (both with P &gt;0.05). In line with our findings, the expressions of TGF-beta1 and Smad3 are significantly upregulated after alpha mangostin administration (both with P &lt;0.05) versus control. Conclusion: Alpha mangostin reduced cell viability of sorafenib-surviving HepG2 cells; however, it also enhanced epithelial-mesenchymal transition markers by activating TGF-beta/Smad pathways.</t>
  </si>
  <si>
    <t>Transforming growth factor beta1 (TGFbeta1) is a polyfunctional cytokine with important roles in growth, differentiation and immune function in various animals. In this study, PCR, bioinformatics, real-time quantitative PCR, prokaryotic expression, protein purification and matrix-assisted laser desorption/ionization time-of-flight mass spectrometry (MALDI-TOF-TOF-MS) were applied to investigate the structural features and function of TGFbeta1-b in crucian carp. The complete coding sequence (CDS) of TGFbeta1-b was 1134 bp in length and was submitted to GenBank (ID: MH473141). TGFbeta1-b encoded a putative protein of 377 amino acids and included a signal peptide consisting of 22 amino acids. TGFbeta1-b was relatively conservative in fish and distant from mammals in terms of evolutionary relationship. TGFbeta1-b was found to be expressed in various tissues, with the highest expression in the kidney. The expressions of TGFbeta1-b in muscle, heart and liver were increased with the addition of Rhodopseudomonas palustris, Bacillus subtilis and Enterococcus faecium at 30 days (p &lt; 0.01). While, the expressions of SMAD2, SMAD3 and SMAD7 were also up-regulated with the addition of R. palustris at 20 days (p &lt; 0.01). The expression of TGFbeta1-b could be affected by time and group factors (p &lt; 0.05). Moreover, the expression vector TGFbeta1-b-pDE2 was successfully constructed. Prokaryotic expression indicated that a 43 kDa target protein was obtained after induction with 1.5 mM isopropyl-beta-D-thiogalactopyranoside (IPTG) for 3.5 h at 37 degrees C for 200 r/h. The activities of alkaline phosphatase and lysozyme in injection TGFbeta1-b protein group (ITg) and feeding broken bacterial liquid group (BTg) were significantly increased at 24 h (p &lt; 0.01). And the activities of superoxide dismutase in ITg were significantly increased at 36 h (p &lt; 0.01). Besides, the expressions of heat shock protein 30 and heat shock protein 47 in ITg and BTg were significantly increased (p &lt; 0.01). Whereas, the expression of interleukin-11 was significantly reduced (p &lt; 0.01). These results indicated that TGFbeta1-b protein might play a role in immunity of crucian carp.</t>
  </si>
  <si>
    <t>Ammonia (NH3), a toxic gas, has deleterious effects on chicken health in intensive poultry houses. MicroRNA can mediate inflammation. The complex molecular mechanisms underlying NH3 inhalation-caused inflammation in animal kidneys are still unknown. To explore the mechanisms, a broiler model of NH3 exposure was established. Kidney samples were collected on day 14, 28, and 42, and meat yield was evaluated on day 42. We performed histopathological examination, detected miR-6615-5p and mothers against decapentaplegic homolog 7 (Smad7), and determined inflammatory factors and cytokines in kidneys. The results showed that excess NH3 reduced breast weight and thigh weight, which indicated that excess NH3 impaired meat yield of broilers. Besides, kidney tissues displayed histopathological changes after NH3 exposure. Meanwhile, the increases of inducible nitric oxide synthase (iNOS) activity and nitric oxide content were obtained. The mRNA and protein expression of inflammatory factors, including nuclear factor-kappaB (NF-kappaB), cyclooxygenase-2, prostaglandin E synthases, and iNOS increased, indicating that NF-kappaB pathway was activated. T-helper (Th) 1 and regulatory T (Treg) cytokines were downregulated, whereas Th2 and Th17 cytokines were upregulated, suggesting the occurrence of Th1/Th2 and Treg/Th17 imbalances. In addition, we found that Smad7 was a target gene of miR-6615-5p in chickens. After NH3 exposure, miR-6615-5p expression was elevated, and Smad7 mRNA and protein expression were reduced. In summary, our results suggest that NH3 exposure negatively affected meat yield; and miR-6615/Smad7 axis and immune imbalance participated in NH3-induced inflammatory injury via the NF-kappaB pathway in broiler kidneys. This study is helpful to understand the mechanism of NH3-induced kidney injury and is meaningful to poultry health and breed aquatics.</t>
  </si>
  <si>
    <t>Long intergenic noncoding RNA smad7 (Linc-smad7) has been recently identified as a new long non-coding RNA (lncRNA). However, the role of Linc-smad7 in the tumourigenesis of human cancers remains unknown. This study uncovered that Linc-smad7 was increased in HCC samples and HCC cell lines using RT-qPCR assays. Furthermore, the overexpression of Linc-smad7 indicated poor clinicopathological features and outcomes for HCC patients. In addition, Linc-smad7 promoted HCC cells proliferation, migration, invasion and EMT, as determined by MTT, colony formation, Transwell assays and western blot analysis. Functionally, it was demonstrated that Linc-smad7 could bind with microRNA-125b (miR-125b), and the restoration of miR-125b rescued the promoting effects of Linc-smad7 on HCC cells. Finally, it was observed that sirtuin 6 (SIRT6) was positively regulated by Linc-smad7 in HCC as the direct target of miR-125b, and decreased SIRT6 reversed the effects of Linc-smad7 on promoting HCC. In conclusion, the current study first identified Linc-smad7 is increased in HCC, facilitating HCC cells proliferation, migration, invasion and EMT via regulating the miR-125b/SIRT6 axis.</t>
  </si>
  <si>
    <t>Since this article has been suspected of research misconduct and the corresponding authors did not respond to our request to prove originality of data and figures, "Circular RNA circ-SMAD7 is downregulated in colorectal cancer and suppresses tumor metastasis by regulating epithelial mesenchymal transition, by D.-K. Wang, R.-F. Chong, B.-L. Song, K.-F. Fan, Y.-F. Liu, published in Eur Rev Med Pharmacol Sci 2020; 24 (4): 1736-1742-DOI: 10.26355/eurrev_202002_20350-PMID: 32141541" has been withdrawn. The Publisher apologizes for any inconvenience this may cause. https://www.europeanreview.org/article/20350.</t>
  </si>
  <si>
    <t>Osteoporosis is a common systemic skeletal disorder resulting in bone fragility and increased fracture risk. It is still necessary to explore its detailed mechanisms and identify novel targets for the treatment of osteoporosis. Previously, we found that a lncRNA named GAS5 in human could negatively regulate the lipoblast/adipocyte differentiation. However, it is still unclear whether GAS5 affects osteoblast differentiation and whether GAS5 is associated with osteoporosis. Our current research found that GAS5 was decreased in the bones and BMSCs, a major origin of osteoblast, of osteoporosis patients. Mechanistically, GAS5 promotes the osteoblast differentiation by interacting with UPF1 to degrade SMAD7 mRNA. Moreover, a decreased bone mass and impaired bone repair ability were observed in Gas5 heterozygous mice, manifesting in osteoporosis. The systemic supplement of Gas5-overexpressing adenoviruses significantly ameliorated bone loss in an osteoporosis mouse model. In conclusion, GAS5 promotes osteoblast differentiation by targeting the UPF1/SMAD7 axis and protects against osteoporosis.</t>
  </si>
  <si>
    <t>Paraquat is a highly toxic pesticide, which often causes pulmonary interstitial fibrosis after poisoning, and there is no specific antidote. At present, limited studies have reported that tacrolimus, as an immunosuppressant, can inhibit pulmonary fibrosis, but the specific mechanism remains unknown. The aim of the present study was to demonstrate the effect of tacrolimus on the TGFbeta1 pathway associated with pulmonary fibrosis in paraquat exposed alveolar type II epithelial cells, and to identify the antipulmonary fibrosis mechanism of tacrolimus The rat alveolar epithelial type II RLE6TN cell line was exposed to paraquat and treated with or without tacrolimus for 24 h, or with a TGFbeta1 receptor type I/II inhibitor (LY2109761) for 1, 4, 8 or 16 h. MTT assays were used to detect the viability of rat alveolar type II epithelial cells under these different treatment conditions, while the concentrations of TGFbeta1, SMAD3, SMAD7 and connective tissue growth factor (CTGF) in the cell culture supernatant were determined using ELISAs. Additionally, reverse transcriptionquantitative PCR and immunofluorescence were used to analyze the mRNA and protein expression levels of TGFbeta1, SMAD3, CTGF and SMAD7. The results demonstrated that the inhibition of the proliferation of RLE6TN cells exposed to 200 nmol/l paraquat was 26.05+/-2.99%. The inhibition rate of 10 ng/ml tacrolimus on paraquatexposed alveolar type II epithelial cells was 18.40+/-3.49%. The inhibition rate caused by 5 micromol/l LY2109761 was 26.56+/-4.49%. The expression levels of TGFbeta1, SMAD3 and CTGF, as well as their concentrations in the culture supernatant, were significantly downregulated in the tacrolimus group compared with the paraquat group. However, both the concentration and expression levels of SMAD7 were significantly upregulated in the tacrolimus group compared with the paraquat group. In conclusion, tacrolimus can reduce the levels of TGFbeta1, SMAD3 and CTGF, increase the level of SMAD7 in TGFbeta1 signaling pathway and protect the development of pulmonary fibrosis in paraquat exposed alveolar epithelial cells.</t>
  </si>
  <si>
    <t>Calcific aortic valve disease (CAVD) is characterized by valvular fibrosis and calcification and driven by differentiating valvular interstitial cells (VICs). Expression data from patient biopsies suggest that transforming growth factor (TGF)-beta1 is implicated in CAVD pathogenesis. However, CAVD models using isolated VICs failed to deliver clear evidence on the role of TGF-beta1. Thus, employing cultures of aortic valve leaflets, we investigated effects of TGF-beta1 in a tissue-based three-dimensional (3-D) CAVD model. We found that TGF-beta1 induced phosphorylation of Mothers against decapentaplegic homolog (SMAD) 3 and expression of SMAD7, indicating effective downstream signal transduction in valvular tissue. Thus, TGF-beta1 increased VIC contents of rough endoplasmic reticulum, Golgi, and secretory vesicles as well as tissue levels of RNA and protein. In addition, TGF-beta1 raised expression of proliferation marker cyclin D1, attenuated VIC apoptosis, and upregulated VIC density. Moreover, TGF-beta1 intensified myofibroblastic VIC differentiation as evidenced by increased alpha-smooth muscle actin and collagen type I along with diminished vimentin expression. In contrast, TGF-beta1 attenuated phosphorylation of SMAD1/5/8 and upregulation of beta-catenin while inhibiting osteoblastic VIC differentiation as revealed by downregulation of osteocalcin expression, alkaline phosphatase activity, and extracellular matrix incorporation of hydroxyapatite. Collectively, these effects resulted in blocking of valvular tissue calcification and associated disintegration of collagen fibers. Instead, TGF-beta1 induced development of fibrosis. Overall, in a tissue-based 3-D CAVD model, TGF-beta1 intensifies expressional and proliferative activation along with myofibroblastic differentiation of VICs, thus triggering dominant fibrosis. Simultaneously, by inhibiting SMAD1/5/8 activation and canonical Wnt/beta-catenin signaling, TGF-beta1 attenuates osteoblastic VIC differentiation, thus blocking valvular tissue calcification. These findings question a general phase-independent CAVD-promoting role of TGF-beta1.NEW &amp; NOTEWORTHY Employing aortic valve leaflets as a tissue-based three-dimensional disease model, our study investigates the role of transforming growth factor (TGF)-beta1 in calcific aortic valve disease pathogenesis. We find that, by activating Mothers against decapentaplegic homolog 3, TGF-beta1 intensifies expressional and proliferative activation along with myofibroblastic differentiation of valvular interstitial cells, thus triggering dominant fibrosis. Simultaneously, by inhibiting activation of Mothers against decapentaplegic homolog 1/5/8 and canonical Wnt/beta-catenin signaling, TGF-beta1 attenuates apoptosis and osteoblastic differentiation of valvular interstitial cells, thus blocking valvular tissue calcification. These findings question a general phase-independent calcific aortic valve disease-promoting role of TGF-beta1.</t>
  </si>
  <si>
    <t>OBJECTIVE: Although the hypothalamus is crucial for peripheral metabolism control, the signals in specific neurons involved remain poorly understood. The aim of our current study was to explore the role of the hypothalamic gene mothers against decapentaplegic homolog 7 (Smad7) in peripheral glucose disorders. METHODS: We studied glucose metabolism in high-fat diet (HFD)-fed mice and middle-aged mice with Cre-mediated recombination causing 1) overexpression of Smad7 in hypothalamic proopiomelanocortin (POMC) neurons, 2) deletion of Smad7 in POMC neurons, and 3) overexpression of protein kinase B (AKT) in arcuate nucleus (ARC) in Smad7 overexpressed mice. Intracerebroventricular (ICV) cannulation of insulin was used to test the hypothalamic insulin sensitivity in the mice. Hypothalamic primary neurons were used to investigate the mechanism of Smad7 regulating hypothalamic insulin signaling. RESULTS: We found that Smad7 expression was increased in POMC neurons in the hypothalamic ARC of HFD-fed or middle-aged mice. Furthermore, overexpression of Smad7 in POMC neurons disrupted the glucose balance, and deletion of Smad7 in POMC neurons prevented diet- or age-induced glucose disorders, which was likely to be independent of changes in body weight or food intake. Moreover, the effect of Smad7 was reversed by overexpression of AKT in the ARC. Finally, Smad7 decreased AKT phosphorylation by activating protein phosphatase 1c in hypothalamic primary neurons. CONCLUSIONS: Our results demonstrated that an excess of central Smad7 in POMC neurons disrupts glucose balance by attenuating hypothalamic insulin signaling. In addition, we found that this regulation was mediated by the activity of protein phosphatase 1c.</t>
  </si>
  <si>
    <t>OBJECTIVE: The aim of this study was to explore the effects of inflammatory response on renal function and TGF-beta1 pathway of rats with aging-related kidney damage by upregulating the CD36 expression. MATERIALS AND METHODS: A total of 70 pathogen free (PF) Sprague-Dawley (SD) male rats were enrolled. The rats injected with normal saline and D-galactose were assigned to a control group and a model group, respectively. Those injected with both D-galactose and different concentrations of casein were assigned to casein A, B, and C groups accordingly, and 16 rats injected with D-galactose and with CD36 gene knocked out were assigned to a treatment group. The following methods were employed to determine the following factors of the rats: ELISA for serum inflammatory factors, Western blot for CD36 in kidney tissues, Real Time-PCR for TGF-beta1, and Smad (2, 3, and 7) mRNA, radioimmunoassay for hyaluronic acid (HA) and laminin (LN), and colorimetry for the expression quantity of plasma superoxide dismutase (SOD) and malondialdehyde (MDA). An automatic biochemical analyzer was used to determine blood, urine, and renal function indexes. RESULTS: After successful modeling, the model group showed significantly higher inflammatory indexes than the control group. The relative expression of CD36 in the model group was significantly higher than that in the control group and treatment group, and significantly lower than that in the casein groups. Both inflammatory indexes and relative expression of CD36 increased with the increase of casein concentration in the casein groups. Groups with severer inflammatory response showed higher renal function indexes, and higher expression of TGF-beta1, Smad2, Smad3, HA, LN, and MDA, and those with decreased CD36 level showed lower renal function index levels. The Smad7 expression and SOD were contrary. CONCLUSIONS: Inflammatory stress can promote the CD36 expression in renal tissues of aging rats and oxidative stress and affect TGF-beta1/Smad pathway, thus aggravating renal fibrosis and renal damage in rats.</t>
  </si>
  <si>
    <t>Treatment of breast cancer with doxorubicin causes numerous side effects, of which cardiac fibrosis is considered the main one. This study was designed to investigate the underlying molecular mechanisms for the potential anti-fibrotic effect of pirfenidone and vitamin D against doxorubicin-induced cardiac fibrosis. Seventy mice carrying solid Ehrlich's ascites carcinoma (EAC) discs on the ventral side were treated with orally administered pirfenidone (500 mg/kg) and intraperitoneal injection of vitamin D (0.5 microg/kg) either individually or in combination with a doxorubicin (15 mg/kg; i.p.) single dose. All treatments commenced one week post-tumor inoculation and continued for 14 days. Compared to control EAC mice, the doxorubicin group showed a significant increase in heart and left ventricle weights, troponin T, and creatinine kinase serum levels. Furthermore, the doxorubicin group depicts a high expression of monocyte chemoattractant protein (MCP-1), nuclear factor-kappa B (NF-kappaB), transforming growth factor-beta 1 (TGF-beta1), smad3, Jun N-terminal Kinase-1 (JNK1), and alpha-smooth muscle actin (alpha-SMA). Treatment with pirfenidone or vitamin D significantly decreased all of these parameters. Furthermore, the expression of smad7 was downregulated by doxorubicin and improved by pirfenidone or vitamin D. Furthermore, all treated groups showed a marked decrease in tumor weight and volume. Current data demonstrate that pirfenidone and vitamin D represent an attractive approach to ameliorate the cardiac fibrosis produced by doxorubicin through inhibiting both JNK1 signaling and MCP-1 inflammatory pathways, thus preserving heart function. Further, this combination demonstrated an anti-tumor effect to combat breast cancer.</t>
  </si>
  <si>
    <t>Smad6 and Smad7 are classified as inhibitory Smads (I-Smads). They are crucial in the fine-tuning of signals by cytokines of the transforming growth factor-beta (TGF-beta) family. They are negative feedback regulators and principally target the activated type I receptors as well as the activated Smad complexes, but with distinct specificities. Smad7 inhibits Smad signaling from all seven type I receptors of the TGF-beta family, whereas Smad6 preferentially inhibits Smad signaling from the bone morphogenetic protein (BMP) type I receptors, BMPR1A and BMPR1B. The target specificities are attributed to the C-terminal MH2 domain. Notably, Smad7 utilizes two alternative molecular surfaces for its inhibitory function against type I receptors. One is a basic groove composed of the first alpha-helix and the L3 loop, a structure that is shared with Smad6 and receptor-regulated Smads (R-Smads). The other is a three-finger-like structure (consisting of residues 331-361, 379-387, and the L3 loop) that is unique to Smad7. The underlying structural basis remains to be elucidated in detail. Here, we report the crystal structure of the MH2 domain of mouse Smad7 at 1.9 A resolution. The three-finger-like structure is stabilized by a network of hydrogen bonds between residues 331-361 and 379-387, thus forming a molecular surface unique to Smad7. Furthermore, we discuss how Smad7 antagonizes the activated Smad complexes composed of R-Smad and Smad4, a common partner Smad.</t>
  </si>
  <si>
    <t>Angiotensinconverting enzyme 2 (ACE2), an important component of the reninangiotensin system, protects against renal tubulointerstitial fibrosis, but its level of involvement in the mechanism of diabetic nephropathy (DN) currently remains unclear. Herein, the effects of ACE2 in DN and the associated mechanisms were investigated using serum and renal biopsy specimens from patients with DN and control participants, and human renal proximal tubular epithelial cells (HRPTEpiCs). The present study determined that the circulating concentration of ACE2 was high, but renal ACE2 expression was markedly lower, and there was abundant expression of Arkadia, an E3 ubiquitin ligase, in patients with DN. In vitro, ACE2 attenuated highglucoseinduced tubular epithelial to mesenchymal cell transition (EMT), which was demonstrated by increased expression of alphaSMA and loss of Ecadherin expression, as demonstrated by western blot analysis and reverse transcriptionquantitative PCR. Adenovirusmediated ACE2 overexpression was also revealed to significantly inhibit Arkadia expression and alleviated highglucoseinduced EMT, while ACE2 inhibition had the opposite effects. Furthermore, western blot analysis demonstrated that ACE2alleviated EMT was associated with downregulated Arkadia and increased SMAD family member 7 (Smad7) protein, followed by TGFbeta/Smad pathway inhibition in HRPTEpiCs. In conclusion, ACE2 is protective in DN, which may be due to the inhibition of Arkadiamediated Smad7 degradation, whereby TGFbeta/Smadmediated EMT is ameliorated in highglucosestimulated HRPTEpiCs.</t>
  </si>
  <si>
    <t>Keloid is a type of skin fibroproliferative disease, characterized by excessive deposition of collagen in the extracellular matrix, myofibroblast activation and invasive growth to the surrounding normal skin tissue. However, the specific pathogenesis of keloids is not yet fully understood and existing treatment strategies are unsatisfied. It is therefore urgent to explore new biomarkers associated with its progression for keloids. In this study, the microarray dataset GSE113620 was downloaded from the Gene Expression Omnibus (GEO) database to screen out the differential expression of miRNAs (DEMs). The DEMs with large variance were applied to construct a weighted gene co-expression network to identify miRNA modules that are closely relevant to keloid progression. It is worth noting that miR-424-3p in the blue module (r = 0.98, p = 1e-18) is considered to be the ultimate target most relevant to keloid progression through co-expressed network analysis. Subsequently, the results of molecular biology experiments determine that miR-424-3p targeting Smad7 significantly enhanced the ability of cell proliferation, migration and collagen secretion after transfection with miR-424-3p mimic, while the apoptosis rate was significantly reduced. On the contrary, the miR-424-3p inhibitor performs the exact opposite function.</t>
  </si>
  <si>
    <t>TGF-beta1 (transforming growth factor beta1) was considered to play a critical role in the forming of hypertrophic scars. Smad, as a kind of signal downstream mediators, can modulate the functions of TGF-beta1. Smad7 can regulate TGF-beta1/Smad pathway and present negative feedbacks, which prevents fibrosis mediated by TGF-beta1. Nonetheless, the mechanisms related to Smad7 activity in regulating hypertrophic scarring are hardly known. The studies have shown that Smad7 decrease induced by the increase of Smurf2 (Smad ubiquitination regulatory factor 2, an E3 ubiquitin ligase of Smad7) ubiquitination degradation plays a part in fibrosis. We thus made a hypothesis that Smad7 could not inhibit TGF-beta1 because Smurf2 ubiquitin degradation was increased in hypertrophic scar fibroblasts. In our research, it was discovered that there was an increase in Smad7 mRNA levels but no increase in Smad7 protein levels in the fibroblasts of hypertrophic scars after TGF-beta1 treatment. The ubiquitination activity and degradation of Smad7 protein were increased in the fibroblasts of hypertrophic scars compared with the fibroblasts of normal skin. Enhanced degradation of Smad7 protein in the fibroblasts of hypertrophic scars was prevented by proteasome inhibitors MG132 / MG115. Furthermore, it was found that TGF-beta1 stimulation increased Smad7 protein expression after silencing Smurf2 gene in hypertrophic scar fibroblasts, and enhanced Smad7 degradation was prevented in hypertrophic scar fibroblasts after Smurf2 was silenced. It was implied that ubiquitin degradation mediated by Smurf2 might contribute to decreased Smad7 protein levels following TGF-beta1 stimulation in the fibroblasts of hypertrophic scars.</t>
  </si>
  <si>
    <t>Objective: This study aimed to investigate effects of TGF-beta1-containing exosomes derived from bone marrow mesenchymal stem cells (BMSC) on cell function of rotator cuff tenocytes and its implication to rotator cuff tear. Methods: The primary BMSC and rotator cuff tenocytes were extracted and cultured. Identification of BMSC were performed by observing cell morphology and measurement of surface biomarkers by flow cytometry. BMSC-derived exosomes were extracted and identified by using electron microscopy, nanoparticle-tracking analysis (NTA) and western blotting. Cell proliferation and cell cycle were measured by CCK-8 assay and flow cytometry assay, respectively. Transwell assay was used for detection of tenocytes migration. The fibrotic activity of tenocytes was determined via qPCR and western blotting assays. Results: BMSC and BMSC-derived exosomes were successfully extracted. Treatment of BMSC-derived exosomes or TGF-beta1 promoted cell proliferation, migration and increased cell ratio of (S + G2/M) phases in tenocytes, as well as enhanced the expression levels of fibrotic activity associated proteins. However, inhibition of TGF-beta1 by transfection of sh-TGF-beta1 or treatment of TGFbetaR I/II inhibitor partially reversed the impact of BMSC-derived exosomes on tenocytes function. Conclusion: Taken together, TGF-beta1-containing exosomes derived from BMSC promoted proliferation, migration and fibrotic activity in rotator cuff tenocytes, providing a new direction for treatment of rotator cuff tendon healing.</t>
  </si>
  <si>
    <t>PURPOSE: Menopause is a crucial physiological transition during a woman's life, and it occurs with growing risks of health issues like osteoporosis. To identify postmenopausal osteoporosis-related genes, we performed transcriptome-wide expression analyses for human peripheral blood monocytes (PBMs) using Affymetrix 1.0 ST arrays in 40 Caucasian postmenopausal women with discordant bone mineral density (BMD) levels. METHODS: We performed multiscale embedded gene coexpression network analysis (MEGENA) to study functionally orchestrating clusters of differentially expressed genes in the form of functional networks. Gene sets net correlations analysis (GSNCA) was applied to assess how the coexpression structure of a predefined gene set differs in high and low BMD groups. Bayesian network (BN) analysis was used to identify important regulation patterns between potential risk genes for osteoporosis. A small interfering ribonucleic acid (siRNA)-based gene silencing in vitro experiment was performed to validate the findings from BN analysis. RESULT: MEGENA showed that the "T cell receptor signaling pathway" and the "osteoclast differentiation pathway" were significantly enriched in the identified compact network, which is significantly correlated with BMD variation. GSNCA revealed that the coexpression structure of the "Signaling by TGF-beta receptor complex pathway" is significantly different between the 2 BMD discordant groups; the hub genes in the postmenopausal low and high BMD group are FURIN and SMAD3 respectively. With siRNA in vitro experiments, we confirmed the regulation relationship of TGFBR2-SMAD7 and TGFBR1-SMURF2. MAIN CONCLUSION: The present study suggests that biological signals involved in monocyte recruitment, monocyte/macrophage lineage development, osteoclast formation, and osteoclast differentiation might function together in PBMs that contribute to the pathogenesis of postmenopausal osteoporosis.</t>
  </si>
  <si>
    <t>OBJECTIVES/HYPOTHESIS: Vocal fold fibrosis remains a significant clinical challenge. Estrogens, steroid hormones predominantly responsible for secondary sexual characteristics in women, have been shown to alter wound healing and limit fibrosis, but the effects on vocal fold fibrosis are unknown. We sought to elucidate the expression of estrogen receptors and the effects of estrogens on TGF-beta1 signaling in rat vocal fold fibroblasts (VFFs). STUDY DESIGN: In vitro. METHODS: VFFs were isolated from 10-week-old, male Sprague-Dawley rats, and estrogen receptor alpha (ERalpha) and G protein-coupled receptor 30 (GPR30) were examined via immunostaining and quantitative polymerase chain reaction (qPCR). VFFs were treated with estradiol (E2, 10(-7) , 10(-8) or 10(-9) M) +/- transforming growth factor beta 1 (TGF-beta1, 10 ng/mL). ICI 182,780 (ICI, 10(-7) M) or G36 (10(-7) M) were employed as antagonists of ERalpha or GPR30, respectively. qPCR was employed to determine estrogen receptor-mediated effects of E2 on genes related to fibrosis. RESULTS: ERalpha and GPR30 were expressed in VFFs at both the protein and the mRNA levels. E2 (10(-7) M) did not alter Smad3, Smad7, Acta2 mRNA, or extracellular matrix related genes. However, the combination of E2 (10(-8) M) and TGF-beta1 significantly increased Smad7 (P = .03) and decreased Col1a1 (P = .04) compared to TGF-beta1 alone; this response was negated by the combination of ICI and G36 (P = .009). CONCLUSIONS: E2 regulated TGF-beta1/Smad signaling via estrogen receptors in VFFs. These findings provide insight into potential mechanisms of estrogens on vocal fold injury with the goal of enhanced therapeutics for vocal fold fibrosis. LEVEL OF EVIDENCE: NA Laryngoscope, 2021.</t>
  </si>
  <si>
    <t>Objective: To study the effect of intervening in the signal transduction pathways of TGF-beta1, Smad4 and Smad7 with Qianliexiao Decoction (QLX) on the proliferation and apoptosis of prostate fibroblasts (PrF) in mice with experimental autoimmune prostatitis (EAP). METHODS: A model of EAP with damp-heat syndrome was established in C57BL/6 mice by immunization induction combined with the TCM modeling method. The prostate tissue of the mice was harvested for isolation, culturing and purification of PrFs and detection of their purity. After modeling by stimulation with a medium containing &gt;90%-purity or 5 ng/ml TGF-beta1, the PrFs in the logarithmic growth phase were obtained and randomly divided into a blank control (serum-free medium), a model control, a positive control (medium containing 5 ng/ml TGF-beta1), a low-dose QLX (serum containing 5% QLX), a medium-dose QLX (serum containing 10% QLX), and a high-dose QLX group (serum containing 20% QLX). After 24 hours of intervention, the proliferation of the PrFs was measured, the protein expressions of TGF-beta1, Smad4, Smad7, p-Smad4 and p-Smad7 detected by Western blot, their mRNA expressions determined by qPCR, and the apoptosis of the PrFs examined by flow cytometry. RESULTS: After induction with TGF-beta1, the proliferation of the PrFs was significantly increased in the positive control (P &lt; 0.05), but inhibited in the medium- and low-dose QLX groups (P &lt; 0.05) and even more significantly in the high-dose QLX group as compared with that in the model control (P &lt; 0.01). The expressions of Smad4, p-Samd7 and TGF-beta1 proteins in the PrFs were remarkably higher in the positive control than in the model control group (P &lt; 0.05), while those of p-Smad4 and TGF-beta1 markedly lower (P &lt; 0.01) and that of p-Smad7 dramatically higher in the QLX intervention groups than in the positive control (P &lt; 0.01), in an evident dose-dependent manner. In comparison with the model control group, the high-dose QLX group exhibited a significant decrease in the mRNA expression of Smad4 (P &lt; 0.05) but all the three QLX groups showed a dramatic increase in those of Smad7 (P &lt; 0.05) and TGF-beta1 (P &lt; 0.01). The mRNA expression of Smad4 was markedly down-regulated in the high-dose QLX group compared with that in the positive control (P &lt; 0.05), that of Smad7 up-regulated in the model control and QLX groups (P &lt; 0.01), and that of TGF-beta1 down-regulated in the three QLX groups (P &lt; 0.01). The apoptosis rate of the PrFs was significantly higher in the QLX groups than in the model control (P &lt; 0.05) in a dose-dependent manner, but showed no statistically significant difference between the model control and the positive control groups (P &gt; 0.05). CONCLUSIONS: TGF-beta1 can stimulate the proliferation of PrFs, up-regulate the expressions of TGF-beta1 and p-Smad4, and down-regulate that of p-Smad7, while QLX can inhibit the proliferation of PrFs in a dose-dependent manner by decreasing the expressions of TGF-beta1 and p-Smad4, increasing that of p-Smad7, and thereby suppressing TGF-beta1-induced proliferation of PrFs.</t>
  </si>
  <si>
    <t>The human gastrointestinal tract contains the largest population of immune cells in the body and this is a reflection of the fact that it is continuously exposed to a myriad of dietary and bacterial antigens. Although these cells produce a variety of inflammatory cytokines that could potentially promote tissue damage, in normal conditions the mucosal immune response is tightly controlled by counter-regulatory factors, which help induce and maintain gut homeostasis and tolerance. One such factor is transforming growth factor (TGF)-beta1, a cytokine produced by multiple lineages of leukocytes, stromal cells and epithelial cells, and virtually targets all the gut mucosal cell types. Indeed, studies in animals and humans have shown that defects in TGF-beta1 production and/or signaling can lead to the development of immune-inflammatory pathologies, fibrosis and cancer in the gut. Here, we review and discuss the available evidence about the role of TGF-beta1 and Smad7, an inhibitor of TGF-beta1 activity, in gut inflammation, fibrosis and cancer with particular regard to the contribution of these two molecules in the pathogenesis of inflammatory bowel diseases and colon cancer.</t>
  </si>
  <si>
    <t>Previous studies have confirmed the clinical efficacy of sacubitril/valsartan (Sac/Val) for the treatment of heart failure with reduced ejection fraction (HFrEF). However, the role of Sac/Val in heart failure with preserved ejection fraction (HFpEF) remains unclear. Sac/Val is a combination therapeutic medicine comprising sacubitril and valsartan that acts as a first angiotensin receptor blocker and neprilysin inhibitor (angiotensin-receptor neprilysin inhibitor (ARNI)). Here, we investigated the role of Sac/Val in high-salt diet-induced HFpEF coupled with vascular injury as well as the underlying mechanism. Rats were fed with high-salt feed, followed by intragastric administration of Sac/Val (68 mg/kg; i.g.). The results of functional tests revealed that a high-salt diet caused pathological injuries in the heart and vascular endothelium, which were significantly reversed by treatment with Sac/Val. Moreover, Sac/Val significantly decreased the levels of fibrotic factors, including type I collagen and type collagen, thus, reducing the ratio of MMP2/TIMP2 while increasing Smad7 levels. Further investigation suggested that Sac/Val probably reversed the effects of high-salt diet-induced HFpEF by inhibiting the activation of the TGF-beta1/Smad3 signaling pathway. Thus, treatment with Sac/Val effectively alleviated the symptoms of high-salt diet-induced HFpEF, probably by inhibiting fibrosis via the TGF-beta1/Smad3 signaling pathway, supporting the therapeutic potential of Sac/Val for the treatment of HFpEF.</t>
  </si>
  <si>
    <t>Hypertension can cause myocardial fibrosis, during which tumor growth factor-beta 1 (TGF-beta1) can facilitate myocardial cell proliferation and transition towards myofibroblast (MFB). Smad7 is a negative regulator of TGF-beta1/Smads signal pathway. This study used hypertension rat model to investigate the regulatory role of TGF-beta1/Smad7 signal pathway in myocardial fibrosis. Rat renal hypertension model was established to test collagen volume fraction, myocardial hydroxyl proline content and COL1A1 expression as well as the expression of TGF-beta1 and Smad7. The expressions of TGF-beta1, Smad7, COLA1A1 and alpha-SMA at certain generations (P2, P4 and P6) were measured in cultured human cardiac fibroblast (HCF) during differentiation towards MFB differentiation. P6 generation HCF was transfected with pIRES2-EGFP-Smad7 and pIRES2-EGFP-blank followed by measuring expressions of TGF-beta1, Smad7, COLA1A1 and alpha-SMA. Hydroxyl-proline content and collagen volume fraction were compared between Ad-NC and Ad-Smad7 injection groups. Hypertensive rats had significantly elevated collagen volume fraction, hydroxyl proline contents, and expression of COLA1 and TGF-beta1 than Sham group, whilst Smad7 expression was lower. With increased cell passage, HCF showed gradually increased TGF-beta1, COL1A1 and alpha-SMA expression, plus decreased Smad7 expression. Over-expression of Smad7 remarkably decreased COLA1 and alpha-SMA expression in HCF. Tail vein injection of Ad-Smad7 decreased both hydroxyl proline and collagen volume fraction. Elevated TGF-beta1 expression and decreased Smad7 expression are found in fibrotic myocardial tissues of hypertensive rats. Over-expression of Smad7 inhibits differentiation of HCF towards MFB cells, thus decreasing myocardial fibrosis in hypertensive rats.</t>
  </si>
  <si>
    <t>BACKGROUND &amp; AIMS: Mothers against decapentaplegic homolog 7 (SMAD7) is an antagonist of the transforming growth factor beta (TGF-beta) signaling. In the present investigation, we sought to determine the relevance of SMAD7 in liver carcinogenesis using in vitro and in vivo approaches. APPROACH &amp; RESULTS: We found that SMAD7 is upregulated in a subset of human hepatocellular carcinoma (HCC) samples with poor prognosis. Gene set enrichment analysis (GSEA) revealed that SMAD7 expression correlates with activated YAP/NOTCH pathway and cholangiocellular signature genes in HCCs. These findings were substantiated in human HCC cell lines. In vivo, overexpression of Smad7 alone was unable to initiate HCC development, but it significantly accelerated c-Myc/MCL1 induced mouse HCC formation. Consistent with human HCC data, c-Myc/MCL1/Smad7 liver tumors exhibited an increased cholangiocellular gene expression along with Yap/Notch activation and epithelial-mesenchymal transition (EMT). Intriguingly, blocking of the Notch signaling did not affect c-Myc/MCL1/Smad7-induced hepatocarcinogenesis while preventing cholangiocellular signature expression and EMT, whereas ablation of Yap abolished c-Myc/MCL1/Smad7-driven HCC formation. In mice overexpressing a myristoylated/activated form of AKT, co-expression of SMAD7 accelerated carcinogenesis and switched the phenotype from HCC to intrahepatic cholangiocarcinoma (iCCA) lesions. In human iCCA, SMAD7 expression was robustly upregulated, especially in the most aggressive tumors and directly correlated with the levels of YAP/NOTCH targets as well as cholangiocellular and EMT markers. CONCLUSIONS: The present data indicate that SMAD7 contributes to liver carcinogenesis by activating the YAP/NOTCH signaling cascade and by inducing a cholangiocellular and EMT signature.</t>
  </si>
  <si>
    <t>Dysregulated expression of microRNAs (miRNAs or miRs) has been implicated in the pathophysiology of type 2 diabetes mellitus (T2DM). However, their underlying role in the complication of detrusor fibrosis remains poorly understood. Therefore, this study aimed to examine the potential functional relevance of miR-363 in detrusor fibrosis of rats with streptozotocin (STZ)-induced T2DM through the predicted target gene collagen type I alpha 2 (Col1a2). Immunohistochemical analysis found an increase in the positive expression of collagen type III alpha 1 (Col3a1) and Col1a2 in detrusor tissues, where miR-363 expression was decreased. Next, gain- and loss-of-function experiments were performed to clarify the effects of miR-363 and Col1a2 on the activities of bladder detrusor cells. Of note, binding affinity between miR-363 and Col1a2 was verified by a dual-luciferase reporter gene assay and RNA immunoprecipitation (RIP) assay. Upregulated miR-363 inhibited Col1a2 expression, which led to increased expression of B-cell lymphoma 2 (Bcl-2) and Smad7 and accelerated cell viability, along with decreases in cell apoptosis and Col3a1, Bcl-2-associated X protein (Bax), transforming growth factor (TGF)-beta1, and Smad4 expressions. In conclusion, miR-363 upregulation reduces detrusor fibrosis in rats with STZ-induced T2DM through suppression of the TGF-beta1/Smad signaling pathway by targeting Col1a2. Therefore, our study provided further insights for the development of new therapeutic targets for T2DM.</t>
  </si>
  <si>
    <t>BACKGROUND: Hepatocellular carcinoma (HCC) is a leading cause of cancer death worldwide, with unmet need for the pharmacological therapy. The functions of ATXN7L3 in HCC progression are not known. METHODS: RNA sequence, quantitative real-time PCR, and western blot were performed to detect gene expression. Chromatin immunoprecipitation was performed to detect possible mechanisms. Immunohistochemical stain was performed to examine the protein expression. Colony formation, cell growth curve and xenograft tumor experiments were performed to examine cell growth in vitro and in vivo. FINDINGS: ATXN7L3 functions as a coactivator for ERalpha-mediated transactivation in HCC cells, thereby contributing to enhanced SMAD7 transcription. ATXN7L3 is recruited to the promoter regions of SMAD7 gene, thereby regulating histone H2B ubiquitination level, to enhance the transcription of SMAD7. A series of genes regulated by ATXN7L3 were identified. Moreover, ATXN7L3 participates in suppression of tumor growth. In addition, ATXN7L3 is lower expressed in HCC samples, and the lower expression of ATXN7L3 positively correlates with poor clinical outcome in patients with HCC. INTERPRETATION: This study demonstrated that ATXN7L3 is a novel regulator of SMAD7 transcription, subsequently participating in inhibition of tumor growth in HCC, which provides an insight to support a previously unknown role of ATXN7L3 in HCC progression. FUND: This work was funded by 973 Program Grant from the Ministry of Science and Technology of China (2013CB945201), National Natural Science Foundation of China (31871286, 81872015, 31701102, 81702800, 81902889), Foundation for Special Professor of Liaoning Province, Natural Science Foundation of Liaoning Province (No.20180530072); China Postdoctoral Science Foundation (2019M651164).</t>
  </si>
  <si>
    <t>Objectives: Schistosomiasis is a parasitic disease that affects over 142 million people worldwide. The main causes of death of schistosomiasis include liver granuloma and secondary hepatic cirrhosis resulting from severe fibrosis. Despite intensive research, controlling liver fibrosis associated with schistosomiasis remains challenging. Sedum sarmentosum total flavonoid (SSTF) is a promising agent to reduce liver fibrosis with an unknown mechanism. Thus, the objectives of this study are to validate its effect on the liver fibrosis caused by schistosomiasis and to explore the underlying molecular mechanism. Methods: Sixty male Sprague-Dawley rats were randomly divided into six groups: one group of normal control and five groups of liver fibrosis induced by schistosomiasis japonica with or without SSTF or colchicine treatment, the latter serving as the positive control. Liver tissues from each animal were harvested to observe the degree and grade of hepatic fibrosis. We also measured the expression of transforming growth factor-beta 1 (TGF-beta1) and Smad7 using RT-qPCR, Western blot, and immunohistochemistry. Results: Compared with the untreated model group, groups treated with SSTF at all three tested doses had significantly reduced hepatic fibrosis (P &lt; 0.05). Each dose of SSTF also significantly reduced TGF-beta1 protein expression and mRNA levels in the liver tissues (P &lt; 0.05). In contrast, the middle and high doses of SSTF significantly increased Smad7 protein expression and mRNA levels (P &lt; 0.05). Immunohistochemistry showed that each dose of SSTF reduced TGF-beta1 protein expression (P &lt; 0.05). Conclusion: Our results demonstrated that SSTF alleviated schistosomiasis japonica-induced hepatic fibrosis by inhibiting the TGF-beta1/Smad7 pathway.</t>
  </si>
  <si>
    <t>Enhancers are cis-acting elements that can promote the expression of target genes and respond to estrogen to induce the transcription of eRNAs, which are closely associated with cancer development. Further study on eRNAs may lead to a better understanding of the significance of transcriptional regulation and the progression of malignant tumors. SMAD7 enhancer RNA (SMAD7e) is an estrogen-responsive eRNA. However, the relationship between SMAD7e and bladder cancer remains unclear. SMAD7e was significantly upregulated in bladder cancer tissues and estrogen-stimulated cells. Knockdown of SMAD7e by CRISPR-Cas13a suppressed cell proliferation and migration, and induced cell apoptosis and inhibited cell invasion. Estrogen caused overexpression of SMAD7e and played a facilitating role in bladder cancer cells. Furthermore, knockdown of SMAD7e by CRISPR-Cas13a prevented the cancer-promoting effects of estrogen on bladder cancer both in vitro and in vivo. The present study suggested the crucial role of SMAD7e in bladder cancer. Estrogen might promote the development of bladder cancer by inducing SMAD7e production. These findings may provide a potential target for CRISPR-mediated gene therapy for bladder cancer in the future.</t>
  </si>
  <si>
    <t>Background: The endothelium is the first line of defence against harmful microenvironment risks, and microRNAs (miRNAs) involved in vascular inflammation may be promising therapeutic targets to modulate atherosclerosis progression. In this study, we aimed to investigate the mechanism by which microRNA-216a (miR-216a) modulated inflammation activation of endothelial cells. Methods. A replicative senescence model of human umbilical vein endothelial cells (HUVECs) was established, and population-doubling levels (PDLs) were defined during passages. PDL8 HUVECs were transfected with miR-216a mimics/inhibitor or small interfering RNA (siRNA) of SMAD family member 7 (Smad7). Real-time PCR and Western blot assays were performed to detect the regulatory role of miR-216a on Smad7 and NF-kappaB inhibitor alpha (IkappaBalpha) expression. The effect of miR-216a on adhesive capability of HUVECs to THP-1 cells was examined. MiR-216a and Smad7 expression in vivo were measured using human carotid atherosclerotic plaques of the patients who underwent carotid endarterectomy (n = 41). Results: Luciferase assays showed that Smad7 was a direct target of miR-216a. Smad7 mRNA expression, negatively correlated with miR-216a during endothelial aging, was downregulated in senescent PDL44 cells, compared with young PDL8 HUVECs. MiR-216a markedly increased endothelial inflammation and adhesive capability to monocytes in PDL8 cells by promoting the phosphorylation and degradation of IkappaBalpha and then activating NF-kappaB signalling pathway. The effect of miR-216a on endothelial cells was consistent with that blocked Smad7 by siRNAs. When inhibiting endogenous miR-216a, the Smad7/IkappaBalpha expression was rescued, which led to decreased endothelial inflammation and monocytes recruitment. In human carotid atherosclerotic plaques, Smad7 level was remarkably decreased in high miR-216a group compared with low miR-216a group. Moreover, miR-216a was negatively correlated with Smad7 and IkappaBalpha levels and positively correlated with interleukin 1 beta (IL1beta) expression in vivo. Conclusion: In summary, our findings suggest a new mechanism of vascular endothelial inflammation involving Smad7/IkappaBalpha signalling pathway in atherosclerosis.</t>
  </si>
  <si>
    <t>Hepatic fibrogenesis is characterized by activation of hepatic stellate cells (HSCs) and accumulation of extracellular matrix (ECM). The impact of ECM on TGF-beta-mediated fibrogenic signaling pathway in HSCs has remained obscure. We studied the role of non-receptor tyrosine kinase focal adhesion kinase (FAK) family members in TGF-beta-signaling in HSCs. We used a CCl4-induced liver fibrosis mice model to evaluate the effect of FAK family kinase inhibitors on liver fibrosis. RT-PCR and Western blot were used to measure the expression of its target genes; alpha-SMA, collagen, Nox4, TGF-beta1, Smad7, and CTGF. Pharmacological inhibitors, siRNA-mediated knock-down, and plasmid-based overexpression were adopted to modulate the function and the expression level of proteins. Association of PYK2 activation with liver fibrosis was confirmed in liver samples from CCl4-treated mice and patients with significant fibrosis or cirrhosis. TGF-beta treatment up-regulated expression of alpha-SMA, type I collagen, NOX4, CTGF, TGF-beta1, and Smad7 in LX-2 cells. Inhibition of FAK family members suppressed TGF-beta-mediated fibrogenic signaling. SiRNA experiments demonstrated that TGF-beta1 and Smad7 were upregulated via Smad-dependent pathway through FAK activation. In addition, CTGF induction was Smad-independent and PYK2-dependent. Furthermore, RhoA activation was essential for TGF-beta-mediated CTGF induction, evidenced by using ROCK inhibitor and dominant negative RhoA expression. We identified that TGF-beta1-induced activation of PYK2-Src-RhoA triad leads to YAP/TAZ activation for CTGF induction in liver fibrosis. These findings provide new insights into the role of focal adhesion molecules in liver fibrogenesis, and targeting PYK2 may be an attractive target for developing novel therapeutic strategies for the treatment of liver fibrosis.</t>
  </si>
  <si>
    <t>The gene CXXC5, encoding a Retinoid-Inducible Nuclear Factor (RINF), is located within a region at 5q31.2 commonly deleted in myelodysplastic syndrome (MDS) and adult acute myeloid leukemia (AML). RINF may act as an epigenetic regulator and has been proposed as a tumor suppressor in hematopoietic malignancies. However, functional studies in normal hematopoiesis are lacking, and its mechanism of action is unknow. Here, we evaluated the consequences of RINF silencing on cytokineinduced erythroid differentiation of human primary CD34+ progenitors. We found that RINF is expressed in immature erythroid cells and that RINF-knockdown accelerated erythropoietin-driven maturation, leading to a significant reduction (~45%) in the number of red blood cells (RBCs), without affecting cell viability. The phenotype induced by RINF-silencing was TGFbeta-dependent and mediated by SMAD7, a TGFbeta- signaling inhibitor. RINF upregulates SMAD7 expression by direct binding to its promoter and we found a close correlation between RINF and SMAD7 mRNA levels both in CD34+ cells isolated from bone marrow of healthy donors and MDS patients with del(5q). Importantly, RINF knockdown attenuated SMAD7 expression in primary cells and ectopic SMAD7 expression was sufficient to prevent the RINF knockdowndependent erythroid phenotype. Finally, RINF silencing affects 5'-hydroxymethylation of human erythroblasts, in agreement with its recently described role as a Tet2- anchoring platform in mouse. Altogether, our data bring insight into how the epigenetic factor RINF, as a transcriptional regulator of SMAD7, may fine-tune cell sensitivity to TGFbeta superfamily cytokines and thus play an important role in both normal and pathological erythropoiesis.</t>
  </si>
  <si>
    <t>Objective: The effect of Smad7 on epithelial-Mesenchymal Transition (EMT) of keloid keratinocytes was studied. Methods: Culture formed keloid cutin cells (KK) and normal skin cutin cell (NK cells), built the Smad7 too slow virus slow virus vector and Smad7 interference expression vector, screening the best expression and interfering with the slow virus infection NK and KK cells respectively, and contrast carrier puro screening stable expression cell lines, stem cells can be divided into 8 groups: NK-Control (normal training of NK cells); NK-NC (NK cells screened against lentivirus); NK-shSmad7 (NK cells that interfere with lentivirus screening); NK-mSmad7 (NK cells screened for overexpression of lentivirus); KK-control (normal cultured KK cells); KK-NC (KK cells screened against lentivirus); KK-shSmad7 (KK cells that interfere with lentivirus screening); KK-mSmad7 (KK cells screened for overexpression of lentivirus). Cell proliferation was observed by the CCK-8 method, cell apoptosis was detected by flow cytometry, cell migration ability was detected by Transwell chamber, and expression of key proteins (N-cadherin and Occludin) in epithelium-interstitial transform was detected by Western blot. Results: The Smad7 interfering lentivirus vector and Smad7 overexpressing lentivirus vector were successfully constructed. Interference with Smad7 can promote NK cell and KK cell proliferation and migration, and inhibit KK cell apoptosis, but it has no significant effect on NK cell apoptosis ( P&gt;0.05). Overexpression of Smad7 inhibited the proliferation and migration of NK cells and KK cells, and promoted their apoptosis. After interfering with lentivirus infection, NK cells and KK cells showed decreased expression of Occludin protein compared with NC group ( P&lt;0.01), increased N-cadherin protein expression in KK cells ( P&lt;0.01), but there was no significant change in N-cadherin protein expression in NK cells ( P&gt;0.05); After lentivirus overexpression, NK and KK cells showed increased expression of Occludin protein ( P&lt;0.05), the expression of N-cadherin protein in NK cells decreased ( P&lt;0.05), but there was no significant change in N-cadherin protein expression in KK cells ( P&gt;0.05). Conclusion: The regulation of Smad7 gene can affect the EMT in normal skin keratinocytes and keloid keratinocytes, and further regulate the ability of cell proliferation, migration and apoptosis. The effect of Smad7 gene regulation on EMT in keloid keratinocytes was greater than that on normal skin keratinocytes.</t>
  </si>
  <si>
    <t>MicroRNAs (miRNAs) are endogenous non-coding RNAs in eukaryotic cells that modulate apoptosis of ovarian granulosa cells (GCs), which is an important cause of mammalian follicular atresia. In the present study, associations were evaluated between miR-21-5p and the extent of Smad7 protein production in regulation of ovarian granulosa cell (pGC) apoptosis. There was detection of miR-21-5p and Smad7 primarily in the cytoplasm and nucleus of pGCs, respectively. When there was an enhanced abundance of miR-21-5p and decreased abundance of Smad7 there were similar effects in pGCs, including inducing proliferation, inhibiting apoptosis, increasing the number of cells in S and G2/M phases, increasing serum estradiol, and decreasing serum progesterone concentrations. Furthermore, the Smad7 mRNA transcript was identified as a target for miR-21-5p actions, with enhanced abundances of miR-21-5p being associated with a lesser abundance of Smad7 mRNA transcript and protein in pGCs. Overall, results from the present study indicate that miR-21-5p has actions on the Smad7 mRNA transcript during the process of ovarian granulosa cell apoptosis in pigs.</t>
  </si>
  <si>
    <t>Background: This study analyzed the effect of circular RNA (circRNA), TBL1XR1, on the malignant progression of colon cancer cells and explored its possible molecular mechanism. Methods: The expression levels of circTBL1XR1 in colorectal cancer and paracancerous tissues were detected by quantitative real-time polymerase chain (qRT-PCR). Changes in circTBL1XR1 expression in normal intestinal epithelial cells and colon cancer cell lines were detected at the cellular level. LoVo and SW620 cells with the highest circTBL1XR1 expression were transfected with circTBL1XR1, and the transfection efficiency was verified by qRT-PCR. The effects of circTBL1XR1 on the proliferation, migration, and invasion of colon cancer cells were detected by MTT, Transwell migration, and invasion assay, and a subcutaneous tumor model. Target genes of circTBL1XR1 were verified by luciferase reporter assay. Expression levels of circTBL1XR1 target genes were detected by qRT-PCR and Western blotting. Results: circTBL1XR1 was highly expressed in colon cancer patients. circTBL1XR1 expression in colon cancer cells was also higher than that in normal intestinal cells. In vivo and in vitro experimental results showed that overexpression of circTBL1XR1 enhanced the proliferation, migration, and invasion of colon cancer cells. After lowering circTBL1XR1, the ability of migration and invasion of colon cancer cells was significantly reduced. Bioinformatics retrieval and luciferase reporter gene assay confirmed that circTBL1XR1 can bind to microRNA-424 (miR-424) and that the Smad7 gene is the target gene of miR-424. Conclusions: circTBL1XR1 was highly expressed in colon cancer, and miR-424 was poorly expressed in colon cancer cells. circTBL1XR1 regulates the expression of Smad7 through miR-424, thereby affecting the malignant progression of colorectal cancer.</t>
  </si>
  <si>
    <t>A comprehensive meta-analysis of publicly available gene expression microarray data obtained from human-derived pancreatic ductal adenocarcinoma (PDAC) tissues and their histologically matched adjacent tissue samples was performed to provide diagnostic and prognostic biomarkers, and molecular targets for PDAC. An integrative meta-analysis of four submissions (GSE62452, GSE15471, GSE62165, and GSE56560) containing 105 eligible tumor-adjacent tissue pairs revealed 344 differentially over-expressed and 168 repressed genes in PDAC compared to the adjacent-to-tumor samples. The validation analysis using TCGA combined GTEx data confirmed 98.24% of the identified up-regulated and 73.88% of the down-regulated protein-coding genes in PDAC. Pathway enrichment analysis showed that "ECM-receptor interaction", "PI3K-Akt signaling pathway", and "focal adhesion" are the most enriched KEGG pathways in PDAC. Protein-protein interaction analysis identified FN1, TIMP1, and MSLN as the most highly ranked hub genes among the DEGs. Transcription factor enrichment analysis revealed that TCF7, CTNNB1, SMAD3, and JUN are significantly activated in PDAC, while SMAD7 is inhibited. The prognostic significance of the identified and validated differentially expressed genes in PDAC was evaluated via survival analysis of TCGA Pan-Cancer pancreatic ductal adenocarcinoma data. The identified candidate prognostic biomarkers were then validated in four external validation datasets (GSE21501, GSE50827, GSE57495, and GSE71729) to further improve reliability. A total of 28 up-regulated genes were found to be significantly correlated with worse overall survival in patients with PDAC. Twenty-one of the identified prognostic genes (ITGB6, LAMC2, KRT7, SERPINB5, IGF2BP3, IL1RN, MPZL2, SFTA2, MET, LAMA3, ARNTL2, SLC2A1, LAMB3, COL17A1, EPSTI1, IL1RAP, AK4, ANXA2, S100A16, KRT19, and GPRC5A) were also found to be significantly correlated with the pathological stages of the disease. The results of this study provided promising prognostic biomarkers that have the potential to differentiate PDAC from both healthy and adjacent-to-tumor pancreatic tissues. Several novel dysregulated genes merit further study as potentially promising candidates for the development of more effective treatment strategies for PDAC.</t>
  </si>
  <si>
    <t>Transforming growth factor beta (TGF-beta)/Smad3 signaling plays a central role in chronic heart disease. Here, we report that targeting Smad3 with a Smad3 inhibitor SIS3 in an established mouse model of hypertension significantly improved cardiac dysfunctions by preserving the left ventricle (LV) ejection fraction (LVEF) and LV fractional shortening (LVFS), while reducing the LV mass. In addition, SIS3 treatment also halted the progression of myocardial fibrosis by blocking alpha-smooth muscle actin-positive (alpha-SMA(+)) myofibroblasts and collagen matrix accumulation, and inhibited cardiac inflammation by suppressing interleukin (IL)-1beta, tumor necrosis factor alpha (TNF-alpha), monocyte chemotactic protein 1 (MCP1), intercellular cell adhesion molecule-1 (ICAM1) expression, and infiltration of CD3(+) T cells and F4/80(+) macrophages. Interestingly, treatment with SIS3 did not alter levels of high blood pressure, revealing a blood pressure-independent cardioprotective effect of SIS3. Mechanistically, treatment with SIS3 not only directly inactivated TGF-beta/Smad3 signaling but also protected cardiac Smad7 from Smurf2-mediated proteasomal ubiquitin degradation. Because Smad7 functions as an inhibitor for both TGF-beta/Smad and nuclear factor kappaB (NF-kappaB) signaling, increased cardiac Smad7 could be another mechanism through which SIS3 treatment blocked Smad3-mediated myocardial fibrosis and NF-kappaB-driven cardiac inflammation. In conclusion, SIS3 is a therapeutic agent for hypertensive heart disease. Results from this study demonstrate that targeting Smad3 signaling with SIS3 may be a novel and effective therapy for chronic heart disease.</t>
  </si>
  <si>
    <t>BACKGROUND: Long non-coding RNAs (LncRNAs) have been associated with several types of cancer. However, little is known about their role in lung adenocarcinoma (LUAD). RESULTS: LINC00968 was significantly differentially expressed in LUAD tissues. Downregulated LINC00968 was associated with clinicopathological features of LUAD. LINC00968 inhibited cell growth and metastasis by regulating the Hippo signaling pathway We demonstrated that LINC00968 acts as a ceRNA to consume miR-21-5p, enhancing the accumulation of SMAD7, a miR-21-5p target. CONCLUSIONS: LINC00968 limits LUAD progression via the miR-21-5p/SMAD7 axis and may serve as a prognostic biomarker and therapeutic target for LUAD. METHODS: We conducted comprehensive data mining on LINC00968 based on the Gene Expression Omnibus (GEO) and The Cancer Genome Atlas (TCGA) database. The expression of LINC00968 in LUAD cells was determined using in situ hybridization. We detected LINC00968 function in LUAD cells using the MTT, clone formation, and transwell assays, and tumor xenografts. Label-free quantitative proteomics, western blotting, a dual-luciferase reporter assay, immunofluorescence, and RNA immunoprecipitation assays were used to determine the correlations among LINC00968, miR-21-5p, and SMAD7. Gain- and loss-function approaches were used to explore the effects of LINC00968, miR-21-5p, and SMAD7 on cell proliferation, migration, and invasion.</t>
  </si>
  <si>
    <t>BACKGROUND: Bone mesenchymal stem cells (MSCs) can promote liver regeneration and inhibit inflammation and hepatic fibrosis. MSCs also can serve as a vehicle for gene therapy. Smad7 is an essential negative regulatory gene in the TGF-beta1/Smad signalling pathway. Activation of TGF-beta1/Smad signalling accelerates liver inflammation and fibrosis; we therefore hypothesized that MSCs overexpressing the Smad7 gene might be a new cell therapy approach for treating liver fibrosis via the inhibition of TGF-beta1/Smad signalling. METHODS: MSCs were isolated from 6-week-old Wistar rats and transduced with the Smad7 gene using a lentivirus vector. Liver cirrhosis was induced by subcutaneous injection of carbon tetrachloride (CCl4) for 8 weeks. The rats with established liver cirrhosis were treated with Smad7-MSCs by direct injection of cells into the main lobes of the liver. The expression of Smad7, Smad2/3 and fibrosis biomarkers or extracellular matrix proteins and histopathological change were assessed by quantitative PCR, ELISA and Western blotting and staining. RESULTS: The mRNA and protein level of Smad7 in the recipient liver and serum were increased after treating with Smad-MSCs for 7 and 21 days (P &lt; 0.001). The serum levels of collagen I and III and collagenase I and III were significantly (P &lt; 0.001) reduced after the treatment with Smad7-MSCs. The mRNA levels of TGF-beta1, TGFBR1, alpha-SMA, TIMP-1, laminin and hyaluronic acid were decreased (P &lt; 0.001), while MMP-1 increased (P &lt; 0.001). The liver fibrosis score and liver function were significantly alleviated after the cell therapy. CONCLUSIONS: The findings suggest that the MSC therapy with Smad7-MSCs is effective in the treatment of liver fibrosis in the CCl4-induced liver cirrhosis model. Inhibition of TGF-beta1 signalling pathway by enhancement of Smad-7 expression could be a feasible cell therapy approach to mitigate liver cirrhosis.</t>
  </si>
  <si>
    <t>Vitamin D (VitD) has an anti-fibrotic effect on fibrotic lungs. It reduces epithelial-mesenchymal transition (EMT) on tumors. We aimed to investigate target proteins of VitD for the regression of EMT-mediated myofibroblast differentiation. A group of A549 cells were treated with 5 % cigarette smoke extract (CSE) and 5 %CSE + TGF-beta (5 ng/ml) to induce EMT. The others were treated with 50 nM VitD 30 min before %5CSE and TGF-beta treatments. All cells were collected at 24, 48 and 72 h following 5 %CSE and TGF-beta administrations. The expression of p120ctn and NEDD9 proteins acted on E-cadherin turnover in addition to activations of TGF-beta and Wnt pathways were examined in these cells and fibrotic human lungs. CSE and TGF-beta induced EMT by reducing E-cadherin, p-VDR, SMAD7 and DKK1, increasing alpha-SMA, p120ctn, Kaiso, NEDD9 and stimulating TGF-beta and Wnt/beta-catenin signalings in A549 cells. VitD administration reversed these alterations and regressed EMT. Co-immunoprecipitation analysis revealed p-VDR interaction with beta-catenin and Kaiso in fibrotic and non-fibrotic human lungs. VitD pre-treatments reduced TGF-beta and Wnt/beta-catenin signalings by increasing p-VDR, protected from E-cadherin degradation and led to the regression of EMT in A549 cells treated with CSE and TGF-beta. Finally, VitD supplementation combined with anti-fibrotic therapeutics can be suggested for treatment of pulmonary fibrosis, which may be developed by smoking, in cases of VitD deficiency.</t>
  </si>
  <si>
    <t>Since this article has been suspected of research misconduct and the corresponding authors did not respond to our request to prove originality of data and figures, "Circular RNA circ-SMAD7 promoted ovarian cancer cell proliferation and metastasis by suppressing KLF6, by Y. Zhao, X.-P. Qin, Y.-P. Lang, D. Kou, Z.-W. Shao, published in Eur Rev Med Pharmacol Sci 2019; 23 (13): 5603-5610-DOI: 10.26355/eurrev_201907_18294-PMID: 31298312" has been withdrawn. The Publisher apologizes for any inconvenience this may cause. https://www.europeanreview.org/article/18294.</t>
  </si>
  <si>
    <t>Since this article has been suspected of research misconduct and the corresponding authors did not respond to our request to prove originality of data and figures, "Circular RNA circ-SMAD7 promoted glioma cell proliferation and metastasis by upregulating PCNA, by C.-Y. Zuo, W. Qian, C.-J. Huang, J. Lu, published in Eur Rev Med Pharmacol Sci 2019; 23 (22): 10035-10041-DOI: 10.26355/eurrev_201911_19570 -PMID: 31799673" has been withdrawn. The Publisher apologizes for any inconvenience this may cause. https://www.europeanreview.org/article/19570.</t>
  </si>
  <si>
    <t>BACKGROUND: Down-regulation of Smad7 with a specific Smad7 antisense (AS) oligonucleotide-containing oral drug (Mongersen) was effective in pre-clinical studies and initial clinical trials in Crohn's disease (CD) patients. A recent phase 3 trial was discontinued due to an apparent inefficacy of the drug, but factors contributing to the failure of this study remain unknown. Here, we analysed the frequency in CD of rs144204026 C/T single nucleotide polymorphism (SNP), which maps on the corresponding region targeted by the Smad7 AS contained in the Mongersen formulation and examined whether such a variant allele affects the ability of Smad7 AS to knockdown Smad7. METHODS: rs144204026 SNP frequency was evaluated in two independent Italian cohorts of Crohn's disease patients and normal controls. Genotyping was performed by allelic discrimination assay. Smad7 expression was evaluated in wild-type or heterozygous PBMCs treated with Smad7 AS. RESULTS: No TT genotype was seen in CD patients and controls. Heterozygous genotype was more frequent in CD patients of both cohort 1 (11/235, 4.68%) and cohort 2 (8/122, 6.56%) as compared to controls (6/363, 1.65%; p = 0.029 and p = 0.01 respectively). Overall, a statistically significant association was observed between the T variant allele and CD patients' susceptibility (p = 0.008; OR = 3.28, 95%CI: 1.3-8.3). Smad7 AS down-regulated Smad7 RNA independently of the presence of the variant allele. CONCLUSIONS: This is the first study to show an association between Smad7 rs144204026 SNP and CD patients. Data indicate that such a variant does not negatively influence the in vitro inhibitory effect of Smad7 AS on Smad7.</t>
  </si>
  <si>
    <t>BACKGROUND: Bone marrow mesenchymal stem cells are multipotent adult stem cells that can differentiate into osteoblasts, adipocytes, and chondrocytes. Our recently published data demonstrate that systemic lupus erythematous bone marrow mesenchymal stem cells produce increased quantities of interferon beta based on a positive feedback loop involving the innate signaling molecule mitochondrial antiviral signaling protein. Moreover, this pathway contributes to human systemic lupus erythematous bone marrow mesenchymal stem cell senescence-like features. Here we investigate the differentiation defects of systemic lupus erythematous bone marrow mesenchymal stem cells and the potential for therapeutic interventions. METHODS: The six systemic lupus erythematous patients recruited in this study satisfy the American College of Rheumatology 1997 classification criteria for systemic lupus erythematous. Systemic Lupus Erythematous Disease Activity Index-2K was used to determine disease activity. Systemic lupus erythematous bone marrow mesenchymal stem cells were isolated with Ficoll centrifugation and phenotyped using flow cytometry. In vitro studies included real-time polymerase chain reaction and western blotting. RESULTS: We compared six age-paired bone marrow aspirates from healthy controls and systemic lupus erythematous patients. Systemic lupus erythematous bone marrow mesenchymal stem cells display significantly reduced alkaline phosphatase staining, as well as reduced expression of osteogenic markers alkaline phosphatase, Runt-related transcription factor 2, and bone sialoprotein. When healthy bone marrow mesenchymal stem cells were treated with interferon beta for 6 hours, expression of these same osteogenic markers was markedly reduced. Conversely the application of interferon beta neutralizing antibody enhanced the expression of osteoblastogenesis markers. When the underlying mechanisms for interferon beta inhibition of osteoblastogenesis were investigated, we found that IFNbeta pre-treatment activates the inhibitory Smad6 and Smad7 expression through JAK1/STAT1, leading to reduced Smad1 phosphorylation and nuclear translocation. CONCLUSIONS: Our present work suggests that interferon beta affects osteogenesis. By revealing the essential role of interferon beta on systemic lupus erythematous bone marrow mesenchymal stem cell differentiation, our study sheds light on systemic lupus erythematous pathogenesis and provides a new potential therapeutic target for the bone complications found in systemic lupus erythematous.</t>
  </si>
  <si>
    <t>The aims of the present study were to investigate the role of sphingosine kinase 2 (Sphk2) in hypertrophic scar (HS) formation and its underlying mechanisms. The expression levels of Sphk2 and Smad7 in HS tissues and healthy skin tissues of patients undergoing plastic surgery were determined using immunohistochemical staining. Subsequently, the expression levels of Sphk2 and collagen I in human embryonic skin fibroblasts (control) and human HS fibroblasts (HSF) were detected using western blot analysis and immunofluorescence assay, respectively. Following Sphk2 silencing, Smad7 overexpression or both Sphk2 and Smad7 silencing, HSF proliferative ability was assessed using Cell Counting Kit8 assay and proliferationassociated proteins were evaluated using western blot analysis. In addition, the level of apoptosis in HSF was assessed using flow cytometry and expression levels of apoptoticassociated proteins were determined using western blotting. Furthermore, the expression levels of collagen I and proteins in the TGFbeta1/Smad signaling pathway were detected using western blot analysis. The results indicated that the expression of Sphk2 was significantly increased, while Smad7 expression was decreased in HS tissue. Moreover, the upregulation of Sphk2 and collagen I expression levels was identified in HSF. The present results also indicated that Sphk2 silencing or Smad7 overexpression inhibited proliferation, but promoted apoptosis of HSF, coupled with changes in the expression levels of proliferationassociated proteins, with an increase in p21 and a decrease in cyclin D1 expression levels, and apoptosisassociated proteins, with an increase in Bax and cleaved caspase3, and a decrease in Bcl2, which were reversed following transfection with both Sphk2 and Smad7 using small interfering RNA in HSF. In addition, the expression levels of transforming growth factorbeta1, phosphorylated (p)Smad2, pSmad3 and collagen I were reduced following Sphk2 silencing or Smad7 overexpression, which were abolished by silencing both Sphk2 and Smad7. Collectively, the present results indicated that inhibition of Sphk2 attenuated HS formation via upregulation of Smad7 expression, thus Sphk2 may serve as a potential therapeutic target for the treatment of HS.</t>
  </si>
  <si>
    <t>Generating insulin-producing cells (IPCs) from human pluripotent stem cells is a promising method for studying the molecular mechanism underlying pancreas development and a potential treatment source for type 1 diabetes. Previous studies have shown that miR-181c-5p is highly enriched in adult islets; however, its role in pancreatic beta cell differentiation is poorly understood. In this study, we differentiated human induced pluripotent stem cells (hiPSCs) into IPCs in a stepwise process that recapitulated pancreas organogenesis and observed that miR-181c-5p continuously accumulated throughout the entire differentiation process. hiPSCs were transduced with lentiviral vectors containing human miR-181c-5p precursor, which significantly increased the endodermal markers SOX17, FOXA2, CXCR4 and GATA4 and pancreatic endocrine-specific gene expression, including PDX1, NKX6.1, MAFA and Insulin. miR-181c-5p overexpression exerted little effect on the efficiency of definitive endoderm, whereas it promoted the differentiation of pancreatic progenitors and IPCs, especially for NKX6.1-positive and insulin-positive cells differentiation. Transplanted these cells exhibit glucose-stimulated C-peptide secretion in vivo and protect mice from chemically induced diabetes. It was found that miR-181c-5p directly targets the 3'UTR of smad7 and TGIF2 mRNA, which are known to be endogenous repressors of TGF-beta-smad2/3 signaling, to decrease their mRNA and protein levels. Furthermore, overexpressed miR-181c-5p led to an elevation of the smad2/3 phosphorylation levels in hiPSC-derived cells, while treatment with smad2/3 inhibitors following miR-181c-5p overexpression had opposite effects on IPC formation. These results suggest that miR-181c-5p is critically involved in pancreatic lineage commitment through direct repression of smad7 and TGIF2 and that it modulates TGF-beta-smad2/3 signaling activation and increases the feasibility of using patient-specific hiPSCs for beta cell replacement therapy for type 1 diabetes.</t>
  </si>
  <si>
    <t>INTRODUCTION: Resveratrol (RES) exhibits estrogen-like effects and has potential applications to treatment of osteoporosis caused by estrogen deficiency; however, the specific mechanism of action of RES remains unclear. Here, we examined the therapeutic effects of RES on ovariectomized (OVX) rats with osteoporosis and determined the underlying mechanism. METHODS: We established an OVX rat model to study osteoporosis caused by estrogen deficiency. The treatment groups were given orally with RES (50, 100, and 200 mg/day), the estrogen group received 0.8 mg/kg E2 daily via oral route, and the sham-operated and control groups received an equivalent dose of sodium carboxymethylcellulose orally. After 12 weeks of treatment, we used real-time quantitative polymerase chain reaction (PCR) and Western blot analysis to measure the gene and protein expression of miR-92b-3p, Nox4, NF-kappaBp65, IkappaB, BMP2, Smad7, and RUNX-2 in bone tissues. Right femur structural parameters were evaluated by micro-CT. Dual-energy X-ray 4500 W was used to determine systemic bone mineral density (BMD). Enzyme-linked immunosorbent assay (ELISA) kits were used to determine the serum levels of bone alkaline phosphatase (BALP), osteoprotegerin (OPG), anti-tartrate acid phosphatase-5b (PTRA5b), and carboxylated terminal peptide (CTX-I). The rat femoral bone specimens were stained using hematoxylin and eosin for pathological examination. RESULTS: We observed increased levels of serum estrogen in both ovaries, elevated miR-92b-3p levels in bone tissues, reduced levels of Nox4, NF-kappaBp65, p-IkappaB-a, and cathepsin K, and elevated gene and protein expression of BMP2, Smad7, and RUNX-2 in the OVX rat model of osteoporosis after treatment with RES. Elevated levels of BALP, OPG, ALP, and BMD along with reduced levels of TRAP-5b and CTX-I were also observed. The structural model index (SMI) and the trabecular space (Tb. Sp) decreased, while the trabecular thickness (Tb. Th), bone volume fraction (BV/TV), trabecular number (Tb.N), and tissue bone density (Conn.D) increased, thereby improving osteoporosis induced by estrogen deficiency in both ovaries. CONCLUSION: Cathepsin K expression and Nox4/NF-kappaB signaling pathway were suppressed by the elevated expression of miR-92b-3p. This inhibition was pivotal in the protective effect of RES against osteoporosis induced by estrogen deficiency in both ovaries. Thus, RES efficiently alleviated osteoporosis induced by estrogen deficiency in rats.</t>
  </si>
  <si>
    <t>INTRODUCTION AND OBJECTIVES: Curcumin, a polyphenol, is a natural compound that has been widely studied as a hepatoprotector; however, only a few studies have examined its ability to reduce fibrosis in previously established cirrhosis. The objective of this study was to investigate whether curcumin could reduce carbon tetrachloride (CCl4)-induced fibrosis and if so, to determine the action mechanisms involved in the reduction process. MATERIALS AND METHODS: CCl4 was administered to male Wistar rats (400mg/kg, three times a week, i. p.) for 12 weeks; curcumin (100mg/kg body weight twice per day, p. o.) was administered from week 9-12 of CCl4 treatment. Biochemical markers of hepatic injury and oxidative stress were evaluated. Hematoxylin and eosin, Masson's trichrome stains, transmission electron microscopy; immunohistochemistry, and zymography assays were carried out. Moreover, Smad3 and alpha-SMA mRNA and protein levels were studied. Western blotting by TGF-beta, CTGF, Col-I, MMP-13, NF-kappaB, IL-1, IL-10, Smad7, pSmad3, and pJNK proteins was developed. RESULTS AND CONCLUSIONS: Curcumin reduced liver damage, oxidative stress, fibrosis, and restored normal activity of MMP-9 and MMP-2. Besides, curcumin restored NF-kappaB, IL-1, IL-10, TGF-beta, CTGF, Col-I, MMP-13, and Smad7 protein levels. On the other hand, curcumin decreased JNK and Smad3 phosphorylation. Furthermore, curcumin treatment decreased alpha-SMA and Smad3 protein and mRNA levels. Curcumin normalized GSH, and NF-kappaB, JNK-Smad3, and TGF-beta-Smad3 pathways, leading to a decrement in activated hepatic stellate cells, thereby producing its antifibrotic effects.</t>
  </si>
  <si>
    <t>OBJECTIVE: To uncover the role of microRNA-487a-3p (miR-487a-3p) in influencing the malignant development of pancreatic cancer and the involvement of its downstream target SMAD7. METHODS: MiR-487a-3p level in 40 pancreatic cancer and paracancerous tissues was detected by quantitative real-time polymerase chain reaction (qRT-PCR). The relationship between miR-487a-3p level and clinical indicators in pancreatic cancer patients was analyzed. Regulatory effects of miR-487a-3p on biological phenotypes of pancreatic cancer cells were assessed. At last, the involvement of miR-487a-3p and its downstream target SMAD7 in pancreatic cancer was determined. RESULTS: MiR-487a-3p was lowly expressed in pancreatic cancer tissues. Pancreatic cancer patients expressing a low level of miR-487a-3p suffered high metastasis rate and poor prognosis. Overexpression of miR-487a-3p markedly attenuated proliferative and migratory capacities in pancreatic cancer cells. SMAD7 was the downstream target of miR-487a-3p, which was highly expressed in pancreatic cancer samples. Overexpression of SMAD7 reversed the regulatory effects of miR-487a-3p on pancreatic cancer cell phenotypes. CONCLUSIONS: MiR-487a-3p is downregulated in pancreatic cancer samples, which is linked to metastasis and prognosis in pancreatic cancer. It inhibits the malignant development of pancreatic cancer by negatively regulating SMAD7.</t>
  </si>
  <si>
    <t>Introduction: The better understanding of the molecular mechanisms, which drive the pathological process in the gut of patients with Crohn's disease (CD) and patients with ulcerative colitis (UC), the major forms of inflammatory bowel diseases (IBD) in humans, has facilitated the development of novel therapeutic compounds. Among these, antisense oligonucleotides (ASOs) have been used to inhibit the expression of molecules, which sustain the IBD-associated mucosal inflammation. Areas Covered: In this short review, we summarize experimental and clinical data on the use of ASOs in IBD. Expert Opinion: Preclinical work indicates that the modulation of specific inflammatory pathways through the use of ASOs is highly effective and associates with low risk of adverse events. Initial clinical studies have confirmed the benefit of some ASOs even though no compound has yet reached the market. Further experimentation is warranted to establish the optimal route of administration for each ASO, ascertain whether and how long ASOs maintain their activity following administration, and identify which patient can benefit from specific ASO treatment.</t>
  </si>
  <si>
    <t>In order to explore the effect of Sipunculus nudus extract (SNE) on skin wound healing in mice and its mechanism, hemostasis effect of SNE was measured, the mouse skin wound model was established by full-thickness excision. The morphological changes of the wound were observed after the treatment with SNE and the healing rate was measured. The changes of wound histology were observed by hematoxylin eosin (HE) staining, Masson staining and transmission electron microscope (TEM). The expression of cell factors and related proteins was detected by quantitative real-time polymerase chain reaction (qRT-PCR). Results showed that the SNE possessed hemostatic function. SNE could obviously improve the healing rate of wound in mouse and shorten time of scab removal compared with the none-treatment (NT) group ( P &lt; 0.05).The pathological histology analysis results showed complete epidermal regeneration, with remarkable capillary and collagen fiber observed in the SNE group. The expression level of tumor necrosis factor-alpha (TNF -alpha), interleukin-1beta (IL-1beta) and transforming growth factor-beta1 (TGF-beta1) in SNE group was significantly lower than that of the NT group on 7 d ( P &lt; 0.05). Moreover, compared with the NT group, the gene expressions level of Smad7 was significantly increased and the level of type II TGF-beta receptors (TGF-betaRII), collagen I (COL1A1) and alpha-smooth muscle actin (alpha-SMA) were significantly reduced in the SNE group on 28 d ( P &lt; 0.05), but the difference was not statistically significant compared to Yunnanbaiyao group (PC group) ( P &gt; 0.05). These results indicated that SNE possessed obvious activity of accelerating wound healing and inhibiting scar formation, and its mechanism was closely related to hemostatic function, regulation of inflammatory factors, collagen deposition, collagen fiber remodeling and intervening TGF-beta/Smads signal pathway. Therefore, SNE may have promising clinical applications in skin wound repair and scar inhibition.</t>
  </si>
  <si>
    <t>Activation of cancer-associated fibroblasts (CAFs) and ensuing desmoplasia play an important role in the growth and progression of solid tumors. Here we demonstrate that, within colon and pancreatic ductal adenocarcinoma tumors, efficient stromagenesis relies on downregulation of the IFNAR1 chain of the type I interferon (IFN1) receptor. Expression of the fibroblast activation protein (FAP) and accumulation of the extracellular matrix (ECM) was notably impaired in tumors grown in the Ifnar1(S526A) (SA) knock-in mice, which are deficient in IFNAR1 downregulation. Primary fibroblasts from these mice exhibited elevated levels of Smad7, a negative regulator of the transforming growth factor-beta (TGFbeta) pathway. Knockdown of Smad7 alleviated deficient ECM production in SA fibroblasts in response to TGFbeta. Analysis of human colorectal cancers revealed an inverse correlation between IFNAR1 and FAP levels. Whereas growth of tumors in SA mice was stimulated by co-injection of wild type but not SA fibroblasts, genetic ablation of IFNAR1 in fibroblasts also accelerated tumor growth. We discuss how inactivation of IFNAR1 in CAFs acts to stimulate stromagenesis and tumor growth.</t>
  </si>
  <si>
    <t>The small GTPase RAC1B has been shown to act as a powerful inhibitor of the transforming growth factor (TGF)beta type I receptor ALK5 and TGFbeta1/ALK5-induced epithelial-mesenchymal transition and cell motility. However, the precise mechanism has remained elusive. RNAi-mediated knockdown of RAC1B in the pancreatic ductal adenocarcinoma (PDAC)-derived cell line Panc1 failed to alter transcriptional activity from a transfected ALK5 promoter-reporter construct. In contrast, pharmacological inhibition of the proteasome decreased the abundance of ALK5 protein in cell lines of the mesenchymal subtype (Panc1, IMIM-PC-1, and breast cancer MDA-MB-231), but not in a PDAC cell line of the epithelial subtype (Colo357). Here, we focused on the inhibitory Smad protein, SMAD7, as a potential candidate for RAC1B-mediated inhibition of cell migration. In Panc1 cells devoid of RAC1B, SMAD7 protein was dramatically reduced and these cells were refractory to TGFbeta1-induced upregulation of SMAD7 protein but not mRNA expression. Intriguingly, RNAi-mediated knockdown or ectopic overexpression of SMAD7 in Panc1 cells up- or downregulated, respectively, ALK5 protein expression and mimicked the suppressive effect of RAC1B on TGFbeta/SMAD3-dependent transcriptional activity, target gene expression and cell migration. Transfection of SMAD7 was further able to partially rescue cells from the RAC1B knockdown-mediated increase in migratory properties. Conversely, knockdown of SMAD7 was able to partially rescue Panc1 and MDA-MB-231 cells from the antimigratory effect of ectopically expressed RAC1B. Finally, we demonstrate that RAC1B upregulation of SMAD7 protein requires intermittent transcriptional induction of the deubiquitinating enzyme USP26. Our data suggest that RAC1B induces SMAD7 by promoting its deubiquitination and establishes this Smad as one of RAC1B's downstream effectors in negative regulation of ALK5 and TGFbeta1-induced cell migration in mesenchymal-type carcinoma cells.</t>
  </si>
  <si>
    <t>Glioma stem cells (GSC) play a major role in drug resistance and tumor recurrence. Using a genetic screen with a set of shRNAs that can target chromatin regulators in a GSC model, we have HDAC3 as a major negative regulator of GSC differentiation. Inhibition of HDAC3 using a pharmacological inhibitor or a siRNA led to the induction of GSC differentiation into astrocytes. Consequently, HDAC3-inhibition also caused a strong reduction of tumor-promoting and self-renewal capabilities of GSCs. These phenotypes were highly associated with an increased acetylation of SMAD7, which protected its ubiquitination. SMAD7 inhibits a TGF-beta signaling axis that is required for maintaining stemness. These results demonstrate that HDAC3 appears to be a proper target in anti-glioma therapy.</t>
  </si>
  <si>
    <t>Objective: The aim of this study was to explore the association between the expression of a long non-coding RNA (lncRNA), cancer susceptibility candidate 8 (CASC8), and pancreatic adenocarcinoma (PAAD). Materials and Methods: starBase database was used to perform differential expression, survival, and competing endogenous RNA (ceRNA) network and H19/miR-671 correlation analyses for CASC8 in 178 PAAD samples. Using the cBioPortal database website, we analyzed the alteration in CASC8 expression and its correlation with the overall survival in PAAD. Gene Ontology (GO) and Kyoto Encyclopedia of Genes and Genomes (KEGG) enrichment analyses were also performed using the circlncRNAnet database. Analysis of CASC8 polymorphisms was performed using the UCSC Xena database. Finally, the expression of CASC8 in Chinese PAAD tissues was validated by qPCR. Results: The expression of CASC8 was observed to be high in 178 PAAD samples [fold change = 8.71, P = 0.0014, false discovery rate (FDR) = 0.04] and was related with poor prognosis, but not in pancreatic neuroendocrine tumor (pNET). CASC8 amplification was noted in 6% of the PAAD patients; however, the gene amplification did not affect the expression of CASC8 but was involved with the overall survival time of PAAD patients. Network analysis indicated that H19 is the ceRNA pair of CASC8 and that CASC8 competitively binds to miR-671 and might participate in the process of epithelial-to-mesenchymal transition (EMT). The correlation analysis showed that CASC8 was significantly negatively correlated with SMAD7. The analysis of CASC8 polymorphism showed that high copy number segment (CNS) of CASC8 is associated with low survival. Validation using PAAD tissues from Chinese patients was consistent with the in silico findings. Conclusion: CASC8 is specifically expressed at a high level in PAAD and associated with poor prognosis, which might be through its interaction with H19, miR-671, and SMAD7. These results indicate that CASC8 could serve as a novel marker for predicting the prognosis and as a potential target for the therapy of PAAD.</t>
  </si>
  <si>
    <t>Colorectal cancer has been considered as one of the complicated multi-stage processes after adenoma-carcinoma sequence. Therefore, studies of the molecular dysregulation basis could present information on the recognition of the potent biomarkers and treatment targets for this disease. Even though outcomes of the patients with colorectal cancer have been improved largely with current annual screening plans, it is necessary to have reliable prognostic biomarkers because of the disease heterogeneity. There is a significant relationship between SNP in IL1RN* 2 (IL1ra), -509 C/T (TGFB1), rs11556218 T&gt;G and rs4778889 T/C (IL16), miRNA-binding site polymorphisms in IL16, rs4464148 (SMAD7), rs6983267 (EGF), GSTT1, TACG haplotype (CTLA4), 1793G&gt; A (MTHFR), Leu/Leu genotype of (EXO1), -137 G/C (IL18), C/T genotype (XRCC3), I3434T (XRCC7), MGMT, C3435T (MDR1), ff genotype of FokI, 677CT+TT (MTHFR), G2677T/A (MDR1) and CRC. Increased risk has been observed in VDR ApaI genotype "aa". Finally, the protective effect has been explored in the TACA haplotype (CTLA4). According to the findings, the genetic polymorphisms in the immunity-associated genes are related to the CRC amongst the Iranian patients. Therefore, more large-scale functional investigations are necessary for confirming the results.</t>
  </si>
  <si>
    <t>We and other groups have demonstrated that exposure to nickel nanoparticles (Nano-Ni) results in severe and persistent lung inflammation and fibrosis, but the underlying mechanisms remain unclear. Here, we propose that miR-21 may play an important role in Nano-Ni-induced lung inflammation, injury, and fibrosis. Our dose- and time-response studies demonstrated that exposure of C57BL/6J (WT) mice to Nano-Ni resulted in upregulation of miR-21, proinflammatory cytokines, and profibrotic mediators. Histologically, exposure to Nano-Ni caused severe pulmonary inflammation and fibrosis. Based on the dose- and time-response studies, we chose a dose of 50 microg of Nano-Ni per mouse to compare the effects of Nano-Ni on WT with those on miR-21 KO mouse lungs. At day 3 post-exposure, Nano-Ni caused severe acute lung inflammation and injury that were reflected by increased neutrophil count, CXCL1/KC level, LDH activity, total protein concentration, MMP-2/9 protein levels and activities, and proinflammatory cytokines in the BALF or lung tissues from WT mice, which were confirmed histologically. Although Nano-Ni had similar effects on miR-21 KO mice, the above-mentioned levels were significantly lower than those in WT mice. Histologically, lungs from WT mice exposed to Nano-Ni had infiltration of a large number of polymorphonuclear (PMN) cells and macrophages in the alveolar space and interstitial tissues. However, exposure of miR-21 KO mice to Nano-Ni only caused mild acute lung inflammation and injury. At day 42 post-exposure, Nano-Ni caused extensive pulmonary fibrosis and chronic inflammation in the WT mouse lungs. However, exposure of miR-21 KO mice to Nano-Ni only caused mild lung fibrosis and chronic lung inflammation. Our results also showed that exposure to Nano-Ni caused upregulation of TGF-beta1, phospho-Smad2, COL1A1, and COL3A1 in both WT and miR-21 KO mouse lungs. However, levels were significantly lower in miR-21 KO mice than in WT mice, except TGF-beta1, which was similar in both kinds of mice. Decreased expression of Smad7 was observed in WT mouse lungs, but not in miR-21 KO mice. Our results demonstrated that knocking out miR-21 ameliorated Nano-Ni-induced pulmonary inflammation, injury, and fibrosis, suggesting the important role of miR-21 in Nano-Ni-induced pulmonary toxicity.</t>
  </si>
  <si>
    <t>OBJECTIVE: To scrutinize the function of long non-coding RNA TUG1 on the osteogenic differentiation of human periodontal ligament stem cells in periodontitis and its specific mechanism. METHODS: Human periodontal ligament stem cells were extracted from human periodontium, followed by induction of osteogenic differentiation with osteogenic medium. Knockdown or overexpression of TUG1, microRNA-222-3p or Smad2/7 were performed in human periodontal ligament stem cells to observe their effect on expressions of osteogenic differentiation markers (Runx2, ALP, and OCN), and on calcium nodule formation by Alizarin red staining. Starbase software was utilized for prediction of the binding sites of TUG1 and microRNA-222-3p in addition to microRNA-222-3p and Smad2/7. Then dual-luciferase reporter gene assay was adopted to inspect the binding relationships between microRNA-222-3p and TUG1 or Smad2/7. RESULTS: Highly expressed TUG1 and lowly expressed microRNA-222-3p were found in human periodontal ligament stem cells during osteogenic differentiation. After measuring the expression of Runx2, ALP, and OCN as well as the formation of calcium nodules, we discovered that TUG1 can facilitate osteogenic differentiation of human periodontal ligament stem cells, while microRNA-222-3p had a reverse effect. Subsequently, knockdown of TUG1 and Smad2/7 or overexpression of microRNA-222-3p inhibited the osteogenic differentiation of human periodontal ligament stem cells. MicroRNA-222-3p is a target gene of TUG1, while microRNA-222-3p can negatively regulate Smad2/7. CONCLUSION: LncRNA TUG1 accelerates the osteogenic differentiation of human periodontal ligament stem cells by sponging microRNA-222-3p to regulate Smad2/7.</t>
  </si>
  <si>
    <t>Peroxisomes are organelles, abundant in the liver, involved in a variety of cellular functions, including fatty acid metabolism, plasmalogen synthesis and metabolism of reactive oxygen species. Several inherited disorders are associated with peroxisomal dysfunction; increasingly many are associated with hepatic pathologies. The liver plays a principal role in regulation of iron metabolism. In this study we examined the possibility of a relationship between iron homeostasis and peroxisomal integrity. We examined the effect of deleting Pex13 in mouse liver on systemic iron homeostasis. We also used siRNA-mediated knock-down of PEX13 in a human hepatoma cell line (HepG2/C3A) to elucidate the mechanisms of PEX13-mediated regulation of hepcidin. We demonstrate that transgenic mice lacking hepatocyte Pex13 have defects in systemic iron homeostasis. The ablation of Pex13 expression in hepatocytes leads to a significant reduction in hepatic hepcidin levels. Our results also demonstrate that a deficiency of PEX13 gene expression in HepG2/C3A cells leads to decreased hepcidin expression, which is mediated through an increase in the signalling protein SMAD7, and endoplasmic reticulum (ER) stress. This study identifies a novel role for a protein involved in maintaining peroxisomal integrity and function in iron homeostasis. Loss of Pex13, a protein important for peroxisomal function, in hepatocytes leads to a significant increase in ER stress, which if unresolved, can affect liver function. The results from this study have implications for the management of patients with peroxisomal disorders and the liver-related complications they may develop.</t>
  </si>
  <si>
    <t>Background: Increasing evidence suggests a link between the gut microbiome and various diseases including hypertension and chronic kidney disease (CKD). However, studies examining the efficacy of controlling blood pressure and inhibiting the renin-angiotensin system (RAS) in preventing CKD progression are limited. Methods: In the present study, we used 5/6 nephrectomised (NX) and unilateral ureteral obstructed (UUO) rat models and cultured renal tubular epithelial cells and fibroblasts to test whether alisol B 23-acetate (ABA) can attenuate renal fibrogenesis by regulating blood pressure and inhibiting RAS. Results: ABA treatment re-established dysbiosis of the gut microbiome, lowered blood pressure, reduced serum creatinine and proteinuria, suppressed expression of RAS constituents and inhibited the epithelial-to-mesenchymal transition in NX rats. Similarly, ABA treatment inhibited expression of collagen I, fibronectin, vimentin, alpha-smooth muscle actin and fibroblast-specific protein 1 at both mRNA and protein levels in UUO rats. ABA was also effective in suppressing activation of the transforming growth factor-beta (TGF-beta)/Smad3 and preserving Smad7 expression in both NX and UUO rats. In vitro experiments demonstrated that ABA treatment inhibited the Wnt/beta-catenin and mitochondrial-associated caspase pathways. Conclusion: These data suggest that ABA attenuated renal fibrosis through a mechanism associated with re-establishing dysbiosis of the gut microbiome and regulating blood pressure, and Smad7-mediated inhibition of Smad3 phosphorylation. Thus, we demonstrate ABA as a promising candidate for treatment of CKD by improving the gut microbiome and regulating blood pressure.</t>
  </si>
  <si>
    <t>Extracellular vesicles (EVs) have been growingly recognized as biomarkers and mediators of alcoholic liver disease (ALD) in human and mice. Here we characterized hepatocyte-derived EVs (HC-EVs) and their cargo for their biological functions in a novel murine model that closely resembles liver pathology observed in patients with alcoholic hepatitis (AH), the most severe spectrum of ALD. The numbers of circulating EVs and HC-EVs were significantly increased by 10-fold in AH mice compared with control mice. The miRNA (miR)-seq analysis detected 20 upregulated and 4 downregulated miRNAs (P &lt; 0.001-0.05) in AH-HC-EVs. Treatment of murine primary hepatic stellate cells (HSCs) with AH-HC-EVs induced alpha-SMA (P &lt; 0.05) and Col1a1 (P &lt; 0.001). Smad7 and Nr1d2 genes, which were downregulated in HSCs from the AH mice, were predicted targets of 20 miRs upregulated in AH-HC-EVs. Among them were miR-27a and miR-181 which upon transfection in HSCs, indeed repressed Nr1d2, the quiescent HSC marker. AH-HC-EVs were also enriched with organelle proteins and mitochondrial DNA (10-fold, P &lt; 0.05) and upregulated IL-1beta and IL-17 production by hepatic macrophages (HMs) from AH mice in a TLR9-dependent manner. These results demonstrate HC-EV release is intensified in AH and suggest that AH-HC-EVs orchestrate liver fibrogenesis by directly targeting the quiescent HSC transcripts via a unique set of miRNAs and by amplifying HSC activation via DAMP-based induction of profibrogenic IL-1beta and IL-17 by HMs. KEY MESSAGES: * Circulating EVs and HC-EVs were increased in AH mice compared with control mice * AH-HC-EVs were enriched in miRNAs, organelle proteins, and mitochondrial DNA * AH-HC-EVs increased cytokine production by AH-HMs in a TLR9-dependent manner.</t>
  </si>
  <si>
    <t>Idiopathic pulmonary fibrosis (IPF) is a complex lung disease, whose build-up scar tissue is induced by several molecules. Gastrin-releasing peptide (GRP) is released from pulmonary neuroendocrine cells, alveolar macrophages, and some nerve endings in the lung. A possible role of GRP in IPF is unclear. We aimed to investigate the fibrotic response to GRP, at the cellular level in MRC5 and A549 cell lines. The proliferative and fibrotic effects of GRP on these cells were evaluated by using BrdU, immunoblotting, immunofluorescence and qRT-PCR for molecules associated with myofibroblast differentiation, TGF-beta and Wnt signalling. All doses of GRP increased the amount of BrdU incorporation in A549 cells. In contrast, the amount of BrdU increased in MRC5 cells in the first 24 h, though progressively decreased by 72 h. GRP did not stimulate epithelial-mesenchymal transition in A549 cells, rather, it stimulated the differentiation of MRC5 cells into myofibroblasts. Furthermore, GRP induced gene and protein expressions of p-Smad2/3 and Smad4, and reduced the levels of Smad7 in MRC5 cells. In addition, GRP decreased Wnt5a protein levels and stimulated beta-catenin activation by increasing Wnt4, Wnt7a and beta-catenin protein levels. GRP caused myofibroblast differentiation by inducing TGF-betaand Wnt pathways via paracrine and autocrine signalling in MRC5 cells. In conclusion, GRP may lead to pulmonary fibrosis due to its proliferative and fibrotic effects on lung fibroblasts. The abrogation of GRP-mediated signal activation might be considered as a treatment modality for fibrotic lung diseases. Video Abstract.</t>
  </si>
  <si>
    <t>Myocardial fibrosis is a major complication of diabetic cardiomyopathy (DCM) that is primarily caused by cardiac fibroblasts that are highly activated by persistent hyperglycemic stimulation, resulting in excessive collagen deposition. Calcium sensing receptor (CaSR) is a member of the G proteincoupled receptor superfamily and regulates intracellular calcium concentrations, which are associated with numerous diseases, including myocardial infarction, tumors and pulmonary hypertension. However, whether CaSR participates in the pathological process of myocardial fibrosis in DCM remains unknown. The present study aimed to investigate the mechanism via which CaSR regulates high glucose (HG)induced cardiac fibrosis in vitro. HG treatedcardiac fibroblast (CFs) were used and western blotting, immunoprecipitation, Cell Counting Kit8 assay, ELISA and transfection technology were performed to examine the role of CaSR. In the HG group, treatment with HG increased CaSR, alphasmooth muscle actin, collagen I/III and matrix metalloproteinase 2/9 expression and enhanced autophagosome generation and CF proliferation. Furthermore, CaSR activation upregulated the expression of Smad ubiquitin regulatory factor 2 (Smurf2), which led to increased intracellular Ca2+ concentrations, increased ubiquitination levels of SKI like protooncogene and Smad7 and autophagy activation. Furthermore, the CaSR agonist (R568) or the CaSR inhibitor (Calhex231) and Smurf2small interfering RNA promoted or inhibited HGinduced alterations, including the enhanced and weakened effects, respectively. Taken together, the results from the present study suggested that increased CaSR expression in CFs activated the Smurf2ubiquitin proteasome and autophagy, causing excessive CF proliferation and extensive collagen deposition, which resulted in HGinduced myocardial fibrosis. These findings indicated a novel pathogenesis of DCM and may provide a novel strategy for the diagnosis and treatment of DCM.</t>
  </si>
  <si>
    <t>The DNA repair enzyme 8-oxoguanine DNA glycosylase-1 (OGG1) is involved in early embryonic development, as well as in multiple conditions, including cardiac fibrosis, diabetes, and neurodegenerative diseases. But, function of OGG1 in pulmonary fibrosis was not entirely clear. In this study, we identified a novel function of OGG1 in the cell transformation process in pulmonary fibrosis. We demonstrated that OGG1 and Smad7 co-localize and interact in A549 cells. Bleomycin-induced pulmonary fibrosis was established in wild-type (WT) and Ogg1(-/-) mice. Upon treatment with transforming growth factor (TGF)-beta1, increased OGG1 expression was observed in WT mice with pulmonary fibrosis as well as in A549 cells, MRC-5 cells, and primary rat type II alveolar epithelial cells. The increased expression of OGG1 promoted cell migration, while OGG1 depletion decreased migration ability. Expression of the transformation-associated markers vimentin and alpha-smooth muscle actin were also affected by OGG1. We also observed that OGG1 promoted TGF-beta1-induced cell transformation and activated Smad2/3 by interacting with Smad7. The interaction between OGG1 and the TGF-beta/Smad axis modulates the cell transformation process in lung epithelial cells and fibroblasts. Moreover, we demonstrated that Ogg1 deficiency relieved pulmonary fibrosis in bleomycin-treated mice. Ogg1 knockout decreased the bleomycin-induced expression of Smad7 and phosphorylation of Smad2/3 in mice. These findings suggest that OGG1 has multiple biological functions in the pathogenesis of pulmonary fibrosis.</t>
  </si>
  <si>
    <t>Renal interstitial fibrosis (RIF) is a major pathological feature of chronic kidney disease at middle and end stages. Chrysophanol (CP), 1,8-dihydroxy-3-methyl-9,10-anthraquinone, is an anthraquinone isolated from Rheum palmatum L. with a variety of pharmacological activities including the suppression of RIF. However, the effect of CP on renal fibrosis and its potential mechanism have not been elucidated. We conducted a comprehensive study by determining the expression levels of fibrotic markers and proteins including TGF-beta1, alpha-SMA, and Smad3 related to transforming growth factor-beta/Smad (TGF-beta/Smad) pathway in unilateral ureteral obstruction (UUO) mice and TGF-beta1-stimulated HK-2 cells with the treatment of CP using western blotting and RT-qPCR analyses. Using small interfering RNA and co-immunoprecipitation, we evaluated the influences of CP on the interactions between Smad3 and Smad7 proteins and also on TGF-beta RI and TGF-betaR II. We found that CP administration significantly ameliorated UUO-induced kidney damage by reversing abnormal serum and urine biochemical parameters and decreasing the production of fibrotic markers including collagen I, collagen III, fibronectin, and alpha-SMA. Our results showed that TGF-beta1 and phospho-Smad3 (p-Smad3) expression was significantly down-regulated and Smad7 expression was up-regulated by CP in UUO mice compared to the model group; however, the expression of Smad2, Smad4, and TGF-beta receptors was not affected. Furthermore, CP modulated these fibrotic markers as well as p-Smad3 and Smad7 in TGF-beta1-induced HK-2 cells. The inhibitory effect of CP was markedly reduced in TGF-beta1-treated HK-2 cells transfected with Smad3 siRNA. Additionally, co-immunoprecipitation analysis indicated that CP blocked the interaction between Smad3 and TGF-beta receptor I to suppress p-Smad3 expression. These findings demonstrated that CP alleviated RIF by inhibiting Smad3 phosphorylation, which provides a molecular basis for a new drug candidate for the treatment of RIF.</t>
  </si>
  <si>
    <t>Metastasis is a well-known poor prognostic factor and primary cause of mortality in patients with colorectal cancer (CRC). Recently, with the progress of high through-put sequencing, aberrantly expressed non-coding RNAs (ncRNAs) were found to participate in the initiation and development of cancer. However, the mechanisms of ncRNA-mediated regulation of metastasis in CRC remain largely unknown. In this study, we systematically analyzed the expression network of microRNAs (miRNAs) and genes in CRC metastasis using bioinformatics, and discovered that the miR-581/SMAD7 axis could be a potential factor that drives CRC metastasis. A dual luciferase report assay and protein analysis confirmed the binding relationship between miR-581 and SMAD7. Further functional assays revealed that miR-581 inhibition could suppress cell proliferation and induce apoptosis in SW480 cells. Up-regulation or down-regulation of miR-581 could both affect cell invasion capacity and modulate epithelial to mesenchymal transition (EMT) via a SMAD7/TGFbeta signaling pathway. In conclusion, our findings elucidated that miR-581/SMAD7 could be essential for CRC metastasis, and may serve as a potential therapeutic target for CRC patients.</t>
  </si>
  <si>
    <t>Transforming growth factor beta (TGF-beta) enhances migration and invasion of cancer cells, causing life-threatening metastasis. Smad7 expression is induced by TGF-beta to control TGF-beta signaling in a negative feedback manner. Here we report an additional function of Smad7, i.e., to enhance TGF-beta induction of c-Jun and HDAC6 via binding to their regulatory regions, promoting migration and invasion of prostate cancer cells. Lysine 102 in Smad7 is crucial for binding to specific consensus sites in c-Jun and HDAC6, even when endogenous Smad2, 3, and 4 were silenced by siRNA. A correlation between the mRNA expression of Smad7 and HDAC6, Smad7 and c-Jun, and c-Jun and HDAC6 was found in public databases from analyses of prostate cancer tissues. High expression of Smad7, HDAC6, and c-Jun correlated with poor prognosis for patients with prostate cancer. The knowledge that Smad7 can activate transcription of proinvasive genes leading to prostate cancer progression provides clinically relevant information.</t>
  </si>
  <si>
    <t>Bronchopulmonary dysplasia (BPD), a chronic lung disease in premature infants, results from mechanical ventilation and hyperoxia, amongst other factors. Although most BPD survivors can be weaned from supplemental oxygen, many show evidence of cardiovascular sequelae in adulthood, including pulmonary hypertension and pulmonary vascular remodeling. Endothelial-mesenchymal transition (EndoMT) plays an important role in mediating vascular remodeling in idiopathic pulmonary arterial hypertension. Whether hyperoxic exposure, a known mediator of BPD in rodent models, causes EndoMT resulting in vascular remodeling and pulmonary hypertension remains unclear. We hypothesized that neonatal hyperoxic exposure causes EndoMT, leading to the development of pulmonary hypertension in adulthood. To test this hypothesis, newborn mice were exposed to hyperoxia and then allowed to recover in room air until adulthood. Neonatal hyperoxic exposure gradually caused pulmonary vascular and right ventricle remodeling as well as pulmonary hypertension. Male mice were more susceptible to developing pulmonary hypertension compared to female mice, when exposed to hyperoxia as newborns. Hyperoxic exposure induced EndoMT in mouse lungs as well as in cultured lung microvascular endothelial cells (LMVECs) isolated from neonatal mice and human fetal donors. This was augmented in cultured LMVECs from male donors compared to those from female donors. Using primary mouse LMVECs, hyperoxic exposure increased phosphorylation of both Smad2 and Smad3, but reduced Smad7 protein levels. Treatment with a selective TGF-beta inhibitor SB431542 blocked hyperoxia-induced EndoMT in vitro. Altogether, we show that neonatal hyperoxic exposure caused vascular remodeling and pulmonary hypertension in adulthood. This was associated with increased EndoMT. These novel observations provide mechanisms underlying hyperoxia-induced vascular remodeling and potential approaches to prevent BPD-associated pulmonary hypertension by targeting EndoMT. (c) 2020 The Pathological Society of Great Britain and Ireland. Published by John Wiley &amp; Sons, Ltd.</t>
  </si>
  <si>
    <t>Idiopathic pulmonary fibrosis (IPF) is defined as a specific form of chronic, progressive fibrosing interstitial pneumonia of unknown cause and limited to the lungs. Schisandrae chinensis fructus (Wuweizi, Schisandra) is commonly used traditional Chinese medicines (TCM) for the treatment of pulmonary fibrosis, bronchitis, and other lung diseases in China. In this study, we investigated the therapeutic effect of Schisandra on IPF which is induced by bleomycin (BLM) in rats and the inhibition of alternatively activated macrophage (M2) polarization. Bleomycin-induced pulmonary fibrosis was used as a model for IPF, and rats were given drug interventions for 7 and 28 days to evaluate the role of Schisandra in the early oxidative phase and late fibrotic phases of BLM-induced pulmonary injury. The data showed that Schisandra exerted protective effects on BLM-induced pulmonary injury in two phases, which were improving inflammatory cell infiltration and severe damages of lung architectures and decreasing markers of M2 subtype. In order to prove the inhibitory effect of Schisandra on M2 polarization, in vitro experiments, we found that Schisandra downregulated the M2 ratio, which confirmed that the polarization of M2 was suppressed. Moreover, Schisandra blocked TGF-beta1 signaling in AMs by reducing the levels of Smad3 and Smad4; meanwhile, the upregulation of Smad7 by Schisandra also promoted the effect of inhibition on the TGF-beta1/Smad pathway. These results demonstrate that suppression of M2 polarization by Schisandra is associated with the development of IPF in rats.</t>
  </si>
  <si>
    <t>BACKGROUND: Liver fibrosis resulting from chronic liver injury is one of the major causes of mortality worldwide. Stem cell-secreted secretome has been evaluated for overcoming the limitations of cell-based therapy in hepatic disease, while maintaining its advantages. METHODS: In this study, we investigated the effect of human fetal skin-derived stem cell (hFSSC) secretome in the treatment of liver fibrosis. To determine the therapeutic potential of the hFSSC secretome in liver fibrosis, we established the CCl4-induced rat liver fibrosis model and administered hFSSC secretome in vivo. Moreover, we investigated the anti-fibrotic mechanism of hFSSC secretome in hepatic stellate cells (HSCs). RESULTS: Our results showed that hFSSC secretome effectively reduced collagen content in liver, improved the liver function and promoted liver regeneration. Interestingly, we also found that hFSSC secretome reduced liver fibrosis through suppressing the epithelial-mesenchymal transition (EMT) process. In addition, we found that hFSSC secretome inhibited the TGF-beta1, Smad2, Smad3, and Collagen I expression, however, increased the Smad7 expression. CONCLUSIONS: In conclusions, our results suggest that hFSSC secretome treatment could reduce CCl4-induced liver fibrosis via regulating the TGF-beta/Smad signal pathway.</t>
  </si>
  <si>
    <t>Transforming growth factor beta (TGFbeta) enhances invasion of breast and lung cancer cells through phosphorylation-dependent nuclear export of the nuclear receptor 4A1 (NR4A1, Nur77). This response is inhibited by the NR4A1 antagonist 1,1-bis(3'-indoly)-1-(p-hydroxyphenyl) methane (CDIM8) and we hypothesized that similar effects would be observed in Rhabdomyosarcoma (RMS) cells. Although some kinase inhibitors block TGFbeta-induced invasion of embryonal RMS (ERMS) cells, the mechanism differs from breast and lung cancer cells since NR4A1 is extranuclear in ERMS cells. However, CDIM8 blocks basal and TGFbeta-induced invasion of RD and SMS-CTR ERMS cell lines but not Rh30 alveolar RMS (ARMS) cells. Moreover, this response in ERMS cells was independent of SMAD7 degradation or activation of SMAD2/SMAD3. beta-Catenin silencing decreased ERMS cell invasion and CDIM8 induced proteasome-independent downregulation of beta-catenin. The novel mechanism of CDIM8-mediated inhibition of basal and TGFbeta-induced ERMS cell invasion was due to activation of the Bcl-2-NR4A1 complex, mitochondrial disruption, induction of the tumor suppressor-like cytokine interleukin-24 (IL-24) which in turn downregulates beta-catenin expression. Thus, the NR4A1 antagonist inhibits TGFbeta-induced invasion of ERMS cells through initial targeting of cytosolic NR4A1.</t>
  </si>
  <si>
    <t>The aim of this study was to investigate the effect of micro ribonucleic acid (miR)-195 on myocardial infarction (MI) in rats via regulating the transforming growth factor-beta1 (TGF-beta1)/Smad signaling pathway. A total of 36 Sprague-Dawley rats were randomly divided into a normal group (n=12), a model group (n=12) and an miR-195 antagomir group (n=12). In the normal group, the heart was exposed only, and normal saline was intraperitoneally injected after operation. In the model group, the acute MI model was established. In the miR-195 antagomir group, the acute MI model was also established, and miR- 195 antagomir was intraperitoneally injected. The samples were collected at 2 weeks after surgery. Then cardiac function was detected via echocardiography, and the morphology of heart tissues was observed via hematoxylin and eosin (H&amp;E) staining. Moreover, the expression of Collagen I was determined using immunohistochemistry, the protein expressions of TGF-beta1, Smad3 and Smad7 were detected using Western blotting, and the expression of miR-195 was detected via quantitative polymerase chain reaction (qPCR). It was found by echocardiography that, compared with those in the normal group, left ventricular ejection fraction (LVEF) and left ventricular fractional shortening (LVFS) significantly declined, while left ventricular end-diastolic diameter (LVDd) and left ventricular end-systolic diameter (LVDs) significantly rose in the other two groups (P&lt;0.05). In comparison with the model group, the miR-195 antagomir group had significantly increased LVEF and LVFS, and significantly decreased LVDd and LVDs (P&lt;0.05). The immunohistochemistry results showed that the mean optical density of tissues with positively expressed Collagen I was obviously higher in the other two groups than that in the normal group (P&lt;0.05), while it was obviously lower in the miR-195 antagomir group than that in the model group (P&lt;0.05). According to the results of Western blotting, the protein expressions of TGF-beta1 and Smad3 were evidently increased, while the protein expression of Smad7 was evidently decreased in the other two groups compared with those in the normal group (P&lt;0.05). The opposite results were found in the miR-195 antagomir group compared with those in the model group (P&lt;0.05). The results of qPCR manifested that the expression of miR-195 was markedly higher in the other two groups than that in the normal group (P&lt;0.05), while it was markedly lower in the miR-195 antagomir group than in the model group (P&lt;0.05). Moreover, it was observed using H&amp;E staining that the myocardial fibers in the normal group had normal arrangement and intact structure, without obvious morphological abnormalities. In the model group, the myocardial fibers were arranged disorderly, and there were massive proliferating fibrous tissues, with a high degree of fibrosis. In themiR-195 antagomir group, the myocardial fibers were damaged and arranged less disorderly, and proliferation and fibrosis could be seen in some fibrous tissues, but to a lesser extent than the model group. In conclusion, miR-195 promotes myocardial fibrosis in MI rats via up-regulating the TGF-beta1/Smad signaling pathway.</t>
  </si>
  <si>
    <t>Background: Keratoconus (KTCN) is a progressive eye disease, characterized by changes in the shape and thickness of the cornea that results in loss of visual acuity. While numerous KTCN candidate genes have been identified, the genetic etiology of the disease remains undetermined. To further investigate and verify the contribution of particular genetic factors to KTCN, we assessed 45 candidate genes previously indicated as involved in KTCN etiology based on transcriptomic and genomic data. Methods: The RealTime ready Custom Panel, covering 45 KTCN candidate genes and two reference transcripts, has been designed. Then, the expression profiles have been assessed using the RT-qPCR assay in six KTCN and six non-KTCN human corneas, obtained from individuals undergoing a penetrating keratoplasty procedure. Results: In total, 35 genes exhibiting differential expression between KTCN and non-KTCN corneas have been identified. Among these genes were ones linked to the extracellular matrix formation, including collagen synthesis or the TGF-beta, Hippo, and Wnt signaling pathways. The most downregulated transcripts in KTCN corneas were CTGF, TGFB3, ZNF469, COL5A2, SMAD7, and SPARC, while TGFBI and SLC4A11 were the most upregulated ones. Hierarchical clustering of expression profiles demonstrated almost clear separation between KTCN and non-KTCN corneas. The gene expression levels determined using RT-qPCR showed a strong correlation with previous RNA sequencing (RNA-Seq) results. Conclusions: A strong correlation between RT-qPCR and earlier RNA-Seq data confirms the possible involvement of genes from collagen synthesis and the TGF-beta, Hippo, and Wnt signaling pathways in KTCN etiology. Our data also revealed altered expression of several genes, such as LOX, SPARC, and ZNF469, in which single nucleotide variants have been frequently identified in KTCN. These findings further highlight the heterogeneous nature of KTCN.</t>
  </si>
  <si>
    <t>Eukaryotic initiation factor 4E (eIF4E)-binding protein 1 (4E-BP1) binds eIF4E and represses protein translation by displacing it from the mRNA. In this study, we investigated the influence of 4E-BP1 translational apparatus on the regulation of transforming growth factor-beta 1 (TGF-beta1)-induced anabolic signaling in chondrocytes. The level of 4E-BP1 expression was significantly higher in human OA cartilage than normal cartilage. TGF-beta1 increased total protein synthesis, including aggrecan (ACAN) and collagen type II (Col II), together with activation of Akt/mTOR signaling pathway. mTOR silencing significantly suppressed ACAN and Col II expressions through decreasing TGF-beta1-induced phosphorylation of 4E-BP1. On the contrary, 4E-BP1 knockdown promoted total protein synthesis but suppressed Col II and ACAN expressions with decreased expression of Smad2/3 and Smad4 and increased expression of inhibitory Smad6 and Smad7. TGF-beta1 suppressed the interaction of 4E-BP1 and eIF4E and subsequently enhanced protein synthesis. Furthermore, 4E-BP1 regulated translation levels of inhibitory Smads, which decreased the accumulation of nuclear Smad2/3 complexes on the promoter of ACAN and Col II genes, subsequently affecting transcription of ACAN and Col II. These results demonstrated that TGF-beta1-modulated phosphorylation of 4EBP1 plays a role in the expression of Col II and ACAN through differential alteration of Smad signaling pathway.</t>
  </si>
  <si>
    <t>Lowering intraocular pressure (IOP) is the most effective treatment of glaucoma, however most of the current available glaucoma drugs target a single molecule. MicroRNAs (miRNAs) are noncoding RNAs that target a network of molecules. This study aims to investigate the role of miR-21-5p in regulating IOP and the mechanism of function. miR-21-5p mimics was topically applied to C57/BL6 mouse eyes, which significantly increased miR-21-5p expression in the conventional outflow tissue and reduced IOP by a maximum of 17.77% at 24 h after treatment. The conventional outflow facility measured by ex vivo moue eye perfusion of miR-21-5p was significantly increased by 60.14%. Moreover, miR-21-5p overexpression significantly reduced the transendothelial electrical resistance in porcine angular aqueous plexus cells. Transcriptome analysis and further quantification by Western blot and PCR revealed that SMAD7 and FGF18 might be the downstream target of miR-21-5p in regulating aqueous humor outflow. The predicted functional pathways PTEN/eNOS, RhoB/pMLC and TIMP3/MMP9 were significantly altered after miR-21-5p transfection. Dual luciferase assay verified the direct targets of miR-21-5p. In conclusion, miR-21-5p seems to regulate IOP by modulating multiple genes that are associated with aqueous humor outflow, including genes those regulating cell adhesion, cytoskeletal dynamics and extracellular matrix turnover. Thus, miR-21-5p represents a new therapeutic strategy for glaucoma and a viable alternative to existing multidrug regimens.</t>
  </si>
  <si>
    <t>Extracellular vesicle (EV)-associated microRNAs (miRNAs) have been found as the important biomarkers participating in the development of osteonecrosis of the femoral head (ONFH). Consequently, this study sought to examine the underlying mechanism of bone marrow mesenchymal stem cell (BMSC)-derived EVs containing miR-148a-3p in ONFH. The ONFH rat models were established. Reverse transcription quantitative polymerase chain reaction (RT-qPCR) and Western blot analysis were applied to detect miR-148a-3p, Smad ubiquitination regulatory factor 1 (SMURF1), SMAD7 and B-cell CLL/lymphoma 2 (BCL2) expression, followed by determination of relationship between miR-148a-3p and SMURF1. BMSCs were isolated from normal rats and ONFH rats, and EVs were extracted from BMSCs of normal rats. BMSCs from ONFH rats were treated with mimic, inhibitor, small interfering RNA or EVs from miR-148a-3p mimic-treated BMSCs from normal rats (BMSC-EV-miR-148a-3p mimic). Cell Counting Kit-8 and alizarin red staining were utilized to detect cell viability and osteogenic differentiation of BMSCs. ONFH rats were injected with BMSC-EV-miR-148a-3p mimic to explore the function of BMSC-EV-delivered miR-148a-3p in vivo. miR-148a-3p was down-regulated in BMSCs and EVs from ONFH rats following decreased BMSCs viability and osteogenic differentiation. SMURF1 was a target gene of miR-148a-3p, and resulted in ubiquitination and degradation of SMAD7 to decreased BCL2 expression. The proliferation and differentiation of BMSCs were promoted by BMSC-EV-miR-148a-3p mimic or SMURF1 silencing. Additionally, BMSC-EV-miR-148a-3p mimic increased cell proliferation and osteogenic response, diminished SMURF1 expression, and elevated SMAD7 and BCL2 expression in ONFH rats. Collectively, miR-148a-3p overexpressed in BMSC-EVs promoted SMAD7 and BCL2 expression by inhibiting SMURF1, thus alleviating ONFH.</t>
  </si>
  <si>
    <t>BACKGROUND: Today, the role of microRNAs in the pathogenesis of breast cancer has been established. Genetic mutations play a significant role in determining the risk factors of cancer. The polymorphism of these two genes can alter their expression. This study has been performed to investigate the relationship between polymorphisms of rs6715345 of miR-375 gene and rs4939827 of the SMAD7 gene and development of breast cancer in a population in southeastern Iran. METHODS: This case-control study was performed on the blood sample of 205 patients with breast cancer and 225 healthy individuals for investigating the rs34917480 and rs4939827 polymorphisms using the PCR-RFLP method. The data were analyzed by t-test, chi2, and logistic regression. The SPSS v18.0 used for data analysis. RESULTS: The findings of this study indicated that the risk of developing breast cancer does not have a significant relationship with rs6715345 polymorphism of miR-375 gene (p=0.1). However, the rs4939827 polymorphism of the SMAD7 gene was significantly linked to the risk of developing breast cancer in the southeastern population in Iran (p=0.01). CONCLUSION: The results suggest that the rs4939827 polymorphism of the SMAD7 gene can lead to an increased risk of incidence of breast cancer in the southeastern population in Iran.&lt;br /&gt;.</t>
  </si>
  <si>
    <t>Background: Mycobacterium vaccae nebulization imparted protective effect against allergic asthma in a mouse model. The TGF-beta/Smad signal transduction pathway plays an important role in allergic bronchial asthma. However, the effect of M. vaccae nebulization on the TGF-beta/Smad signal transduction pathway in mouse models of allergic asthma remains unclear. This study investigated the preventive effect of M. vaccae nebulization during bronchial asthma in a mouse model and elucidate the implication of TGF-beta/Smad signal transduction pathway in the process. Methods: In total, 24 female Balb/c mice were randomized to normal control (group A), asthma control (group B), and M. vaccae nebulization (group C) groups. Both groups B and C were sensitized using ovalbumin for establishment of the asthmatic model; group A received phosphate-buffered solution. Prior to the establishment of asthma, Group C was nebulized with M. vaccae. Airway responsiveness was measured in all the groups, using a noninvasive lung function machine before and 24 h after establishment of the asthmatic model. The animals were then harvested, and bronchoalveolar lavage fluid (BALF) and lung tissue were collected. The total cell counts in BALF was estimated. Protein expression of TGF-beta1, TbetaR1, Smad1, and Smad7 was detected by immunohistochemistry. The population of CD3 (+) gammadeltaT, IL-13 (+) CD3 (+) T, TGF-beta (+) CD3 (+) T, IL-13 (+) CD3 (+) gammadeltaT, and TGF-beta(+) CD3(+) gammadeltaT cells were detected by flow cytometry. One-way analysis of variance for within-group comparisons, the least significant difference t-test or Student-Newman-Keuls test for intergroup comparisons, and the nonparametric rank sum test for analysis of airway inflammation scores were used in the study. Results: The eosinophil count; protein expression of TGF-beta1, TbetaR1, and Smad1; and percentages of CD3 (+) gammadeltaT and IL-13 (+) CD3 (+) T cells were significantly lower in the M. vaccae nebulization group than in the asthma control group (P &lt; 0.01). There were significant intergroup differences in the percentages of TGF-beta (+) CD3 (+) T and IL-13 (+) CD3 (+) gammadeltaT cells (P &lt; 0.05). Conclusions: Mycobacterium vaccae nebulization could confer protection against allergic bronchial asthma by reducing airway responsiveness and alleviating airway inflammation in mice. The underlying mechanism might be attributed its effect on the deregulated expression of TGF-beta1, TbetaR1, Smad1, and Smad7 of the TGF-beta/Smad signal transduction pathway.</t>
  </si>
  <si>
    <t>Hepatic fibrosis is an inflammatory response that leads to liver cirrhosis in the most advanced condition. Liver cirrhosis is a leading cause of deaths associated with liver diseases; hence, understanding the underlying mechanisms of hepatic fibrosis is critical to develop effective therapies. Tripartite motif (TRIM) family proteins have been shown to be involved in liver fibrosis; however, the exact role of several TRIM proteins in this process remained unexplored. In this study, we investigated the role of TRIM37 in hepatitis B virus (HBV)-associated hepatic fibrosis. We analyzed TRIM37 expression in hepatic fibrosis patients and performed functional and mechanistic studies in tissue culture and mouse models to identify the role of TRIM37 in hepatic fibrosis. We found an increased expression of TRIM37 in hepatic fibrosis patients. Mechanistically, we showed that TRIM37 physically interacts with SMAD7 and promotes ubiquitination-mediated degradation of SMAD7, and that SMAD7 is a key mediator of TRM37-induced hepatic fibrosis. Furthermore, we showed nuclear factor kappaB (NF-kappaB) activation mediated by reactive oxygen species (ROS) is necessary for the transcriptional induction of TRIM37 during HBV infection. Our study shows TRIM37 as an important promoter of HBV-associated hepatic fibrosis.</t>
  </si>
  <si>
    <t>It has been reported that micro ribonucleic acid (miR)-424 is an important molecule in cerebral ischemia. However, the precise mechanism of action and biological effects of miR-424 remain to be further explored. miR-424 mimic and miR-424 inhibitor were injected via the caudal vein in rats, and the effect of miR-424 expression on brain tissue damage induced by middle cerebral artery occlusion (MCAO) was detected. The miR-424 mimic-induced changes in genomic levels were detected via the gene chip assay, and the signaling pathways regulated by miR-424 and its potential targets were explored combined with target prediction. Then the effect of miR-424 mimic on apoptosis of PC12 cells induced by oxygen-glucose deprivation (OGD) was determined using Annexin V/PI assay. Finally, drosophila mothers against decapentaplegic protein 7 (Smad7) was overexpressed to further verify the mechanism of action of miR-424 mimic. Compared with that in the sham group, the expression of miR-424 in brain tissues significantly declined in the model group. The results of 2,3,5-triphenyltetrazolium chloride (TTC) staining and terminal deoxynucleotidyl transferase-mediated dUTP nick end labeling (TUNEL) assay revealed that the miR-424 mimic obviously reduced the cerebral infarction area and apoptosis level of brain tissues, while the miR-424 inhibitor obviously increased the cerebral infarction area and apoptosis level of brain tissues. It was found, using bioinformatics and KEGG enrichment analysis, that differentially expressed genes induced by miR-424 were significantly enriched in the transforming growth factor-beta (TGF-beta) signaling pathway. According to the results of reverse transcription-quantitative polymerase chain reaction (RT-qPCR) and Western blotting, the miR-424 mimic could evidently lower the expression of Smad7, thus activating the TGF-beta1/Smad3 signaling pathway. Overexpression of Smad7 could weaken the protective effect of miR-424 mimic on ischemic-hypoxic cells. Increasing the expression of miR-424 can inhibit Smad7 to activate the TGF-beta1/Smad3 signaling pathway, thereby exerting a protective effect against the brain tissue damage induced by MCAO.</t>
  </si>
  <si>
    <t>BACKGROUND: Diabetic nephropathy (DN) is one of the most serious and dangerous chronic complications of diabetes mellitus.Panax notoginseng has been widely used with great efficacy in the long-term treatment of kidney disease. However, the mechanism by which it exerts its effects has not been fully elucidated. AIM: We sought to identify the major components ofPanax notoginseng that are effective in reducing the symptoms of DN in vitro and in vivo. METHODS: Inhibition of cell proliferation and collagen secretion were used to screen the ten most highly concentrated components ofPanax notoginseng. The STZ-induced DN rat model on a high-fat-high-glucose diet was used to investigate the renal protective effect of Panax notoginseng and dencichine and their underlying molecular mechanisms. RESULTS: Among the ten components analysed, dencichine (beta-N-oxalyl-L-alpha,beta-diaminopropionic acid) was the most protective against DN. Dencichine andPanax notoginseng attenuated glucose and lipid metabolic disorders in STZ-induced DN rats on a high-fat-high-glucose diet. In the untreated DN rats, we observed albuminuria, renal failure, and pathological changes. However, treatment with dencichine and Panax notoginseng alleviated these symptoms. We also observed that dencichine suppressed the expression of TGF-beta1 and Smad2/3, which mediates mesangial cell proliferation and extracellular matrix (ECM) accumulation in the glomerulus, and enhanced the expression of Smad7, the endogenous inhibitor of the TGF-beta1/Smad signalling pathway. CONCLUSION: From these results, we concluded that dencichine is the main compound inPanax notoginseng that is responsible for alleviating renal injury in the experimental DN model. Its mechanism may be related to the reduction of the deposition of ECM in glomeruli and inhibition of the epithelial mesenchymal transformation (EMT) by inhibition of the TGF-beta1/Smad signalling pathway.</t>
  </si>
  <si>
    <t>Long non-coding RNA psoriasis-susceptibilityrelated RNA gene induced by stress (PRINS) is known to be involved in kidney ischemia reperfusion injury. The aim of the current study was to investigate the potential role of PRINS in diabetic nephropathy. The relative mRNA expression level of PRINS and SMAD family member 7 (Smad7) was examined in patients with diabetes, including patients without obvious complications (n=43), patients with diabetic nephropathy (n=33), diabetic retinopathy (n=37), diabetic cardiomyopathy (n=29), diabetic lung disease (n=38) and healthy controls (n=48). Correlation analysis between the expression level of PRINS and Smad7 was analyzed by Pearson's correlation analysis. In addition, overexpression of PRINS was confirmed in mouse podocyte cells and cell viability and Smad7 protein expression was detected by MTT assay and western blot analysis, respectively. The expression levels of PRINS and Smad7 were significantly increased in patients with diabetes compared with healthy controls. In addition, the expression levels of PRINS and Smad7 were significantly increased in patients with diabetic nephropathy compared with other diabetic complications. The expression level of PRINS in mouse podocyte cells was upregulated following treatment with high glucose. A significant positive correlation between the expression level of PRINS and Smad7 was observed in patients with diabetic nephropathy. However, there was no correlation was observed in other patient groups compared with healthy controls. Overexpression of PRINS decreased the viability of mouse podocyte cells and enhanced Smad7 protein expression. Taken together, these results suggest that PRINS may be involved in the development of nephropathy in patients with diabetes.</t>
  </si>
  <si>
    <t>Exosomes serve important functions in celltocell communication and biological functions by serving as a delivery cargo shuttle for various molecules. The application of an improved delivery method for microRNAs (miRNAs/miRs) may enhance their potential as a therapeutic tool in cardiac diseases. Thus, the present study investigated whether human peripheral bloodderived exosomes may be used as a delivery cargo system for miRNAs, and whether the delivery of miR21 using a human peripheral blood derivedexosome may influence the degree of remodeling following myocardial infarction (MI). In H9C2 and HL1 cells, miR21 expression was successfully regulated by treatment with human peripheral blood derivedexosomes loaded with an miR21 mimic or inhibitor compared with untreated cells. In addition, the mRNA and protein expression levels of SMAD family member 7 (Smad7), phosphatase and tensin homolog (PTEN) and matrix metalloproteinase 2 (MMP2), which are involved in cardiac fibrosis, were associated with the uptake of miR21 mimic or inhibitorloaded exosomes. Similarly, the in vivo mRNA and protein expression of Smad7, PTEN and MMP2 were altered following treatment with miR21 mimic or inhibitorloaded exosomes. Furthermore, miR21 mimicloaded exosomes enhanced fibrosis, whereas miR21 inhibitorloaded exosomes reduced fibrosis in a mouse MI model. These results suggested that miRNAloaded human peripheral blood derivedexosomes may be used as a therapeutic tool for cardiac diseases.</t>
  </si>
  <si>
    <t>Tumor metastasis accounts for most tumor-associated mortality and is closely related with stromal fibroblasts in the tumor microenvironment. It was reported that fibroblasts promoted tumor metastasis through directly leading tumor cell invasion; however, inflammatory microenvironment in the growing tumor may influence the outcome. Here, we found that the cytokine IFNgamma, a key immune mediator secreted by T cells, could alter mouse lung tumor associated fibroblast-leading LLC tumor cell invasion in Matrigel. The motility of fibroblasts and adhesion with tumor cells were dramatically impaired upon IFNgamma stimulation. We further found that IFNgamma reduced the expression of N-cadherin on the surface of fibroblasts through upregulating SMAD7 and suppressing the downstream SMAD2 phosphorylation. N-cadherin was essential for fibroblast motility and adhesions with tumor cells. Moreover, fibroblasts could promote tumor progression and the deficiency of IFNgammaR signaling in fibroblasts reduced liver metastasis of LLC tumor in vivo. Collectively, our results demonstrate that IFNgamma inhibits fibroblast-leading tumor cell invasion by inhibiting the motility of fibroblasts and their adhesion with tumor cells. The findings indicate that inflammatory cytokines in the tumor microenvironment may regulate the fibroblast-associated tumor metastasis.</t>
  </si>
  <si>
    <t>Anabolic steroids have a long history of abuse in amateur and professional athletics. However, their interaction with training and the resulting effects on body composition and tissue adaptation, relying on a concert of factors and pathways, remain under investigation. This study aims at investigating the changes of body composition and the expression of selected genes and pathways essential for this adaptation process. Therefore, male wistar rats were treated with the anabolic steroid metandienone in two groups (n = 16; metandienone, metandienone + exercise) alongside with control groups (n = 16; control, exercise). Following a 6-week steep-angle treadmill training protocol, weight of organs, visceral fat and muscles was determined. M. gastrocnemius was histologically assessed by ATPase staining, mRNA and protein levels of factors of regeneration, hypertrophy and myogenesis and selected master regulators and markers were determined. Results show additive effects of anabolic steroids and exercise on body, tibia and reproductive organs weight. Mm. gastrocnemius and soleus weight was increased by training but not anabolic steroids. Muscle fiber diameter and composition remained unchanged. Visceral fat mass and fat cell size was affected by training and anabolic steroids but no additive effects could be observed. Exercise and anabolic steroids result in a complex regulation of the expression of genes in M. Gastrocnemius involved in skeletal muscle metabolism, hypertrophy, inflammation and regeneration. In summary, our data suggests distinct molecular mechanisms involved in the adaptation of the skeletal muscle to anabolic androgenic steroids and exercise. Metandienone treatment neither results in skeletal muscle hypertrophy nor liver-toxic effects but in an induction of skeletal muscle regeneration and an activation of endocrine negative feedback. Moreover our study demonstrates that visceral fat and bone responds with higher sensitivity to ASS and exercise than the skeletal muscle. This apparent plasticity of adipose and bone tissue rather than skeletal muscle could indicate a potentially superior future role of fat rather than muscle related parameters to detect and AAS abuse in a biologic passport strategy in professional athletes.</t>
  </si>
  <si>
    <t>Exosomes serve important functions in celltocell communication and biological functions by serving as a delivery cargo shuttle for various molecules. The application of an improved delivery method for microRNAs (miRNAs/miRs) may enhance their potential as a therapeutic tool in cardiac diseases. Thus, the present study investigated whether human peripheral bloodderived exosomes may be used as a delivery cargo system for miRNAs, and whether the delivery of miR21 using a human peripheral blood derivedexosome may influence the degree of remodeling following myocardial infarction (MI). In H9C2 and HL1 cells, miR21 expression was successfully regulated by treatment with human peripheral blood derivedexosomes loaded with an miR21 mimic or inhibitor compared with untreated cells. In addition, the mRNA and protein expression levels of SMAD family member 7 (Smad7), phosphatase and tensin homolog (PTEN) and matrix metalloproteinase 2 (MMP2), which are involved in cardiac fibrosis, were associated with the uptake of miR21 mimic or inhibitorloaded exosomes. Similarly, the in vivo mRNA and protein expression of Smad7, PTEN and MMP2 were altered following treatment with miR21 mimic or inhibitorloaded exosomes. Furthermore, miR21 mimicloaded exosomes enhanced fibrosis, whereas miR21 inhibitorloaded exosomes reduced fibrosis in a mouse MI model. These results suggested that miRNAloaded human peripheral blood derivedexosomes may be used as a therapeutic tool for cardiac diseases. [the original article was published in International Journal of Molecular Medicine 43: 23192328, 2019; DOI:10.3892/ijmm.2019.4150].</t>
  </si>
  <si>
    <t>Alcoholic liver fibrosis (ALF) has become a major public health concern owing to its health impacts and the lack of effective treatment strategies for the disease. In this study, we investigated the effect of a compound composed of Chinese herbs Pueraria lobata (Willd.), Salvia miltiorrhiza, Schisandra chinensis, and Silybum marianum on ALF. An ALF model was established. Rats were fed with modified Lieber-Decarli alcohol liquid diet and injected with trace CCl4 at late stage. The rats were then treated with several doses of the compound. Biochemical and fibrosis-relevant parameters were measured from the sera obtained from the rats. Liver tissues were obtained for hematoxylin and eosin and Masson's trichrome staining. Matrix metalloproteinase-13 and tissue inhibitor of metalloproteinase-1 were determined by immunohistochemistry assays. The mRNA and protein expression levels of transforming growth factor-beta1 (TGF-beta1), Smad2, Smad3, and Smad7 on the livers were also measured by quantitative polymerase chain reaction and Western blot. Results showed that the compound treatment alleviated pathological lesions in the liver, decreased the serum levels of hyaluronan, laminin, and hydroxyproline, and diminished the expression of hepatic tissue inhibitor of metalloproteinase-1. Compound treatment also increased hepatic matrix metalloproteinase-13 expression and inhibited the TGF-beta1/Smad signaling pathway. In conclusion, the compound has a protective effect against ALF in rats, and an underlying mechanism is involved in the TGF-beta1/Smad signaling pathway.</t>
  </si>
  <si>
    <t>Prolactinoma is a common subtype of pituitary tumors. Dopamine receptor agonists are the preferred treatment for prolactinoma; however, with this therapy, drug resistance often occurs. In our previous work, we found that partial resistant prolactinomas showed increased fibrosis and that the transforming growth factor (TGF)-beta1/Smad3 signaling pathway mediated fibrosis and was involved in drug resistance. Additionally, the success of surgery is known to be heavily influenced by the consistency of the pituitary adenoma. Therefore, in this study, we aimed to clarify the mechanisms of fibrosis in prolactinoma. Using high-throughput sequencing for analysis of microRNAs, we found that miR-93-5p was significantly upregulated in prolactinoma samples with a high degree of fibrosis compared with that in samples without fibrosis. Furthermore, we found that miR-93-5p was negatively correlated with the relative expression of Smad7 and positively correlated with the relative expression of TGF-beta1 in clinical prolactinoma samples. In addition, luciferase reporter assays showed that miR-93-5p could downregulate the Smad7 gene, an important inhibitor of the TGF-beta1/Smad3 signaling pathway, and activate TGF-beta1/Smad3 signaling-mediated fibrosis in a feed-forward loop. Moreover, miR-93-5p could enhance the drug resistance of prolactinoma cells by regulation of TGF-beta1/Smad3-dependent fibrosis. Taken together, our findings demonstrated that miR-93-5p may be a potential therapeutic target for inhibiting fibrosis and reducing drug resistance in prolactinoma cells.</t>
  </si>
  <si>
    <t>In this study, we examined the effect of MC1568, a selective class IIa histone deacetylase (HDAC) inhibitor, on the development and progression of renal fibrosis in a murine model of renal fibrosis induced by unilateral ureteral obstruction (UUO). All 4 class IIa HDAC isoforms, in particular HDAC4, were up-regulated in renal epithelial cells of the injured kidney. Administration of MC1568 immediately after UUO injury reduced expression of alpha-smooth muscle actin (alpha-SMA), fibronectin, and collagen 1. MC1568 treatment or small interfering RNA-mediated silencing of HDAC4 also suppressed expression of those proteins in cultured renal epithelial cells. Mechanistically, MC1568 abrogated UUO-induced phosphorylation of Smad3, NF-kappaB, and up-regulation of integrin aVbeta6 in the kidney and inhibited TGF-beta1-induced responses in cultured renal epithelial cells. MC1568 also increased renal expression of klotho, bone morphogenetic protein 7, and Smad7. Moreover, delayed administration of MC1568 at 3 d after ureteral obstruction reversed the expression of alpha-SMA, fibronectin, and collagen 1 and increased expression of matrix metalloproteinase (MMP)-2 and -9. Collectively, these results suggest that selectively targeting class IIa HDAC isoforms (in particular HDAC4) may inhibit development and progression of renal fibrosis by suppressing activation and expression of multiple profibrotic molecules and increasing expression of antifibrotic proteins and MMPs.-Xiong, C., Guan, Y., Zhou, X., Liu, L., Zhuang, M. A., Zhang, W., Zhang, Y., Masucci, M. V., Bayliss, G., Zhao, T. C., Zhuang, S. Selective inhibition of class IIa histone deacetylases alleviates renal fibrosis.</t>
  </si>
  <si>
    <t>It is well established that microRNA (miRNA) expression profiles are altered in patients with polycystic ovary syndrome (PCOS). In addition, abnormal transforming growth factor beta (TGFB) signaling in granulosa cells is related to the pathological conditions of PCOS. However, the function of dysregulated miRNAs in PCOS is still unclear. In this study, we aimed to elucidate the roles of specific miRNAs in PCOS. We collected follicular fluid from 46 patients with PCOS and 32 healthy controls. Granulosa cells (GCs) were separated and the levels of six candidate miRNAs were determined by quantitative RT-PCR. The direct targets of three dysregulated miRNAs were predicted using bioinformatic tools and confirmed using a dual luciferase assay and immunoblotting. The biological function of three dysregulated miRNAs in primary GCs was determined using a cell proliferation assay and flow cytometry. We found that miR-423 expression was downregulated (P = 0.038), and the levels of miR-33b (P = 0.032) and miR-142 (P = 0.021) were upregulated in GCs from patients with PCOS, compared to controls. miR-423 directly repressed SMAD family member 7 (SMAD7) expression, while transforming growth factor beta receptor 1 (TGFBR1) was a direct target of both miR-33b and miR-142. An RNA oligonucleotide mixture containing miR-423 inhibitor, miR-33b mimic, and miR-142 mimic repressed TGFB signaling, promoted cell proliferation (P = 0.0098), repressed apoptosis (P = 0.027), and increased S phase cell numbers (P = 0.0036) in primary cultures of GCs, compared to the cells treated with a sequence scrambled control RNA oligonucleotide. This study unveiled the possible roles of three miRNAs in PCOS and might provide candidate biomarkers for PCOS diagnosis while in vivo functional studies, using transgenic or knockout mouse models, are expected to confirm the roles of dysregulated miRNAs in the pathogenesis of PCOS.</t>
  </si>
  <si>
    <t>Pulmonary fibrosis is the final outcome of a variety of diffuse pulmonary interstitial diseases, and it has an unclear pathogenesis. There is no effective drug treatment, so the clinical prognosis is poor. As an effective component of ginseng, total ginsenoside (TG) inhibits acute lung injury. This study determined whether TG has protective effects on pulmonary fibrosis and investigated its protective mechanisms. A pulmonary fibrosis model in BALB/c mice was established by injecting the bleomycin chemotherapeutic agent into the trachea. TG (40, 80, and 160 mg/kg/d) was given continuously for 28 days from the second day after development of the model. Pulmonary fibrosis was determined by measuring the lung coefficient, haematoxylin and eosin, and Masson's trichrome staining of lung samples, and detection of alpha smooth muscle actin expression in lung tissues. To investigate the mechanisms of anti-pulmonary fibrosis by TG, we detected the genes and proteins of the transforming growth factor-beta1 (TGF-beta1)/Smad signalling pathway and matrix metalloproteinase (MMP) system. Treatment with TG (40, 80, and 160 mg/kg/d) ameliorated pulmonary fibrosis induced by bleomycin in mice, downregulated the expression of TGF-beta1, Smad2, Smad3, MMP-2, MMP-9, and tissue inhibitor of metalloproteinase-1, and upregulated the protein expression of Smad7. These results suggest that the protective effects of TG on pulmonary fibrosis induced by bleomycin are related to regulation of the TGF-beta1/Smad signalling pathway and MMP system.</t>
  </si>
  <si>
    <t>Expression of hepcidin, the hormone regulating iron homeostasis, is increased by iron overload and decreased by accelerated erythropoiesis or iron deficiency. The purpose of the study was to examine the effect of these stimuli, either alone or in combination, on the main signaling pathway controlling hepcidin biosynthesis in the liver, and on the expression of splenic modulators of hepcidin biosynthesis. Liver phosphorylated SMAD 1 and 5 proteins were determined by immunoblotting in male mice treated with iron dextran, kept on an iron deficient diet, or administered recombinant erythropoietin for four consecutive days. Administration of iron increased liver phosphorylated SMAD protein content and hepcidin mRNA content; subsequent administration of erythropoietin significantly decreased both the iron-induced phosphorylated SMAD proteins and hepcidin mRNA. These results are in agreement with the recent observation that erythroferrone binds and inactivates the BMP6 protein. Administration of erythropoietin substantially increased the amount of erythroferrone and transferrin receptor 2 proteins in the spleen; pretreatment with iron did not influence the erythropoietin-induced content of these proteins. Erythropoietin-treated iron-deficient mice displayed smaller spleen size in comparison with erythropoietin-treated mice kept on a control diet. While the erythropoietin-induced increase in splenic erythroferrone protein content was not significantly affected by iron deficiency, the content of transferrin receptor 2 protein was lower in the spleens of erythropoietin-treated mice kept on iron-deficient diet, suggesting posttranscriptional regulation of transferrin receptor 2. Interestingly, iron deficiency and erythropoietin administration had additive effect on hepcidin gene downregulation in the liver. In mice subjected both to iron deficiency and erythropoietin administration, the decrease of hepcidin expression was much more pronounced than the decrease in phosphorylated SMAD protein content or the decrease in the expression of the SMAD target genes Id1 and Smad7. These results suggest the existence of another, SMAD-independent pathway of hepcidin gene downregulation.</t>
  </si>
  <si>
    <t>OBJECTIVE: The aim of this study was to investigate the specific role of Taurine up-regulated gene 1 (TUG1) in the development of prostate cancer (PCa), and to explore its underlying mechanism. PATIENTS AND METHODS: The serum level of TUG1 in healthy subjects, benign prostatic hyperplasia (BPH) patients and PCa patients was detected by quantitative Real Time-Polymerase Chain Reaction (qRT-PCR). The correlation between TUG1 expression and clinical indexes of PCa patients was analyzed. TUG1 expression in PCa cells and human normal prostate cells was determined by qRT-PCR as well. Overexpression or knockdown of TUG1 was achieved by liposomal transfection. Subsequently, the regulatory effects of TUG1 on the proliferative and migratory capacities of DU145 cells were accessed by Cell Counting Kit-8 (CCK-8) assay, colony formation assay and transwell assay, respectively. An online software was used to predict whether RLIM could be regulated by TUG1, which was further verified by qRT-PCR. After RLIM knockdown in DU145 cells, the proliferative and migratory capacities were also determined. Finally, Western blot was conducted to determine relative protein expressions in the TGF-beta1/Smad pathway after altering TUG1 expression in DU145 cells. RESULTS: TUG1 was highly expressed in serum samples of PCa patients when compared with healthy subjects and BPH patients. Besides, TUG1 expression in PCa patients with Gleason &gt;/= 7 was significantly higher than those with Gleason &lt; 7. Meanwhile, TUG1 expression in PCa patients was remarkably higher than that of BPH patients at the PSA grey zone (4-10 ng/mg). ROC curves indicated that TUG1 might be a crucial hallmark to distinguish PCa patients from BPH patients and healthy subjects. The overexpression of TUG1 markedly promoted the proliferative and migratory capacities of DU145 cells. However, knockdown of TUG1 obtained the opposite results. QRT-PCR confirmed that TUG1 was positively correlated with RLIM at the mRNA level. RLIM knockdown significantly inhibited the proliferative and migratory capacities of DU145 cells. Furthermore, knockdown of TUG1 in DU145 cells markedly down-regulated TGF-beta1 and p-Smad2, whereas up-regulated p-Smad7. CONCLUSIONS: TUG1 is highly expressed in peripheral blood of PCa patients, which can serve as a potential diagnostic marker for PCa. The overexpression of TUG1 promotes the proliferative and migratory capacities of PCa cells. Furthermore, TUG1 promotes the development of PCa by regulating RLIM through the TGF-beta1/Smad pathway.</t>
  </si>
  <si>
    <t>Background: Bone metastasis frequently occurs in advanced breast cancer patients, and it is one of major causes of breast cancer associated mortality. The aim of the current study is to identify potential genes and related signaling pathways in the pathophysiology of breast cancer bone metastasis. Methods: Three mRNA expression datasets for breast cancer bone metastasis were obtained from Gene Expression Omnibus (GEO) dataset. The differentially expressed genes (DEGs) were obtained. Functional analyses, protein-protein interaction (PPI) network, and transcription factors (TFs)-target genes network was constructed. Real-time PCR using clinical specimens was conducted to justify the results from integrated analysis. Results: A 749 DEGs were obtained. Osteoclast differentiation and rheumatoid arthritis were two significantly enriched signaling pathways for DEGs in the bone metastasis of breast cancer. SMAD7 (degree = 10), TGFBR2 (degree = 9), VIM (degree = 8), FOS (degree = 8), PDGFRB (degree = 7), COL5A1 (degree = 6), ARRB2 (degree = 6), and ITGAV (degree = 6) were high degree genes in the PPI network. ETS1 (degree = 12), SPI1 (degree = 12), FOS (degree = 10), FLI1 (degree = 5), KLF4 (degree = 4), JUNB (degree = 4), NR3C1 (degree = 4) were high degree genes in the TFs-target genes network. Validated by QRT-PCR, the expression levels of IBSP, MMP9, MMP13, TNFAIP6, CD200, DHRS3, ASS1, RIPK4, VIM, and PROM1 were roughly consistent with our integrated analysis. Except PROM1, the other genes had a diagnose value for breast cancer bone metastasis. Conclusions: The identified DEGs and signaling pathways may make contribution for understanding the pathological mechanism of bone metastasis from breast cancer.</t>
  </si>
  <si>
    <t>Selenoprotein genetic variations and suboptimal selenium (Se) levels may contribute to the risk of colorectal cancer (CRC) development. We examined the association between CRC risk and genotype for single nucleotide polymorphisms (SNPs) in selenoprotein and Se metabolic pathway genes. Illumina Goldengate assays were designed and resulted in the genotyping of 1040 variants in 154 genes from 1420 cases and 1421 controls within the European Prospective Investigation into Cancer and Nutrition (EPIC) study. Multivariable logistic regression revealed an association of 144 individual SNPs from 63 Se pathway genes with CRC risk. However, regarding the selenoprotein genes, only TXNRD1 rs11111979 retained borderline statistical significance after adjustment for correlated tests (PACT = 0.10; PACT significance threshold was P &lt; 0.1). SNPs in Wingless/Integrated (Wnt) and Transforming growth factor (TGF) beta-signaling genes (FRZB, SMAD3, SMAD7) from pathways affected by Se intake were also associated with CRC risk after multiple testing adjustments. Interactions with Se status (using existing serum Se and Selenoprotein P data) were tested at the SNP, gene, and pathway levels. Pathway analyses using the modified Adaptive Rank Truncated Product method suggested that genes and gene x Se status interactions in antioxidant, apoptosis, and TGF-beta signaling pathways may be associated with CRC risk. This study suggests that SNPs in the Se pathway alone or in combination with suboptimal Se status may contribute to CRC development.</t>
  </si>
  <si>
    <t>Ammonia (NH3) is a harmful gas with irritating odor, and higher NH3 concentration was found in intensive poultry houses. Although the toxicity of NH3 is well known, little attention has been given to the mechanism of NH3 poisoning in chicken immune organs. To investigate NH3-caused inflammatory damage of broiler spleens, in this study, a broiler model for NH3 poisoning was established, and 3 levels (including microRNA [miRNA], mRNA, and protein) were performed using qRT-PCR and western blot. The results indicated that NH3 exposure caused inflammatory damage using microstructure observation; decreased 2 inflammation-related miRNAs (miR-133a and miR-6615), 2 cytokines secreted by T helper cells 1 (Th1), and heme oxygenase-1 (HO-1); and increased 2 target genes (LOC101747543 and mothers against decapentaplegic homolog 7 [SMAD7]) of the 2 miRNAs, 7 inflammation-related factors, 3 cytokines secreted by Th2, and 5 heat shock proteins (HSPs) in broiler spleens. Our study suggested that Th1/Th2 imbalance, nuclear factor-kappaB (NF-kappaB) pathway, and compensatory response of HSPs were involved in NH3-caused inflammatory damage in broiler spleens; there was immunotoxic effect in excess NH3 on broilers. For the first time, we discovered miR-6615 and LOC101747543 may be involved in the mechanism of broiler spleen inflammatory damage caused by NH3 via the NF-kappaB pathway, and further mechanism needs to be investigated. This study provides new insights for NH3 toxicity identification and risk assessment in animal husbandry production practice.</t>
  </si>
  <si>
    <t>Pituitary adenomas (PA) are commonly occurring benign neoplasms. Identification of molecular pathway resulting in pituitary tumorigenesis remains challenges in endocrine oncology. The present study was conducted with aim of investigating the role of microRNA-543 (miR-543) in PA development. Up-regulated miR-543 and downregulated Smad7 were observed in PA tissues. Afterwards, the specific mechanism of miR-543 and Smad7 in PA were determined with the use of ectopic expression, depletion and reporter assay experiments. Smad7 was confirmed as a target gene of miR-543. HP75 cells treated with overexpressed miR-543 exhibited increased cell proliferation, migration and invasion, while decreased cell apoptosis as well as expression of Cleaved caspase-3 and Cleaved caspase-8 were observed. Suppression of miR-543 contributed to an opposite trend to the above findings. Based on the findings, the inhibition of miR-543 was found to play a tumor suppressive role in PA through the down-regulation of Wnt/beta-catenin pathway by negatively regulating Smad7.</t>
  </si>
  <si>
    <t>Endothelial dysfunction and reduced nitric oxide (NO) signaling are a key element of the pathophysiology of nonalcoholic steatohepatitis (NASH). Stimulators of soluble guanylate cyclase (sGC) enhance NO signaling; have been shown preclinically to reduce inflammation, fibrosis, and steatosis; and thus have been proposed as potential therapies for NASH and fibrotic liver diseases. Praliciguat, an oral sGC stimulator with extensive distribution to the liver, was used to explore the role of this signaling pathway in NASH. We found that sGC is expressed in hepatic stellate cells and stellate-derived myofibroblasts, but not in hepatocytes. Praliciguat acted directly on isolated hepatic stellate cells to inhibit fibrotic and inflammatory signaling potentially through regulation of AMPK and SMAD7. Using in vivo microdialysis, we demonstrated stimulation of the NO-sGC pathway by praliciguat in both healthy and fibrotic livers. In preclinical models of NASH, praliciguat treatment was associated with lower levels of liver fibrosis and lower expression of fibrotic and inflammatory biomarkers. Praliciguat treatment lowered hepatic steatosis and plasma cholesterol levels. The antiinflammatory and antifibrotic effects of praliciguat were recapitulated in human microtissues in vitro. These data provide a plausible cellular basis for the mechanism of action of sGC stimulators and suggest the potential therapeutic utility of praliciguat in the treatment of NASH.</t>
  </si>
  <si>
    <t>TGF-beta1 is a critical mediator of tissue fibrosis in health and disease whose effects are augmented by chitinase 1 (CHIT1). However, the mechanisms that CHIT1 uses to regulate TGF-beta1-mediated fibrotic responses have not been defined. Here, we demonstrate that CHIT1 enhances TGF-beta1-stimulated fibrotic cellular and tissue responses and TGF-beta1 signaling. Importantly, we also demonstrate that these effects are mediated by the ability of CHIT1 to inhibit TGF-beta1 induction of its feedback inhibitor, SMAD7. CHIT1 also interacted with TGF-beta receptor associated protein 1 (TGFBRAP1) and forkhead box O3 (FOXO3) with TGFBRAP1 playing a critical role in CHIT1 enhancement of TGF-beta1 signaling and effector responses and FOXO3 playing a critical role in TGF-beta1 induction of SMAD7. These pathways were disease relevant because the levels of CHIT1 were increased and inversely correlated with SMAD7 in tissues from patients with idiopathic pulmonary fibrosis or scleroderma-associated interstitial lung disease. These studies demonstrate that CHIT1 regulates TGF-beta1/SMAD7 axis via TGFBRAP1 and FOXO3 and highlight the importance of these pathways in the pathogenesis of pulmonary fibrosis.</t>
  </si>
  <si>
    <t>OBJECTIVE: To investigate whether MOTS-c can regulate the synthesis of type I collagen in osteoblasts by regulating TGF-beta/SMAD pathway, thereby improving osteoporosis. MATERIALS AND METHODS: Viability of hFOB1.19 cells treated with MOTS-c was detected by CCK-8 assay. The mRNA and protein levels of TGF-beta, SMAD7, COL1A1 and COL1A2 in hFOB1.19 cells were detected by quantitative Real-time polymerase chain reaction (qRT-PCR) and Western blot, respectively. We then changed expressions of TGF-beta and SMAD7 by plasmids transfection to detect levels of COL1A1 and COL1A2 in hFOB1.19 cells by qRT-PCR and Western blot, respectively. RESULTS: Cell viability was significantly increased after treatment of 1.0 muM MOTS-c for 24 h or 0.5 muM MOTS-c for 48 h in a time-dependent manner. The mRNA and protein expressions of TGF-beta, SMAD7, COL1A1 and COL1A2 in hFOB1.19 cells were dependent on the concentration of MOTS-c. In addition, MOTS-c increased the expressions of COL1A1 and COL1A2, which were partially reversed by knockdown of TGF-beta or SMAD7. CONCLUSIONS: MOTS-c could promote osteoblasts to synthesize type I collagen via TGF-beta/SMAD pathway.</t>
  </si>
  <si>
    <t>An ingredient was isolated from Acanthus ilicifolius and identified as 4-hydroxy-2(3H)-benzoxazolone (HBOA). Its protective effects and underlying mechanism on liver fibrosis were investigated. Briefly, rats were intragastrically administrated with 50% CCl4 twice a week for 12 weeks to induce liver fibrosis. Meanwhile, the animals were treated with various medicines from weeks 8 to 12. Then the histological change, serum biochemical index, inflammatory factors and hepatocyte apoptosis were detected. Moreover, the TGF-beta1/Smads, NF-kappaB and ERK signaling pathways were also detected to illustrate the underlying mechanism. The results showed that HBOA significantly ameliorated CCl4-induced liver injury and collagen accumulation in rats, as evidenced by the histopathologic improvement. Moreover, HBOA markedly decreased hepatocyte apoptosis by regulating the expression levels of caspase-3, -9 and -12, as well as the Bcl-2 family. The mechanism study showed that HBOA significantly decreased the expressions of alpha-smooth muscle actin (alpha-SMA) and collagen and inhibited the generation of excessive extracellular matrix (ECM) components by restoring the balance between matrix metalloproteinases (MMPs) and its inhibitor (TIMPs). HBOA markedly alleviated oxidative stress and inflammatory cytokines through inhibiting the NF-kappaB pathway. In addition, HBOA significantly down-regulated the levels of TGF-beta1, Smad2/3, Smad4 and up-regulated the level of Smad7, inhibiting the TGF-beta1/Smads signaling pathway. Moreover, HBOA significantly blocked the ERK signaling pathway, leading to the inactivation of hepatic stellate cells. This study suggests that HBOA exerts a protective effect against liver fibrosis via modulating the TGF-beta1/Smads, NF-kappaB and ERK signaling pathways, which will be developed as a potential agent for the treatment of liver fibrosis.</t>
  </si>
  <si>
    <t>BACKGROUND: Chronic hepatic inflammation leads to liver fibrosis, which may progress to cirrhosis, a condition with high morbidity. Our aim was to assess the as yet unknown role of innate immunity protein CD5L in liver fibrosis. METHODS: CD5L was measured by ELISA in plasma samples from cirrhotic (n=63) and hepatitis (n=39) patients, and healthy controls (n=7), by immunohistochemistry in cirrhotic tissue (n=12), and by quantitative RT-PCR in mouse liver cell subsets isolated by cell sorting. Recombinant CD5L (rCD5L) was administered into a murine model of CCl4-induced fibrosis, and damage, fibrosis and hepatic immune cell infiltration, including the LyC6(hi) (pro-fibrotic)-LyC6(low) (pro-resolutive) monocyte ratio were determined. Moreover, rCD5L was added into primary human hepatic stellate cells to study transforming growth factor beta (TGFbeta) activation responses. FINDINGS: Cirrhotic patients showed elevated plasma CD5L concentrations as compared to patients with hepatitis and healthy controls (Mann-Whitney test p&lt;0.0001). Moreover, plasma CD5L correlated with disease progression, FIB4 fibrosis score (r:0.25, p&lt;0.0001) and tissue expression (r=0.649; p=0.022). Accordingly, CCl4-induced damage increased CD5L levels in total liver, particularly in hepatocytes and macrophages. rCD5L administration attenuated CCl4-induced injury and fibrosis as determined by reduced serum transaminase and collagen content. Moreover, rCD5L inhibited immune cell infiltration and promoted a phenotypic shift in monocytes from LyC6(hi) to LyC6(low). Interestingly, rCD5L also had a direct effect on primary human hepatic stellate cells promoting SMAD7 expression, thus repressing TGFbeta signalling. INTERPRETATION: Our study identifies CD5L as a key pleiotropic inhibitor of chronic liver injury. FUND: Fundacio Marato TV3, AGAUR and the ISCIII-EDRF.</t>
  </si>
  <si>
    <t>Inflammatory Bowel Diseases (IBD), whose denomination comprehends Crohn's Disease (CD) and Ulcerative Colitis (UC), are intestinal chronic diseases that often require lifelong medical therapy. In the last two decades monoclonal antibodies against the cytokine TNF have become integral parts in the treatment of IBD patients, however there are unwanted side-effects and one third of patients show primary non-response while another subgroup loses response over time. Finding novel drugs which could act as therapies against precise pro-inflammatory molecular targets to avoid unwanted systemic side effects and additionally the process of immunization, represents an important aim for subsequent therapeutic approaches. Oligonucleotide based therapies represent a promising novel concept for the treatment of IBD. The molecular action of oligonucleotides ranges from inhibition of the translational process of mRNA transcripts of pro-inflammatory molecules, to mimicking bacterial DNA which can activate cellular targets for immunomodulation. Alicaforsen, selectively targets ICAM-1 mRNA. ICAM-1 is an adhesion molecule which is upregulated on endothelial cells during IBD, thereby mediating the adhesion and migration of leucocytes from blood to sites of active inflammation. In CD parenteral application of alicaforsen did not show therapeutic efficacy in phase II trials, but it demonstrated an improved efficacy as a topical enema in distal UC. Topical application of alicaforsen might represent a therapeutic perspective for refractory pouchitis as well. SMAD7 is a protein that inhibits the signaling of TGFbeta, which is the mainstay of a regulatory counterpart in cellular immune responses. An antisense oligonucleotide against SMAD7 mRNA (mongersen) demonstrated pre-clinical and phase II efficacy in CD, but a phase III clinical trial was stopped due to lack of efficacy. Cobitolimod is a single strand oligonucleotide, which mimics bacterial DNA as its CpG dinucleotide sequences can be recognized by the Toll-like receptor 9 on different immune cells thereby causing induction of different cytokines, for example IL10 and IFNalpha. Topical application of cobitolimod was studied in UC patients. We will also discuss two other novel oligonucleotides which act on the GATA3 transcription factor (SB012) and on carbohydrate sulfotransferase 15 (STNM01), which could both represent novel promising therapeutic options for the treatment of UC.</t>
  </si>
  <si>
    <t>Zingerone, 4-(4-hydroxy-3-methoxyphenyl)-2-butanone (Zg), a phenolic compound isolated from ginger is reported to have anti-inflammatory and antidiabetic properties. However, its role in the promotion of osteogenesis is not known. In this study, we investigated the therapeutic effect of Zg on osteogenesis at the cellular and molecular levels. Zg treatment was nontoxic to mouse mesenchymal stem cells (mMSCs). At the cellular level, it enhanced osteoblast differentiation as evidenced by more calcium deposits. At the molecular level, Zg stimulated the expression of Runx2 (a bone transcription factor) and other marker genes of osteoblast differentiation in mMSCs. Recent studies indicated that microRNAs (miRNAs) regulate bone metabolism, and we identified that Zg treatment in mMSCs upregulated mir-590, a positive regulator of Runx2 by targeting Smad7, an antagonist of TGF-beta1 signaling. Thus, the osteogenic potential of Zg would be beneficial for treating bone and bone-related diseases.</t>
  </si>
  <si>
    <t>BACKGROUND: The defensive strategy against hepatitis C virus (HCV) infection depends on two antiviral pathways; interferon (IFN) and transforming growth factor beta (TGFbeta). We aimed at verifying the relation between TGFbeta and IFN antiviral pathways in HCV infection through SMAD7 and IRF3, and whether a possible regulatory role for microRNA-16 (miR16) on the interplay between IFN and TGFbeta signaling pathways exists or not. METHODS: We evaluated miR16, IRF3 and SMAD7 expression by real-time polymerase chain reaction in HCV infected patients and age and gender matched healthy controls. RESULTS: miR16 expression was significantly higher while IRF3 and SMAD7 expression was significantly lower in HCV patients compared with healthy controls. Meanwhile, miR16 was negatively correlated to SMAD7 in HCV patients while IRF3 and SMAD7 were positively correlated. CONCLUSIONS: The interplay between IFN and TGFbeta pathways through IRF3 and SMAD7 in the context of immunity against HCV infection could be under the control of miR16.</t>
  </si>
  <si>
    <t>Transforming growth factor-beta (TGF-beta) is a potent pathogenic factor of renal injury through the upregulation of extracellular matrix (ECM) expression and facilitation of renal fibrosis. Nuclear factor erythroid 2-like 2 (Nfe2l2; Nrf2), a master regulator of antioxidant and detoxifying systems, is mainly controlled by the binding with cytosolic protein Kelch-like ECH-associated protein 1 (Keap1) and subsequent proteasomal degradation. The protective effect of Nrf2 on renal injury has been attributed to its antioxidant role, where it aids in coping with oxidative stress-associated progression of renal disease. In this study, we investigated the effect of Nrf2 activation on ECM production and TGF-beta/Smad signaling using Keap1-silenced MES-13cells (a genetic glomerular mesangial cell model with Nrf2 overexpression). The TGF-beta1-inducible expression of fibronectin and alpha-smooth muscle actin (alpha-Sma) was suppressed and Smad2/3 phosphorylation was blocked in Nrf2-high mesangial cells as compared with that in control cells. Notably, in these Nrf2-high mesangial cells, levels of TGF-beta1 receptor 1 (TbetaR1) were substantially diminished, and the protein levels of Smad7, an inhibitor TGF-beta1/Smad signaling, were increased. Nrf2-mediated Smad7 elevation and its anti-fibrotic role in Keap1-silenced cells were confirmed by studies with Nrf2-or Smad7-silencing. As a molecular link for Smad7 elevation in Nrf2-high cells, the reduction of Smad-ubiquitination-regulatory factor 1 (Smurf1), an E3 ubiquitin ligase for Smad7, was notable. Silencing of Smurf1 increased Smad7 in the control mesangial cells; however, forced expression of Smurf1 repressed Smad7 levels in Keap1-silenced cells. Additionally, we demonstrate that bardoxolone (BARD; CDDO-methyl), a pharmacological activator of Nrf2, increased Smad7 levels and attenuated TGF-beta/Smad/ECM expression in MES-13. Moreover, in an aristolochic acid (AA)-mediated nephropathy mouse model, the renal expression of Nrf2 and Smad7 was elevated by BARD treatment, and AA-induced tubular necrosis and interstitial fibrosis were substantially ameliorated by BARD. Collectively, these results indicate that the Nrf2-Smad7 axis plays a key role in the protection of TGF-beta-induced renal fibrosis, and further suggest a novel molecular mechanism of beneficial effect of BARD on renal disease.</t>
  </si>
  <si>
    <t>Recent reports indicate that Smad7 promotes skeletal muscle differentiation and growth. We previously documented a non-canonical role of nuclear Smad7 during myogenesis, independent of its role in TGF-beta signaling. Here further characterization of the myogenic function of Smad7 revealed beta-catenin as a Smad7 interacting protein. Biochemical analysis identified a Smad7 interaction domain (SID) between aa575 and aa683 of beta-catenin. Reporter gene analysis and chromatin immunoprecipitation demonstrated that Smad7 and beta-catenin are cooperatively recruited to the extensively characterized ckm promoter proximal region to facilitate its muscle restricted transcriptional activation in myogenic cells. Depletion of endogenous Smad7 and beta-catenin in muscle cells reduced ckm promoter activity indicating their role during myogenesis. Deletion of the beta-catenin SID substantially reduced the effect of Smad7 on the ckm promoter and exogenous expression of SID abolished beta-catenin function, indicating that SID functions as a trans dominant-negative regulator of beta-catenin activity. beta-catenin interaction with the Mediator kinase complex through its Med12 subunit led us to identify MED13 as an additional Smad7-binding partner. Collectively, these studies document a novel function of a Smad7-MED12/13-beta-catenin complex at the ckm locus, indicating a key role of this complex in the program of myogenic gene expression underlying skeletal muscle development and regeneration.</t>
  </si>
  <si>
    <t>Sustained hypoxia inhibits osteogenesis and osteoblast differentiation by downregulating the expression of runt-related transcription factor 2 (Runx2). MicroRNAs (miRNAs) have been shown to regulate osteogenesis and osteoblast differentiation. In the present study, we profiled miRNAs, with microRNA array and quantitative real-time polymerase chain reaction (RT-PCR) methods, in mouse osteoblast (MC3T3-E1) cells under hypoxia. Then, we investigated regulation by miRNA-21-5p on the expression of Runx2 and other osteoblast differentiation-associated markers via gain-of-function and loss-of-function strategies. We found that expression of miRNA-21-5p, miRNA-210-5p, and other eight miRNAs was upregulated significantly in hypoxia-treated MC3T3-E1 cells. miRNA-21-5p overexpression downregulated the expression of the mRNA and protein of suppressor of mothers against decapentaplegic (SMAD7) markedly, the 3'-untranslated region (3'-UTR) of which was highly homologous with the miRNA-21-5p sequence. miRNA-21-5p overexpression upregulated the protein expression of Runx2 in hypoxia-treated MC3T3-E1 cells, although mRNA expression of Runx2 and other osteoblast differentiation-associated molecules (eg, osteocalcin, procollagen type 1 amino-terminal propeptide, P1NP) were not regulated by it; such upregulation was SMAD7-dependent. In conclusion, hypoxia-responsive miRNA-21-5p promoted Runx2 expression (at least in part) by targeting the 3'-UTR and downregulating SMAD7 expression. Our study suggests a protective role of miRNA-21-5p in promoting osteoblast differentiation under hypoxia.</t>
  </si>
  <si>
    <t>BACKGROUND: Nuclear factor-kappaB (NF-kappaB), an important transcription factor, participates in many physiological and pathological processes such as growth, differentiation, organogenesis, apoptosis, inflammation, and immune response, including tooth development. However, it is still unknown whether NF-kappaB participates in the regulation of dental epithelial stem cells (DESCs) in postnatal rat incisors. Here, we investigated the specific differentiation regulatory mechanisms of the canonical NF-kappaB signaling pathway in DESCs and provided the mechanism of cross-talk involved in DESC differentiation. METHODS: After adding the activator or inhibitor of the NF-kappaB signaling pathway, Western blot and quantitative real-time PCR were used to analyze the expressions of amelogenesis-related genes and proteins and canonical transforming growth factor-beta (TGF-beta) signaling. In addition, we used amelogenesis induction in vitro by adding the activator or inhibitor of the NF-kappaB signaling pathway to the amelogenesis-induction medium, respectively. Recombinant TGF-beta was used to activate the TGF-beta pathway, and SMAD7 siRNA was used to downregulate the expression of SMAD7 in DESCs. RESULTS: We found that the expression of amelogenesis-related genes and proteins as well as TGF-beta signaling were downregulated, while SMAD7 expression was increased in NF-kappaB-activated DESCs. In addition, NF-kappaB-inhibited DESCs exhibited opposite results compared with NF-kappaB-activated DESCs. Furthermore, the canonical NF-kappaB signaling pathway suppressed the canonical TGF-beta-SMAD signaling by inducing SMAD7 expression involved in the regulation of DESC differentiation. CONCLUSIONS: These results indicate that the canonical NF-kappaB signaling pathway participated in the regulation of DESC differentiation, which was through upregulating SMAD7 expression and further suppressing the canonical TGF-beta-SMAD signaling pathway.</t>
  </si>
  <si>
    <t>Colorectal carcinogenesis is a complex process in which many immune and non-immune cells and a huge number of mediators are involved. Among these latter factors, Smad7, an inhibitor of the transforming growth factor (TGF)-beta1 signaling that has been involved in the amplification of the inflammatory process sustaining chronic intestinal inflammation, is supposed to make a valid contribution to the growth and survival of colorectal cancer (CRC) cells. Smad7 is over-expressed by tumoral cells in both sporadic CRC and colitis-associated CRC, where it sustains neoplastic processes through activation of either TGFbeta-dependent or non-dependent pathways. Consistently, genome-wide association studies have identified single nucleotide polymorphisms of the Smad7 gene associated with CRC and shown that either amplification or deletion of the Smad7 gene associates with a poor prognosis or better outcome, respectively. On the other hand, there is evidence that over-expression of Smad7 in immune cells infiltrating the inflamed gut of patients with inflammatory bowel disease can elicit anti-tumor responses, with the down-stream effect of attenuating CRC cell growth. Taken together, these observations suggest a double role of Smad7 in colorectal carcinogenesis, which probably depends on the cell subset and the biological context analyzed. In this review, we summarize the available evidences about the role of Smad7 in both sporadic and colitis-associated CRC.</t>
  </si>
  <si>
    <t>The development of metastatic melanoma is thought to require the dynamic shifting of neoplastic cells between proliferative and invasive phenotypes. Contrary to this conventional "phenotype switching" model, we now show that disease progression can involve malignant melanoma cells simultaneously displaying proliferative and invasive properties. Using a genetic mouse model of melanoma in combination with in vitro analyses of melanoma cell lines, we found that conditional deletion of the downstream signaling molecule Smad4, which abrogates all canonical TGF-beta signaling, indeed inhibits both tumor growth and metastasis. Conditional deletion of the inhibitory signaling factor Smad7, however, generated cells that are both highly invasive and proliferative, indicating that invasiveness is compatible with a high proliferation rate. In fact, conditional Smad7 deletion led to sustained melanoma growth and at the same time promoted massive metastasis formation, a result consistent with data indicating that low SMAD7 levels in patient tumors are associated with a poor survival. Our findings reveal that modulation of SMAD7 levels can overcome the need for phenotype switching during tumor progression and may thus represent a novel therapeutic target in metastatic disease.</t>
  </si>
  <si>
    <t>Objective To investigate the effect of saikosaponin D (SSD) on the proliferation and transformation of human embryonic lung fibroblasts (HELFs) induced by transforming growth factor-beta 1 (TGF-beta1) and the regulation of signal pathway of TGF-beta1/Smads family. Methods HELFs were cultured in vitro and divided into 5 groups: a control group, 1 ng/mL TGF-beta1-induced group, 1 ng/mL TGF-beta1 combined with 0.5 mumol/L SSD treatment group, 1 ng/mL TGF-beta1 combined with 1 mumol/L SSD treatment group, and 1 ng/mL TGF-beta1 combined with 2 mumol/L SSD treatment group. Cell viability of HELFs was detected by CCK-8 assay. The expression of Smad2, Smad3 and Smad7 mRNA were detected by real-time fluorescence quantitative PCR. The protein levels of alpha-smooth muscle actin (alpha-SMA), type 1 collagen (Col1), Smad2, Smad3, phosphorylated Smad2 (p-smad2), p-smad3 and Smad7 were assessed by Western blot analysis. Results Compared with the control group, TGF-beta1-induced group showed the apparently increased proliferation ability, the increased protein levels of Col1 and alpha-SMA, the significantly increased mRNA and protein phosphorylation levels of Smad2 and Smad3, and the significantly decreased mRNA and protein expression of Smad7. Compared with the TGF-beta1-induced group, the cell proliferation of HELFs in different concentrations of SSD treatment groups was reduced, which could reverse the changes of the above indicators in a dose-dependent manner. Conclusion SSD plays an important role in anti-pulmonary fibrosis by regulating TGF-beta1/Smads signaling pathway.</t>
  </si>
  <si>
    <t>BACKGROUND: Emerging evidence has indicated the therapeutic potential of emodin with its multiple pharmacological effects. PURPOSE: To evaluate role of emodin in regulating insulin resistance (IR) and to elucidate the underlying molecular mechanisms. STUDY DESIGN/METHODS: Fasting blood glucose (FBG) and lipid levels were measured before and after intragastric administration of emodin in type 2 diabetes mellitus (T2DM) rats. Glucose consumption was determined in L6 cells to investigate the effect of emodin on glucose metabolism. Expression of miR-20b and SMAD7 was quantified by real-time PCR for mRNAs or western blot analysis for proteins. RESULTS: Emodin ameliorated hyperglycemia and dyslipidemia in T2DM rats, and glucose metabolism in a concentration- and time-dependent manner. MiR-20b was markedly upregulated in the setting of IR and overexpression of miR-20b disrupted glucose metabolism by repressing SMAD7 in L6 cells. Knockdown of this miRNA produced the opposite effects. Emodin abolished the abnormal upregulation of miR-20b and indirectly upregulated SMAD7. CONCLUSION: Emodin improves glucose metabolism to produce anti-IR effects, and downregulation of miR-20b thereby upregulation of SMAD7 is an underlying mechanism for the beneficial effects of emodin.</t>
  </si>
  <si>
    <t>Transforming growth factor beta (TGFbeta) plays a crucial role in tissue fibrosis. A number of studies have shown that TGFbeta3 significantly attenuated tissue fibrosis. However, the mechanism involved in this effect is poorly understood. In this study we found that the expression level of TGFbeta3 was higher in human myocardial infarction (MI) tissues than in normal tissues, and interestingly, it increased with the development of fibrosis post-myocardial infarction (post-MI). In vitro, human cardiac fibroblasts (CFs) were incubated with angiotensin II (Ang II) to mimic the ischaemic myocardium microenvironment and used to investigate the anti-fibrotic mechanism of TGFbeta3. Then, fibrosis-related proteins were detected by Western blot. It was revealed that TGFbeta3 up-regulation attenuated the proliferation, migration of human CFs and the expression of collagens, which are the main contributors to fibrosis, promoted the phenotype shift and the cross-linking of collagens. Importantly, the expression of collagens was higher in the si-smad7 groups than in the control groups, while silencing smad7 increased the phosphorylation level of the TGFbeta/smad signalling pathway. Collectively, these results indicated that TGFbeta3 inhibited fibrosis via the TGFbeta/smad signalling pathway, possibly attributable to the regulation of smad7, and that TGFbeta3 might serve as a potential therapeutic target for myocardial fibrosis post-MI.</t>
  </si>
  <si>
    <t>PURPOSE: Glioblastoma, a common malignant intracranial tumor, has the most dismal prognosis. Autophagy was reported to act as a survival-promoting mechanism in gliomas by inducing epithelial-to-mesenchymal transition (EMT). Here, we determined the critical molecules involved in autophagy-induced EMT and elucidated the possible mechanism of chemoradiotherapy resistance and tumor recurrence. EXPERIMENTAL DESIGN: We used isobaric tags for relative and absolute quantitation to identify the critical proteins and pathway mediating EMT via autophagy inducer treatment, and tested the expression of these proteins using tissue microarray of gliomas and clinical glioblastoma samples as well as tissues and cells separated from the core lesion and tumor-peripheral region. Analysis of the Cancer Genome Atlas database and 110 glioblastoma cases revealed the prognostic value of these molecules. The functional role of these critical molecules was further confirmed by in vitro experiments and intracranial xenograft in nude mice. RESULTS: Autophagy inducers significantly upregulated the expression of HERC3, which promotes ubiquitination-mediated degradation of SMAD7 in an autolysosome-dependent manner. The corresponding increase in p-SMAD2/3 level and TGFbeta pathway activation finally induced EMT in cell lines and primary glioblastoma cells. Moreover, HERC3 overexpression was observed in pseudo-palisade cells surrounding tumor necrosis and in tumor-adjacent tissue; high HERC3 and low SMAD7 levels predicted poor clinical outcome in glioblastoma; xenograft of nude mice and in vitro experiments confirmed these findings. CONCLUSIONS: Together, our findings reveal the indispensable role of HERC3 in regulating canonical SMAD2/3-dependent TGFbeta pathway involvement in autophagy-induced EMT, providing insights toward a better understanding of the mechanism of resistance to temozolomide and peripheral recurrence of glioblastoma.</t>
  </si>
  <si>
    <t>Rhynchophylline (Rhy) is a major active component of Uncaria rhynchophylla and exhibits the potential to inhibit the proliferation of airway smooth muscle cells (ASMCs). In the current study, it was hypothesized that Rhy serves a key role in the anti-asthma effect of Uncaria rhynchophylla by inhibiting transforming growth factor-beta1 (TGF-beta1)-mediated activation of Smad and mitogen-activated protein kinase (MAPK) signaling. Allergic asthma was induced in mice using ovalbumin (OVA), and the effect of Rhy treatment on inflammatory and allergic responses in the bronchoalveolar lavage fluid (BALF) and serum of mice was determined. Subsequently, the changes in TGF-beta1-induced Smad and MAPK signaling following Rhy administration were detected to determine the mechanism associated with this treatment. In addition, TGF-beta1 was employed to induce hyperplasia of ASMCs, and the effect of Rhy on proliferation of ASMCs, and Smad and MAPK signaling in vitro was also assessed. The administration of Rhy attenuated the recruitment of eosinophils in BALF induced by OVA, which was associated with the suppressed production of immunoglobulin E, interleukin (IL)-13, IL-4 and IL-5. At the molecular level, the administration of Rhy suppressed the expression levels of TGF-beta1, Smad4, p-Smad2 and p-Smad3, while it induced the expression of Smad7, indicating the inhibitory effect of Rhy on TGF-beta1-mediated Smad and MAPK signaling. Furthermore, Rhy inhibited the proliferation of ASMCs and, similar to the results of the in vivo assay, it blocked the pro-hyperplasia signaling transduction in vitro. In conclusion, the current study demonstrated the anti-asthma effect of Rhy, which depended on the inhibition of TGF-beta1-mediated Smad and MAPK signaling.</t>
  </si>
  <si>
    <t>2,3,7,8-Tetrachlorodibenzo-p-dioxin (TCDD) is a well-known environmental teratogenic effector for cleft palate. Transforming growth factor 3 (TGF-beta3) is an essential growth factor for palatogenesis. The objective of this study is to clarify the effects of TCDD and TGF-beta3 in mouse embryonic palatal mesenchymal (MEPM) cells. The effects of 10 nM TCDD, 10 ng/mL TGF-beta3, or a combination of 10 nM TCDD and 10 ng/mL TGF-beta3 on MEPM cells were revealed by cell and biological methods. With the increase in TCDD (0.5-10 nM), the expression of TGF-beta3 increased, but at TCDD concentrations greater than 10 nM, the expression of TGF-beta3 reduced. The viabilities of MEPM cells decreased in the 10 nM TCDD-treated group. But the viabilities increased in the 10 ng/mL TGF-beta3-treated group, and the viabilities were intermediate in the group treated with a combination of 10 nM TCDD and 10 ng/mL TGF-beta3. This phenomenon was the same as that of the motilities. In addition, we found that the expression of p-Smad2, p-Smad3,and Smad7 were increased by TCDD, TGF-beta3, combination of TCDD and TGF-beta3, but the expression of Smad4 were decreased by TCDD, TGF-beta3, combination of TCDD and TGF-beta3. These data revealed that TCDD and TGF-beta3 interacted and affected MEPM cells.</t>
  </si>
  <si>
    <t>Overexpression of SMAD7-a hallmark inhibitor of transforming growth factor beta (TGFbeta) signaling-has been documented and related with adverse prognosis in a number of epithelial malignancies, suggesting that it may be responsible for resistance to TGFbeta-induced growth arrest of cancer cells. The involvement of SMAD7 in development and progression of malignant melanoma is unclear, and its expression has not been characterized so far at the protein level in clinical melanoma tissue samples. We evaluated SMAD7 expression in 205 skin melanoma primary tumors by immunohistochemistry and correlated the findings with clinicopathological profiles of patients. Melanocytic SMAD7 was evidenced in 204 cases, and the expression pattern was predominantly nuclear. High expression of SMAD7 was positively associated with several features of tumor aggressiveness, for example, presence of ulceration (P &lt; 0.001), higher tumor thickness (P &lt; 0.001), and mitotic rate (P &lt; 0.001), but not presence of regional or distant metastases. Moreover, high SMAD7 expression independently predicted unfavorable outcome: melanoma-specific survival (hazard ratio=3.16, P &lt; 0.001) and recurrence-free survival (hazard ratio = 2.88, P &lt; 0.001). Taken together, our results underline the importance of TGFbeta signaling in cancer and define SMAD7 as a marker of aggressive tumor behavior and adverse clinical outcomes in melanoma patients.</t>
  </si>
  <si>
    <t>The present study assessed whether microRNA (miR)27a is an influential factor in steroidinduced osteonecrosis of the femoral head (ONFH) and investigated the underlying mechanism of action. The results indicated that serum miR27a was decreased in a rat model of ONFH compared with that in control rats. It was also observed that increased miR27a expression promoted osteogenic differentiation and cell proliferation, inhibited caspase3/9 and Bcell lymphoma2associated X protein expression and induced alkaline phosphatase (ALP) activity and bone morphogenetic protein (BMP)2, runtrelated transcription factor (Runx)2 and osteonectin mRNA expression in osteoblastic MC3T3E1 cells. miR27a mimics also induced transforming growth factor (TGF)beta and Smad7 protein expression in MC3T3E1 cells. Furthermore, transfection with TGFbeta expression plasmid was able to enhance the effects of miR27a mimics on osteoblastic differentiation, cell proliferation, ALP activity, BMP2, Runx2 and osteonectin mRNA expression, and Smad7 protein expression in the MC3T3E1 cells. Transfection with a TGFbeta or Smad7 expression plasmid also enhanced the effects of miR27a mimics on osteoblastic differentiation, cell proliferation, ALP activity and osteonectin mRNA expression in the MC3T3E1 cells. Taken together, the results of the present study suggested that the induction of TGFbeta/Smad7 signaling in osteoblasts may be a potential mechanism by which miR27a regulates steroidinduced ONFH.</t>
  </si>
  <si>
    <t>Diabetic cardiomyopathy (DCM) is the leading cause of morbidity and mortality in diabetes mellitus (DM) patients. Previous studies have shown that the transforming growth factor-beta 1 (TGF-beta1)/Smad signaling pathway plays a key role in the development of myocardial fibrosis in DCM. Silymarin (SMN) is used clinically to treat liver disorders and acts by influencing TGF-beta1. However, the possible effects of silymarin on DCM remain to be elucidated. In our study, the DM animal model was induced by streptozotocin (STZ) injection. Fasting blood glucose level was measured, and the structure and function of the heart were measured by hematoxylin and eosin (H&amp;E) and Masson staining, echocardiography, and transmission electron microscopy (TEM). Western blot was used to detect the expression of TGF-beta1, Smad2/3, phosphorylation Smad2/3(p-Smad2/3), and Smad7. Our results showed that silymarin downregulated blood glucose level and significantly improved cardiac fibrosis and collagen deposition in DM rats detected by H&amp;E, Masson staining, and TEM assays. The echocardiography results showed that silymarin administration attenuated cardiac dysfunction in DM rats. Additionally, compared with untreated DM rats, levels of TGF-beta1 and p-Smad2/3 were decreased, whereas Smad7 was increased following silymarin administration. These data demonstrate that silymarin ameliorates DCM through the inhibition of TGF-beta1/Smad signaling, suggesting that silymarin may be a potential target for DCM treatment.</t>
  </si>
  <si>
    <t>We assessed the roles of Smad7 in skin inflammation and wound healing using genetic and pharmacological approaches. In K5.TGFbeta1/K5.Smad7 bigenic (double transgenic) mice, Smad7 transgene expression reversed transforming growth factor (TGF)-beta1 transgene-induced inflammation, fibrosis, and subsequent epidermal hyperplasia and molecularly abolished TGF-beta and NF-kappaB activation. Next, we produced recombinant human Smad7 protein with a Tat-tag (Tat-Smad7) that rapidly enters cells. Subcutaneous injection of Tat-Smad7 attenuated infiltration of F4/80(+) and CD11b(+) leukocytes and alpha-smooth muscle actin(+) fibroblasts before attenuating epidermal hyperplasia in K5.TGFbeta1 skin. Furthermore, topically applied Tat-Smad7 on K5.TGFbeta1 skin wounds accelerated wound closure, with improved re-epithelialization and reductions in inflammation and fibrotic response. A short treatment with Tat-Smad7 was also sufficient to reduce TGF-beta and NF-kappaB signaling in K5.TGFbeta1 skin and wounds. Relevant to the clinic, we found that human diabetic wounds had elevated TGF-beta and NF-kappaB signaling compared with normal skin. To assess the oncogenic risk of a potential Smad7-based therapy, we exposed K5.Smad7 skin to chemical carcinogenesis and found reduced myeloid leukocyte infiltration in tumors but not accelerated carcinogenesis compared with wild-type littermates. Our study suggests the feasibility of using exogenous Smad7 below an oncogenic level to alleviate skin inflammation and wound healing defects associated with excessive activation of TGF-beta and NF-kappaB.</t>
  </si>
  <si>
    <t>Triple-negative breast cancer (TNBC) cannot be treated with current hormonal therapies and has a higher risk of relapse than other breast cancers. To identify potential therapeutic targets for TNBC, we conducted microRNA sequencing (RNA-Seq) in human TNBC specimens and tumor-matched controls. We found that growth differentiation factor-10 (GDF10), a member of the TGF-beta superfamily, was downregulated in tumor samples. Further analysis of GDF10 expression in a larger set of clinical TNBC samples using qPCR confirmed its downregulation and association with parameters of disease severity. Using human-derived TNBC cell lines, we carried out GDF10 under- and overexpression experiments, which showed that GDF10 loss promoted cell proliferation and invasion. By contrast, overexpression of GDF10 inhibited proliferation, invasion, and epithelial mesenchymal transition (EMT) via upregulation of Smad7 and E-Cadherin, downregulation of p-Smad2 and N-Cadherin, and reduction of nuclear Smad4 expression. In addition, overexpression of GDF10 reduced tumor burden and induced apoptosis in a TNBC xenograft mouse model. These findings indicate that GDF10 acts as a tumor suppressor in mammary epithelial cells that limits proliferation and suppresses EMT. Efforts aimed at restoring GDF10 expression may thus bring a long-sought therapeutic alternative in the treatment of patients with TNBC.</t>
  </si>
  <si>
    <t>Methyl helicterate (MH) has been reported to have protective effects against CCl4-induced hepatic injury and fibrosis in rats, but its protective mechanism, especially on hepatic stallete cells (HSCs), remains unclear. Recently, our pilot experiment showed that MH could inhibit miR-21 expression in HSC-T6 cells, suggesting that miR-21 may be one of the targets of MH to intervene liver fibrosis. To verify the hypothesis, the present study would focus on the regulatory effect of MH on the miR-21-mediated ERK and TGF-beta1/Smads pathways. Briefly, rats were intraperitoneally injected with 0.5ml porcine serum (PS) twice a week for 24weeks to induce liver fibrosis, and meanwhile, the rats were treated with MH from weeks 16 to 24. In vitro experiment, miR-21 expression in HSC-T6 cells was up- or down-regulated using lentiviral transfection assay. Collagen accumulation, inflammatory cytokines, cell apoptosis, miR-21 expression, and activation of the ERK and TGF-beta1/smad2/3 pathways were then assessed. The results showed that MH treatment markedly alleviated PS-induced liver injury, as evidenced by the attenuation of histopathological changes and the decrease in serum alanine and aspartate aminotransferases activity. MH significantly decreased the content of inflammatory cytokines and recruited the anti-oxidative defense system. Moreover, MH treatment significantly decreased miR-21 expression and inhibited the activation of the ERK and TGF-beta1/smad2/3 pathways in liver tissues. In vitro experiments showed that MH strongly inhibited HSC-T6 cell activation and reduced collagen accumulation. Interestingly, miR-21 overexpression significantly promoted HSC-T6 cell proliferation, reduced HSC apoptosis, and increased collagenation, while these abnormal changes induced by miR-21overexpression were significantly reversed by MH treatment. Furthermore, miR-21 overexpression notably activated the ERK and TGF-beta1/Smads pathways via repressing SPRY2 and Smad7 expression respectively, however, these effects were largely abolished by MH treatment. In conclusion, our study demonstrates that MH significantly alleviates PS-induced liver injury and fibrosis by inhibiting miR-21-mediated ERK and TGF-beta1/Smads pathways.</t>
  </si>
  <si>
    <t>The presence of 40-50% more UV radiation in high altitude areas renders the plethora of sunscreen products available in the market virtually ineffective. In this light of event, four US FDA approved UV filters were combined with melatonin and pumpkin seed oil to produce a broad spectrum sunscreen cream, which is envisaged to provide optimum sunprotection along with enhanced antioxidant activity. The objective of this study is to evaluate the protective effect of the sunscreen cream against UV radiation-induced skin photoaging in adult Wistar albino rats and identify its possible underlying mechanism. Wistar rats were exposed to broad spectrum UV radiation for 28days. The test group received the sunscreen formulation dermally every day prior to UV radiation. The effects of the formulation against UV induced symptoms; viz. skin thickness and edema, in vivo antioxidant activities, inflammatory cytokines, collagen content, histopathological examination and expression of specific genes established the protective activity of the formulation. The test formulation was able to mitigate the harmful effects of UV radiation by increasing in vivo SOD, GSH-Px, CAT and collagen levels; decreasing skin edema, skin thickness and cytokines like IL-6, IL-1beta, TNF-alpha and TGF-beta1. UV radiation induced changes in histological architecture and arrangement of collagen and elastin fibers were also prevented by the test formulation. Finally, the formulation was able to regulate the expression of COL3A1, COX-2, bFGF, VEGF-C, Smad2, Smad4, Smad7 genes which induced significant photoprotective activity. The sunscreen formulation ameliorated UV induced photoaging by preventing oxidative collagen degradation and augmentation of TGF-beta-Smad-mediated collagen production.</t>
  </si>
  <si>
    <t>INTRODUCTION: Currently, studies have shown that microRNA-93 (miR-93) can be an oncogene or a tumor suppressor in different kinds of cancers. The role of miR-93 in human cancers is inconsistent and the underlying mechanism on the aberrant expression of miR-93 is complicated. METHODS: We first conducted gene enrichment analysis to give insight into the prospective mechanism of miR-93. Second, we performed a meta-analysis to evaluate the clinical value of miR-93. Finally, a validation test based on quantitative polymerase chain reaction (qPCR) was performed to further investigate the role of miR-93 in pan-cancer. RESULTS: Gene Ontology (GO) enrichment analysis results showed that the target genes of miR-93 were closely related to transcription, and MAPK1, RBBP7 and Smad7 became the hub genes. In the diagnostic meta-analysis, the overall sensitivity, specificity, and area under the curve were 0.76 (0.64-0.85), 0.82 (0.64-0.92), and 0.85 (0.82-0.88), respectively, which suggested that miR-93 had excellent performance on the diagnosis for human cancers. In the prognostic meta-analysis, dysregulated miR-93 was found to be associated with poor OS in cancer patients. In the qPCR validation test, the serum levels of miR-93 were upregulated in breast cancer, breast hyperplasia, lung cancer, chronic obstructive pulmonary disease, nasopharyngeal cancer, hepatocellular cancer, gastric ulcer, endometrial cancer, esophageal cancer, laryngeal cancer, and prostate cancer compared with healthy controls. CONCLUSIONS: miR-93 could act as an effective diagnostic and prognostic factor for cancer patients. Its clinical value for cancer early diagnosis and survival prediction is promising.</t>
  </si>
  <si>
    <t>ETHNOPHARMACOLOGICAL RELEVANCE: Ribes diacanthum Pall (RDP), a folk medicine, has been widely used in Mongolia to treat urinary system diseases. AIM OF THE STUDY: To investigate the effectiveness of RDP on unilateral ureteral obstruction (UUO)-induced renal interstitial fibrosis and the underlying mechanisms. MATERIALS AND METHODS: A total of 60 mice were randomly divided into six groups: sham group, sham plus RDP (40mg/kg) group, UUO model group, and UUO model plus RDP (10, 20 or 40mg/kg) groups. After surgery, aqueous extract of RDP were administrated intragastrically (i.g) daily for a week and ipsilateral kidneys were collected seven days after surgery. Levels of blood urea nitrogen (BUN) and serum creatinine (Scr) were detected to reflect the kidney injury. Hematoxylin &amp; eosin and Masson's trichrome staining were used to evaluate the kidney morphological changes and fibrosis, respectively. ELISA was used to examine the levels of pro-inflammatory cytokines. Immunohistochemistry, western blot and PCR were used to examine the expression levels of key proteins involved in transforming growth factor (TGF-beta)/Smad and mitogen-activated protein kinase (MAPK) signaling pathways. RESULTS: RDP treatment attenuates the level of BUN and kidney fibrosis in UUO mice, decreases the expressions of interleukin-6, tumor necrosis factor-alpha, Interleukin-1alpha, TGF-beta1, monocyte chemotactic protein-1, alpha-smooth muscle actin, collagen I, fibronectin, and vimentin, while increases the expressions of E-cadherin and hepatocyte growth factor. Moreover, RDP administration significantly decreases the levels of p-Smad2/3, p-ERK1/2, p-p38 and p-JNK, while increases the expression level of Smad7 in UUO models. CONCLUSION: These data demonstrate that RDP ameliorates renal fibrosis through TGF-beta/Smad and MAPK pathways in a UUO mouse model.</t>
  </si>
  <si>
    <t>AIM: The aims of the present study were to investigate the capacity of stevia leaves to prevent experimental cirrhosis induced by chronic administration of carbon tetrachloride (CCl4 ) in rats and to explore the action mechanism involved. METHODS: Liver cirrhosis was established by CCl4 treatment (400 mg/kg i.p. three times a week for 12 weeks); stevia powder was administered (100 mg/kg by gavage daily) during the CCl4 treatment. Serum markers of liver damage and hydroxyproline were evaluated and histopathological analyses were carried out. The profibrotic pathways were analyzed by western blot and immunohistochemistry. RESULTS: We found for the first time that stevia cotreatment prevented the elevation of serum markers of necrosis and cholestasis and the occurrence of liver fibrosis. It is worth noting that stevia downregulated several profibrogenic pathways, including the reduction of hepatic myofibroblasts and decreased matrix metalloproteinase (MMP)2 and MMP13 expression, thereby blocking the liberation of transforming growth factor-beta from the extracellular matrix. Notably, stevia reduced the phosphorylation of pSmad3L, the most profibrogenic and mitogenic Smad, by inhibiting the activation of c-Jun N-terminal kinase and extracellular signal-regulated kinase. Interestingly, Smad7, an important antifibrotic molecule, was upregulated by stevia treatment in cirrhotic rats. These multitarget mechanisms led to the prevention of experimental cirrhosis. CONCLUSIONS: Because stevia possesses a reasonable safety profile, our results indicate that it could be useful in the clinical setting to treat chronic liver diseases.</t>
  </si>
  <si>
    <t>Helminthic infections modulate host immunity and may protect their hosts from developing immunological diseases like inflammatory bowel disease. Induction of regulatory T cells (Tregs) may be an important part of this protective process. Heligmosomoides polygyrus bakeri infection also promotes the production of the regulatory cytokines TGF-beta and IL-10 in the gut. In the intestines, TGF-beta helps induce regulatory T cells. This study used Foxp3/IL-10 double reporter mice to investigate the effect of TGF-beta on the differentiation of colon and mesenteric lymph node-derived murine Foxp3(-) IL-10(-) CD4(+) T cells into their regulatory phenotypes. Foxp3(-) IL-10(-) CD4(+) T cells from H. polygyrus bakeri-infected mice, as opposed to T cells from uninfected animals, cultured in vitro with TGF-beta and anti-CD3/CD28 mAb differentiated into Foxp3(+) and/or IL-10(+) T cells. The IL-10-producing T cells nearly all displayed CD25. Smad7 is a natural inhibitor of TGF-beta signaling. In contrast to gut T cells from uninfected mice, Foxp3(-) IL10(-) CD4(+) T cells from H. polygyrus bakeri-infected mice displayed reduced Smad7 expression and responded to TGF-beta with Smad2/3 phosphorylation. The TGF-beta-induced Tregs that express IL-10 blocked colitis when transferred into the Rag/CD25(-) CD4(+) T cell transfer model of inflammatory bowel disease. TGF-beta had a greatly diminished capacity to induce Tregs in H. polygyrus bakeri-infected transgenic mice with constitutively high T cell-specific Smad7 expression. Thus, infection with H. polygyrus bakeri causes down-modulation in Smad7 expression in intestinal CD4(+) T cells, which allows the TGF-beta produced in response to the infection to induce the Tregs that prevent colitis.</t>
  </si>
  <si>
    <t>OBJECTIVES/HYPOTHESIS: Direct glucocorticoid (GC) injection for vocal fold (VF) scarring has evolved as a therapeutic strategy, but the mechanisms underlying the antifibrotic effects remain unclear. GCs act via the glucocorticoid receptor (GR), which is phosphorylated at multiple serine residues in a hormone-dependent manner to affect bioactivity. We hypothesize that GCs regulate SMAD signaling via GR phosphorylation in vocal fold fibroblasts (VFFs). STUDY DESIGN: In vitro. METHODS: Human VFFs were treated with dexamethasone (DM; 10(-5) -10(-7) M) +/- transforming growth factor (TGF)-beta1 (10 ng/mL). RU486 (10(-6) M) was employed to isolate the regulatory effects of GR. Total GR, Ser(211) , and Ser(203) phosphorylation was examined via sodium dodecyl sulfate-polyacrylamide gel electrophoresis and immunocytochemistry. Quantitative polymerase chain reaction was employed to determine GR-mediated effects of DM on genes related to fibrosis. RESULTS: Total GR and Ser(211) phosphorylation was observed predominantly in the nucleus 1 hour after DM administration. DM decreased total GR expression, but Ser(203) and Ser(211) phosphorylation increased. RU486 limited the effects of DM. SMAD3 and SMAD7 mRNA expression significantly decreased 4 hours after DM administration (P &lt; 0.05); this response was negated by RU486. COL1A1 remained unchanged, and ACTA2 significantly increased following 24 hours of DM treatment (P &lt; 0.05). CONCLUSION: DM regulated TGF-beta1 signaling via altered SMAD3 and SMAD7 expression. This response was associated with altered GR phosphorylation. These findings provide insight into the mechanisms of steroidal effects on vocal fold repair; ultimately, we seek to enhance therapeutic strategies for these challenging patients. LEVEL OF EVIDENCE: NA Laryngoscope, 129:E187-E193, 2019.</t>
  </si>
  <si>
    <t>Aims: LCZ696, a first-generation dual angiotensin receptor-neprilysin inhibitor (ARNi), is effective in treating heart failure patients. However, the role of ARNis in treating diabetic cardiomyopathy is poorly understood. This study evaluates the efficacy of a novel combination of telmisartan [angiotensin receptor blocker (ARB)] and thiorphan [neprilysin inhibitor (NEPi)] in ameliorating diabetic cardiomyopathy while, at the same time, exploring the relevant underlying molecular mechanism(s). Methods and results: Diabetes was induced by administration of streptozotocin (55 mg/kg, i.p.) in male Wistar rats. After 4 weeks, diabetic rats were subjected to either thiorphan (0.1 mg/kg/day, p.o.) or telmisartan (10 mg/kg/day, p.o.) monotherapy, or their combination, for a period of 4 weeks. Metabolic and morphometric alterations, failing ventricular functions, and diminished baroreflex indicated development of diabetic cardiac complications. Apart from morphometric alterations, all pathological consequences were prevented by telmisartan and thiorphan combination therapy. Diabetic rats exhibited significant modulation of the natriuretic peptide system, a key haemodynamic regulator; this was normalized by combination therapy. Histopathological studies showed augmented myocardial fibrosis, demonstrated by increased % PSR-positive area, with combination therapy giving the best improvement in these indices. More importantly, the combination of thiorphan and telmisartan was superior in attenuating inflammatory (NF-kappaB/MCP-1), profibrotic (TGF-beta/Smad7) and apoptotic (PARP/Caspase-3) cascades compared to respective monotherapies when treating rats with diabetic cardiomyopathy. In addition, diabetic heart chromatin was in a state of active transcription, indicated by increased histone acetylation (H2AK5Ac, H2BK5Ac, H3K9Ac, and H4K8Ac) and histone acetyltransferase (PCAF and Ac-CBP) levels. Interestingly, combination treatment was sufficiently potent to normalize these alterations. Conclusion: The protective effect of novel ARB and NEPi combination against diabetic cardiomyopathy can be attributed to inhibition of inflammatory, profibrotic, and apoptotic cascades. Moreover, reversal of histone acetylation assists its protective effect.</t>
  </si>
  <si>
    <t>Recent studies have shown that circulating microRNAs (miRNA) play a critical role in diagnosing acute coronary syndrome (ACS). This study aims to investigate the effect of miR-224 on atherosclerotic plaques forming and vascular remodeling in ACS and its relationship with TGF-beta/Smad pathway. Myocardial infarction (MI) rat model was established and lentivirus vector of miR-224 inhibitor was prepared for investigating the effect of downregulated miR-224 on the contents of nitric oxide (NO) and endothelin-1 (ET-1), blood lipid levels and inflammatory factor levels in serum as well as the TGF-beta/Smad pathway. The rats suffering from MI had decreased survival rates and exhibited reduced levels of NO, high-density lipoprotein cholesterol, and lumen diameter, and Smad7 messenger RNA (mRNA) and protein expression; while had significantly increased ratio of heart weight or body weight, levels of ET-1, inflammatory factors, blood lipid indexes, vascular remodeling indexes, collagen volume fraction, vulnerable atherosclerotic plaque area, VCAM-1 and MMP-2 protein expression, TGF-beta, Smad2, Smad3, and Smad4 mRNA and protein expression. After inhibiting the TGF-beta/Smad pathway, the rats suffering from MI showed notably opposite trend. In conclusion, downregulation of miR-224 expression promotes the formation of vulnerable atherosclerotic plaques and vascular remodeling in ACS through activation of the TGF-beta/Smad pathway. Therefore, this study provides a new therapeutic target for ACS.</t>
  </si>
  <si>
    <t>BACKGROUND &amp; AIMS: The CYLD lysine 63 deubiquitinase gene (CYLD) encodes tumor suppressor protein that is mutated in familial cylindromatosus, and variants have been associated with Crohn disease (CD). Splice forms of CYLD that lack exons 7 and 8 regulate transcription factors and functions of immune cells. We examined the expression of splice forms of CYLD in colon tissues from patients with CD and their effects in mice. METHODS: We performed immunohistochemical analyses of colon tissues from patients with untreated CD and patients without inflammatory bowel diseases (controls). We obtained mice that expressed splice forms of CYLD (sCYLD mice) without or with SMAD7 (sCYLD/SMAD7 mice) from transgenes and CYLD-knockout mice (with or without transgenic expression of SMAD7) and performed endoscopic analyses. Colitis was induced in Rag1(-/-) mice by transfer of CD4(+) CD62L(+) T cells from C57/Bl6 or transgenic mice. T cells were isolated from mice and analyzed by flow cytometry and quantitative real-time polymerase chain reaction and intestinal tissues were analyzed by histology and immunohistochemistry. CYLD forms were expressed in mouse embryonic fibroblasts, primary T cells, and HEK293T cells, which were analyzed by immunoblot, mobility shift, and immunoprecipitation assays. RESULTS: The colonic lamina propria from patients with CD was infiltrated by T cells and had higher levels of sCYLD (but not full-length CYLD) and SMAD7 than tissues from controls. Incubation of mouse embryonic fibroblasts and T cells with transforming growth factor beta increased their production of sCYLD and decreased full-length CYLD. Transgenic expression of sCYLD and SMAD7 in T cells prevented the differentiation of regulatory T cells and T-helper type 17 cells and increased the differentiation of T-helper type 1 cells. The same effects were observed in colon tissues from sCYLD/SMAD7 mice but not in those from CYLD-knockout SMAD7 mice. The sCYLD mice had significant increases in the numbers of T-helper type 1 cells and CD44(high) CD62L(low) memory-effector CD4(+) T cells in the spleen and mesenteric lymph nodes compared with wild-type mice; sCYLD/SMAD7 mice had even larger increases. The sCYLD/SMAD7 mice spontaneously developed severe colitis, with infiltration of the colon by dendritic cells, neutrophils, macrophages, and CD4(+) T cells and increased levels of Ifng, Il6, Il12a, Il23a, and Tnf mRNAs. Co-transfer of regulatory T cells from wild-type, but not from sCYLD/SMAD7, mice prevented the induction of colitis in Rag1(-/-) mice by CD4(+) T cells. We found increased levels of poly-ubiquitinated SMAD7 in sCYLD CD4(+) T cells. CYLD formed a nuclear complex with SMAD3, whereas sCYLD recruited SMAD7 to the nucleus, which inhibited the expression of genes regulated by SMAD3 and SMAD4. We found that sCYLD mediated lysine 63-linked ubiquitination of SMAD7. The sCYLD-SMAD7 complex inhibited transforming growth factor beta signaling in CD4(+) T cells. CONCLUSIONS: Levels of the spliced form of CYLD are increased in colon tissues from patients with CD. sCYLD mediates ubiquitination and nuclear translocation of SMAD7 and thereby decreases transforming growth factor beta signaling in T cells. This prevents immune regulatory mechanisms and leads to colitis in mice.</t>
  </si>
  <si>
    <t>Colorectal adenomas are common precancerous lesions with the potential for malignant transformation to colorectal adenocarcinoma. Endoscopic polypectomy provides an opportunity for cancer prevention; however, recurrence rates are high. We collected formalin-fixed paraffin-embedded tissue of 15 primary adenomas with recurrence, 15 adenomas without recurrence, and 14 matched pair samples (primary adenoma and the corresponding recurrent adenoma). The samples were analysed by array-comparative genomic hybridisation (aCGH) and single-cell multiplex interphase fluorescence in situ hybridisation (miFISH) to understand clonal evolution, to examine the dynamics of copy number alterations (CNAs) and to identify molecular markers for recurrence prediction. The miFISH probe panel consisted of 14 colorectal carcinogenesis-relevant genes (COX2, PIK3CA, APC, CLIC1, EGFR, MYC, CCND1, CDX2, CDH1, TP53, HER2, SMAD7, SMAD4 and ZNF217), and a centromere probe (CEP10). The aCGH analysis confirmed the genetic landscape typical for colorectal tumorigenesis, that is, CNAs of chromosomes 7, 13q, 18 and 20q. Focal aberrations (&lt;/=10 Mbp) were mapped to chromosome bands 6p22.1-p21.33 (33.3%), 7q22.1 (31.4%) and 16q21 (29.4%). MiFISH detected gains of EGFR (23.6%), CDX2 (21.8%) and ZNF217 (18.2%). Most adenomas exhibited a major clone population which was accompanied by multiple smaller clone populations. Gains of CDX2 were exclusively seen in primary adenomas with recurrence (25%) compared to primary adenomas without recurrence (0%). Generation of phylogenetic trees for matched pair samples revealed four distinct patterns of clonal dynamics. In conclusion, adenoma development and recurrence are complex genetic processes driven by multiple CNAs whose evaluations by miFISH, with emphasis on CDX2, might serve as a predictor of recurrence.</t>
  </si>
  <si>
    <t>SMA- and MAD-related protein 7 (SMAD7) is a general inhibitor of transforming growth factor-beta (TGF-beta) signaling that acts through interaction and degradation of TGF-beta receptors. SMAD7 has been demonstrated to be transcriptionally upregulated in chemical-induced skin tumors and TGF-beta-treated normal keratinocytes. To evaluate the function of SMAD7 in skin carcinogenesis in vivo, Smad7 transgenic mice that specifically express either wild-type (WT) SMAD7 (TG-Smad7-WT) or mutant SMAD7 (TG-Smad7-MT) in keratinocytes, as well as Smad7 keratinocyte-specific knockout (Smad72f/2f-K14Cre) mice, were subjected to chemical-induced skin carcinogenesis. WT-SMAD7-expressing transgenic mice showed significantly greater papilloma formation than did non-TG control and Smad7-MT mice. The expression of WT-SMAD7 attenuated DNA damage-induced apoptosis in epidermal keratinocytes by stimulating the ATM-dependent DNA repair pathway. Nonetheless, overexpression of WT-SMAD7 caused a susceptibility to 12-O-tetradecanoylphorbol-13-acetate-induced epidermal hyperproliferation through activation of epidermal growth factor (EGF) signaling. In agreement with the transgenic mouse data, keratinocyte-specific deletion of SMAD7 markedly suppressed the tumor formation by inhibiting ATM and epidermal growth factor receptor (EGFR) signaling. Moreover, specific inhibition of EGFR signaling attenuated the hyperproliferation and tumor formation in TG-Smad7-WT mice. Taken together, these data support a novel role for SMAD7 as a tumor promoter in skin carcinogenesis where SMAD7 stimulates the DNA repair pathway and EGFR signaling activation.</t>
  </si>
  <si>
    <t>PURPOSE: We previously reported preventive and therapeutic effects of Smad7, a multifunctional protein, on radiotherapy (RT)-induced mucositis in mice without promoting human oral cancer cell survival or migration in vitro. The current study aims to determine whether a Smad7-based biologic can treat existing oral mucositis during radiotherapy for oral cancer and whether this treatment compromises RT-induced cancer cell killing in neighboring oral cancer.Experimental Design: We transplanted human oral cancer cells into the tongues of mice and applied craniofacial irradiation to simultaneously kill tumor cells and induce oral mucositis, thus modeling RT and mucositis in oral cancer patients. We topically applied a recombinant human Smad7 protein fused with the cell-penetrating Tat tag (Tat-Smad7) to the oral mucosa of tumor-bearing mice post RT when oral mucositis began to develop. RESULTS: Topically applied Tat-Smad7 penetrated cells in both the oral mucosa and oral cancer, attenuating TGFbeta and NF-kappaB signaling as well as inflammation at both sites. Tat-Smad7 treatment alleviated oral mucositis with reductions in DNA damage and apoptosis in keratinocytes, but increased keratinocyte proliferation compared with vehicle-treated mucositis lesions. In contrast, adjacent oral cancer exposed to Tat-Smad7 did not show alterations in proliferation or direct DNA damage, but showed increased oxidative stress damage and apoptosis compared with tumors treated with vehicle. CONCLUSIONS: Our results suggest that short-course Tat-Smad7 application to oral mucositis promotes its healing but does not compromise the cytotoxic effect of RT on oral cancer and has context-specific effects on oral mucosa versus oral cancer.</t>
  </si>
  <si>
    <t>Ghrelin, a peptide hormone produced in the gastrointestinal tract, has recently been found to be associated with the onset of myocardial fibrosis (MF). The exact mechanism, however, remains elusive. This study sought to identify the function and mechanism of ghrelin on MF after acute myocardial infarction (AMI). AMI was established in Spraque-Dawley rats by ligation of the left anterior descending (LAD). Ghrelin or saline was intraperitoneally injected two times per day for 8 weeks after ligation. The weight of heart (mg) and the weight ratio of heart to body (mg/g) as well as the fibrotic area were increased, while serum level of ghrelin was decreased after AMI. Ghrelin significantly ameliorated MF and decreased deposition of collagens in perivascular fibrosis area. In addition, ghrelin inhibited Endothelial-to-mesenchymal transition (EndMT), a crucial process for MF, in perivascular fibrosis area and TGF-beta1-induced human coronary artery endothelial cells (HCAECs). Mechanistically, ghrelin persistently decreased the phosphorylation of Smad2/3 and enhanced the expression of Smad7 and p-AMPK in vivo and in vitro. After the abolition of Smad7, GHSR-1a and AMPK pathway, the effect of ghrelin on EndMT was significantly inhibited. In conclusion, these results presented a novel finding that ghrelin attenuated MF after AMI via regulation EndMT in a GHSR-1a/AMPK/Smad7- dependent manner.</t>
  </si>
  <si>
    <t>Breast cancer (BRC) is the most invasive cancer in women. Although the survival rate of BRC is gradually increasing due to improved screening systems, development of novel therapeutic targets for inhibition of BRC proliferation, metastasis and recurrence have been constantly needed. Thus, in this study, we identified overexpression of SETDB1 (SET Domain Bifurcated 1), a histone methyltransferase, in RNA-seq data of BRC derived from TCGA portal. In Gene Ontology (GO) analysis, cell migration-related GO terms were enriched, and we confirmed down-regulation of cell migration/invasion and alteration of EMT /MET markers after knockdown of SETDB1. Moreover, gene network analysis showed that SMAD7 expression is regulated by SETDB1 levels, indicating that up-regulation of SMAD7 by SETDB1 knockdown inhibited BRC metastasis. Therefore, development of SETDB1 inhibitors and functional studies may help develop more effective clinical guidelines for BRC treatment. [BMB Reports 2019; 52(2): 139-144].</t>
  </si>
  <si>
    <t>BACKGROUND: Increasing evidence indicates that long non-coding RNAs (lncRNAs) play crucial regulatory roles in epithelial-mesenchymal transition (EMT). However, the regulatory mechanisms during EMT of the medial edge epithelium (MEE) remain elusive. The aim of this work is to reveal a novel lncRNA-regulated dysfunction of EMT involved in the development of cleft palate (CP). METHODS: C57BL/6 J mice at embryonic gestation day 14.5 (n = 6, 3 case samples vs. 3 control samples) were used to establish the CP model for lncRNA-mRNA co-expression profile analysis after high-throughput sequencing. Functional predictions for the differentially expressed lncRNA-mRNA co-expression with transcription factor (TF)-target gene relationship Gene Ontology/Kyoto Encyclopedia of Genes and Genomes pathway (GO/KEGG) analyses identified the regulatory "lncRNA-TF-target gene" trans model. RESULTS: A total of 583 differentially expressed lncRNAs and 703 differentially expressed mRNAs were identified. The results of trans analysis revealed that some TFs (LEF1, SMAD4, and FOXD3) regulate lncRNAs and gene expression. Finally, we identified the NONMMUT034790.2-LEF1-SMAD7 co-expression trans-regulatory network that might be associated with CP. CONCLUSIONS: Our results revealed that NONMMUT034790.2 might be a novel epigenetic biomarker in CP. The integration of lncRNA modulators into trans-regulatory networks will further enhance our understanding of lncRNA functions and regulatory mechanisms during palatal fusion in ATRA-induced mouse CP.</t>
  </si>
  <si>
    <t>OBJECTIVE: Salvanic Acid B (Sal B) was proved to show significant effect against fibrosis and myocardial injury. This study aimed to investigate the protective effects and the mechanisms of Sal B on myocardial fibrosis. METHODS: The mice were randomly assigned to five groups: control group, model group, positive group, low-dose group, high-dose group. Hematoxylin-Eosin (HE) staining and Masson staining were used to assess the myocardial physiological changes and measure the myocardial fibrosis area. Expression of transforming growth factor-beta (TGF-beta), drosophila mothers against decapentaplegic (Smad)2, Smad3 and Smad7 were analyzed by immunohistochemistry and real-time PCR. On the other hand, mouse cardiac fibroblasts (CFs) cells were co-treated with 20 ng/mL TGF-beta1 and different concentrations of Sal B (5, 10, and 20 ng/mL) for 24 h. The cells morphology changes were assessed under a microscope, and the protein expressions induced by TGF-beta1 were detected by Western blot. RESULTS: Compared with the model group, myocardial collagen fibers decreased obviously with Sal B treatment (p &lt; 0.05). Moreover, the expression of key signal molecules of the TGF-beta/Smads signaling pathway, including TGF-beta1, Smad2 and Smad3 proteins decreased, while the expression of Smad7 increased in Sal B treatment groups as compared to those of the model group (p &lt; 0.05). On the other hand, results of CFs studies were also consistent with those animals. CONCLUSIONS: Sal B could inhibit the myocardial fibrosis process through regulating TGF-beta/Smads signal transduction pathways.</t>
  </si>
  <si>
    <t>Extensive evidence indicate that long noncoding RNAs (lncRNAs) regulates the tumorigenesis and progression of hepatocellular carcinoma (HCC). However, the expression and biological function of lncRNA A1BG antisense RNA 1 (A1BG-AS1) were poorly known in HCC. Here, we found the underexpression of A1BG-AS1 in HCC via analysis of The Cancer Genome Atlas database. Further analyses confirmed that A1BG-AS1 expression in HCC was markedly lower than that in noncancerous tissues based on our HCC cohort. Clinical association analysis revealed that low A1BG-AS1 expression correlated with poor prognostic features, such as microvascular invasion, high tumor grade, and advanced tumor stage. Follow-up data indicated that low A1BG-AS1 level evidently correlated with poor clinical outcomes of HCC patients. Moreover, forced expression of A1BG-AS1 repressed proliferation, migration, and invasion of HCC cells in vitro. Conversely, A1BG-AS1 knockdown promoted these malignant behaviors in HepG2 cells. Mechanistically, A1BG-AS1 functioned as a competing endogenous RNA by directly sponging miR-216a-5p in HCC cells. Notably, miR-216a-5p restoration rescued A1BG-AS1 attenuated proliferation, migration and invasion of HCCLM3 cells. A1BG-AS1 positively regulated the levels of phosphatase and tensin homolog and SMAD family member 7, which were reduced by miR-216a-5p in HCC cells. Altogether, we conclude that A1BG-AS1 exerts a tumor suppressive role in HCC progression.</t>
  </si>
  <si>
    <t>Wound healing is a tissue regeneration process which is regulated by a complex interaction of multiple growth factors, primarily transforming growth factor-beta1 (TGF-beta1). The natural antagonist of transforming growth factor-beta (TGF-beta) signaling is Smad7. It has been shown that curcumin (an antioxidant) and some biocompatible polymers like collagen and chitosan enhance cutaneous wound healing. In this study, three scaffolds made with curcumin-nanoparticles (CNs) and using collagen and chitosan with various ratios of collagen and chitosan were used for evaluation of wound healing activity on full thickness punch wound model using male Wistar rats. The wound healing in terms of histology and morphology was assessed at different time points post-wounding and the expression pattern of TGF-beta1 and Smad7 was studied. CNs incorporated collagen-chitosan scaffolds significantly accelerated the healing of the wounds, as revealed by a significant change in the wound area, the epidermal thickness, the density of granulation tissue, the number of new vessels and a higher collagen content compared to the control group. However, blank collagen-chitosan scaffolds did not cause any significant change in the above parameters, except for epidermal thickness compared to the control group. Incorporation of CNs into collagen-chitosan scaffold changed expression of TGF-beta1 and Smad7 mRNAs in the healing wounds compared to the control group. Indeed, blank collagen-chitosan scaffold did not cause any significant up-regulation either in TGF-beta1 mRNA expression or in Smad7 mRNA expression (except for day 3 post-wounding), compared to the control group. This study indicates that topical application of CNs-incorporated collagen-chitosan scaffold promotes wound healing via a regulatory effect on the expression of TGF-beta1 and Smad7 mRNA in the cutaneous wound-healing model.</t>
  </si>
  <si>
    <t>OBJECTIVE: MicroRNA-590-5p (miR-590-5p) has been reported to stimulate osteoblast differentiation; however, its effect in diabetic osteoporosis remains unknown. This study investigated the effect of miR-590-5p on high glucose (HG)-suppressed osteoblast differentiation. METHODS: The effect of HG on MC3T3-E1 cell survival was assessed using the MTT assay. The expression levels and activities of osteoblastic proteins were evaluated by quantitative reverse transcription polymerase chain reaction (qRT-PCR), alkaline phosphatase (ALP) assay, and immunoblotting assay. Tumor growth factor-beta (TGF-beta) signaling in MC3T3-E1 cells was assessed using luciferase assay, qRT-PCR, and immunoblotting. Mineralized nodule formation in MC3T3-E1 cells was examined by using the mineralization assay. RESULTS: When MC3T3-E1 cells were exposed to HG conditions, there was significant downregulation of miR-590-5p and osteoblastic proteins (e.g., collagen I, Runx2, and ALP); in contrast, Smad7 was upregulated. Furthermore, miR-590-5p targeted Smad7 and inhibited its expression. Additionally, overexpression of miR-590-5p significantly promoted osteoblast growth and differentiation by upregulating TGF-beta signaling in HG-treated MC3T3-E1 cells. CONCLUSIONS: Collectively, the results showed that miR-590-5p was involved in osteogenesis; moreover, miR-590-5p may represent a potential target for the treatment of diabetic osteoporosis.</t>
  </si>
  <si>
    <t>Purpose: Kruppel-like factor 4 (KLF4) promotes corneal epithelial (CE) cell fate while suppressing mesenchymal properties. TGF-beta plays a crucial role in cell differentiation and development, and if dysregulated, it induces epithelial-mesenchymal transition (EMT). As KLF4 and TGF-beta regulate each other in a context-dependent manner, we evaluated the role of the crosstalk between KLF4 and TGF-beta-signaling in CE homeostasis. Methods: We used spatiotemporally regulated ablation of Klf4 within the adult mouse CE in ternary transgenic Klf4Delta/DeltaCE (Klf4LoxP/LoxP/ Krt12rtTA/rtTA/ Tet-O-Cre) mice and short hairpin RNA (shRNA)-mediated knockdown or lentiviral vector-mediated overexpression of KLF4 in human corneal limbal epithelial (HCLE) cells to evaluate the crosstalk between KLF4 and TGF-beta-signaling components. Expression of TGF-beta signaling components and cyclin-dependent kinase (CDK) inhibitors was quantified by quantitative PCR, immunoblots, and/or immunofluorescent staining. Results: CE-specific ablation of Klf4 resulted in (1) upregulation of TGF-beta1, -beta2, -betaR1, and -betaR2; (2) downregulation of inhibitory Smad7; (3) hyperphosphorylation of Smad2/3; (4) elevated nuclear localization of phospho-Smad2/3 and Smad4; and (5) downregulation of CDK inhibitors p16 and p27. Consistently, shRNA-mediated knockdown of KLF4 in HCLE cells resulted in upregulation of TGF-beta1 and -beta2, hyperphosphorylation and nuclear localization of SMAD2/3, downregulation of SMAD7, and elevated SMAD4 nuclear localization. Furthermore, overexpression of KLF4 in HCLE cells resulted in downregulation of TGF-beta1, -betaR1, and -betaR2 and upregulation of SMAD7, p16, and p27. Conclusions: Collectively, these results demonstrate that KLF4 regulates CE cell cycle progression by suppressing canonical TGF-beta signaling and overcomes the undesirable concomitant decrease in TGF-beta-dependent CDK inhibitors p16 and p27 expression by directly upregulating them.</t>
  </si>
  <si>
    <t>Stevioside, a natural glycoside compound, has many beneficial biological activities, but its protective effect on myocardial fibrosis has not been reported yet. This study aimed to investigate the effect of stevioside. The isoproterenol-induced model mice were orally given stevioside 75-300 mg kg-1 for 40 days. The results showed that after the administration of stevioside, the myocardial hydroxyproline, collagen accumulation, and protein expressions of collagen I/III, alpha-smooth muscle actin, transforming growth factor-beta1 (TGF-beta1), nuclear factor kappa B p65 (NF-kappaB p65), Smad2/3, and P-Smad2/3 were decreased, while the glutathione peroxidase and superoxide dismutase levels in serum and myocardial tissues and protein expressions of myocardial peroxisome proliferator-activated receptor gamma (PPARgamma) and Smad7 were increased. After the preincubation of isoproterenol-stimulated cardiac fibroblasts with the PPARgamma antagonist GW9662, stevioside-reduced protein expressions were decreased, but stevioside-induced Smad7 was not affected. These findings demonstrated that stevioside could exert a protective effect on mouse myocardial fibrosis, and its mechanisms were associated with the increments of antioxidant ability, PPARgamma activation, and Smad7 expression, which caused a synergistic inhibition of the NF-kappaB/TGF-beta1/Smad signaling pathway.</t>
  </si>
  <si>
    <t>Objective: The aim of the current study was to investigate the protective effect of Yangyin Yiqi Mixture (YYYQ) on Bleomycin-induced pulmonary fibrosis in rats based on TGF-beta1/Smad signal pathway and epithelial to mesenchymal transition (EMT). Methods: 120 Wistar rats were randomly divided into six groups: control group, BLM group, BLM + Pred group, BLM+YYYQ-L group, BLM+YYYQ-M group, and BLM+YYYQ-H group. Rats were given an intratracheal instillation of 3 mg/kg BLM to establish the pulmonary fibrosis model and followed by different dosages of YYYQ (11, 22, 44g/kg, via intragastric gavage) or prednisone soluble (4.2mg/kg, via intragastric gavage) or water. After 14 days and 28 days, tissue sections were stained with hematoxylin-eosin and Masson's trichrome to observe histopathological changes. Protein levels of TGF-beta1, CTGF, Interleukin 18, and hydroxyproline were detected by ELISA method, and mRNA expressions of TGF-beta1, TbetaRI, TbetaRII, Smad3, Smad7, alpha-SMA, E-cadherin, laminin, and collagen I were detected by RT-PCR. Results: TGF-beta1, CTGF, Interleukin 18, and hydroxyproline levels and mRNA expression of TGF-beta1, TbetaRI, TbetaRII, Smad3, alpha-SMA, laminin, and collagen I were significantly increased (p &lt;0.01), while Smad7 and E-cadherin levels were significantly decreased in BLM group (p &lt;0.01). YYYQ-M and YYYQ-H group had downregulated the TGF-beta1, CTGF, hydroxyproline contents, and mRNA expression of TGF-beta1, TbetaRI, TbetaRII, Smad3, alpha-SMA, laminin, and collagen I and upregulated mRNA levels of Smad7 and E-cadherin significantly (p &lt;0.01 or p &lt;0.05). The result from the present study, which was also supported by histological evidence, suggested that YYYQ-M group and YYYQ-H group exhibited better treatment effect on Bleomycin-induced pulmonary fibrotic rats when compared to that of BLM + Pred group (p &lt;0.01). Meanwhile, the effect of YYYQ, in three different dosages, on the level of interleukin 18 was not significant. Conclusion: These results showed that YYYQ has the potential of ameliorating the progression of pulmonary fibrosis, and the mechanism may be related to suppressing TGF-beta1/Smad signal pathway and EMT in BLM-induced pulmonary fibrosis of rats.</t>
  </si>
  <si>
    <t>Transforming growth factor (TGF)-beta signaling in humans is stringently regulated to prevent excessive TGF-beta signaling. In tumors, TGF-beta signaling can both negatively and positively regulate tumorigenesis dependent on tumor type, but the reason for these opposite effects is unclear. TGF-beta signaling is mainly mediated via the Smad-dependent pathway, and herein we found that PDZK1-interacting protein 1 (PDZK1IP1) interacts with Smad4. PDZK1IP1 inhibited both the TGF-beta and the bone morphogenetic protein (BMP) pathways without affecting receptor-regulated Smad (R-Smad) phosphorylation. Rather than targeting R-Smad phosphorylation, PDZK1IP1 could interfere with TGF-beta- and BMP-induced R-Smad/Smad4 complex formation. Of note, PDZK1IP1 retained Smad4 in the cytoplasm of TGF-beta-stimulated cells. To pinpoint PDZK1IP1's functional domain, we created several PDZK1IP1 variants and found that its middle region, from Phe(40) to Ala(49), plays a key role in its Smad4-regulating activity. PDZK1IP1 knockdown enhanced the expression of the TGF-beta target genes Smad7 and prostate transmembrane protein androgen-induced (TMEPAI) upon TGF-beta stimulation. In contrast, PDZK1IP1 overexpression suppressed TGF-beta-induced reporter activities, cell migration, and cell growth inhibition. In a xenograft tumor model in which TGF-beta was previously shown to elicit tumor-promoting effects, PDZK1IP1 gain of function decreased tumor size and increased survival rates. Taken together, these findings indicate that PDZK1IP1 interacts with Smad4 and thereby suppresses the TGF-beta signaling pathway.</t>
  </si>
  <si>
    <t>Kangxianling (KXL) decoction is a traditional Chinese herbal formulation which has been used to treat early and midterm chronic renal failure. Renal fibrosis is a common characteristic of progressive chronic kidney diseases (CKD). The formation of renal fibrosis is caused by kidney trauma, infection, and immune response. The pathophysiological mechanism of renal fibrosis was mainly due to increased collagen synthesis in the kidney, decreased degradation, and a large amount of extracellular matrix (ECM) deposition. The purpose of this study was intended to evaluate the effect of Kangxianling decoction on expression of TGF-beta1/Smad signaling pathway in renal fibrosis rats. 50 specific pathogen-free Sprague Dawley (SPF SD) rats were randomly divided into five groups: control group, sham group, 5/6 nephrectomy model group, 5/6 nephrectomy model plus KXL decoction (21g /kg) group, and 5/6 nephrectomy model plus Losartan Potassium (LP) (33.3 g/kg) group. The rats were all sacrificed after two months and the left kidney tissue was sampled. HE staining was used to observe the renal pathological changes and the score of kidney damage was made. Masson staining was used to observe the degree of renal fibrosis. Immunohistochemical staining, western blot, and qRT-PCR were used to detect the expression levels of related molecules in TGF-beta1/Smad signaling pathway. The results suggested that KXL could lighten renal histopathology damage, downregulate the expression of TGF-beta1 (transforming growth factor-beta1), Smad2/3, CTGF (connective tissue growth factor), Collagen I, and Collagen III, and upregulate the expression level of Smad7.</t>
  </si>
  <si>
    <t>Atrial fibrillation (AF) rat models and rat cardiac fibroblasts (CFs) with overexpressed or inhibited miR-10a were used to investigate the possible role of miR-10a-mediated transforming growth factor-beta (TGF-beta1)/Smads signaling in cardiac fibrosis and fibroblast proliferation in rats with AF. Gene ontology and pathway enrichment analyses were used to identify the possible function of miR-10a in cardiac fibrosis. The results showed that overexpressed miR-10a significantly prolonged the duration of AF, further elevated the collagen volume fraction (CVF), and increased the viability of CFs in AF rats; these findings were in contrast with the findings for rats with inhibition of miR-10a (all P&lt;0.05). Moreover, miR-10a overexpression could promote miR-10a, collagen-I, collagen III, alpha-SMA, and TGF-beta1 protein expression and increase the levels of hydroxyproline but reduced Smad7 protein expression in atrial tissues and CFs in AF rats. Not surprisingly, inhibiting miR-10a led to completely contrasting results (all P&lt;0.05). Moreover, TGF-beta1 treatment could reverse the inhibitory effect of miR-10a down-regulation on cardiac fibrosis in CFs. Bioinformatics analysis and luciferase reporter assay results demonstrated that miR-10a bound directly to the 3'-UTR of BCL6, which is involved in cell growth and proliferation. Thus, our study indicate that down-regulation of miR-10a may inhibit collagen formation, reduce atrial structure remodeling, and decrease proliferation of CFs, eventually suppressing cardiac fibrosis in AF rats via inhibition of the TGF-beta1/Smads signaling pathway.</t>
  </si>
  <si>
    <t>Objective:To evaluate the differences in CRS and normal subjects between chronic rhinosinusitis without nasal polys (CRSsNP) and chronic rhinosinusitis with nasal polys (CRSwNP) in the role of TGF-beta-Smad pathways in the repair of mucosal epithelium.Method:Ethmoidal mucosal samples collected from CRS and healthy control patients were analyzed for TGF-beta1, TGF-beta receptor,TGF-beta receptor , Smad3, phospho-Smad3, Smad7, and Smad anchor for receptor activation by Western blot. The proliferation of sinonasal epithelial cells at baseline after TGF-beta1 and/or EGF stimulation was evaluated by the MTT assay.Result:In CRSsNP,TGF-beta1,TGF-beta receptor,TGF-beta receptor and Smad3 protein levels were significantly higher than controls. In CRSwNP, TGF-beta1, Smad3 and pSmad3 protein levels were significantly lower than controls. Smad7 protein was significantly higher in CRS than controls. In vitro experiments demonstrated that the baseline proliferation levels of sinonasal epithelial cells were lower in CRS than controls.Conclusion:CRSwNP is characterized by a lower level of TGF-signaling compared with the control. In CRSsNP, although the upstream signaling of TGF-beta was enhanced, over expression of Smad7 protein may restrain the downstream signaling components (e.g., pSmad3) and the TGF-beta antiproliferative effect on sinonasal epithelium. The difference in the local tissue concentration of TGF-beta1 between CRSsNP and CRSwNP patients did not show significant differences in epithelial proliferation.</t>
  </si>
  <si>
    <t>PURPOSE: Clematis chinensis Osbeck (CCO) is an essential herb that has been shown to promote the biological functions of cartilage cells. In this study, we aimed to explore whether and how low-intensity pulsed ultrasound (LIPUS) enhanced CCO delivery into chondrocytes and stimulated biological activity in vitro. METHODS: Chondrocytes were isolated from knee articular cartilage of 2-week-old rabbits and treated with LIPUS plus CCO or recombinant transforming growth factor beta 1 (TGF-beta1; 0.5 ng/mL), with or without anti-TGF-beta1 antibodies (10 mug/mL), for 3 days. Cell proliferation was assessed by Cell-Counting Kit-8 assays. Immunocytochemistry, western blotting, and quantitative polymerase chain reaction were applied to detect the expression of type II collagen and some molecules in the TGF-beta1 signal pathway. RESULTS: LIPUS plus 0.1 mg/mL CCO solution promoted chondrocyte proliferation and type II collagen and TGF-beta1 expression synergistically in vitro (P &lt; 0.05). In addition, treatment with anti-TGF-beta1 antibodies blocked this effect (P &lt; 0.01), but not completely. CCO plus LIPUS also showed more enhanced effects on promoting TGF-beta receptor II and Smad2 signaling and reducing Smad7 signaling than either intervention separately (P &lt; 0.05). CONCLUSIONS: CCO plus LIPUS promoted extracellular matrix deposition by accelerating the TGF-beta/Smad-signaling pathway in chondrocytes.</t>
  </si>
  <si>
    <t>PURPOSE: Inflammatory bowel disease (IBD), which includes Crohn's disease (CD) and ulcerative colitis (UC), is attributed to inappropriate inflammatory response in intestinal mucosa. Transforming growth factor beta (TGF-beta)/SMAD signaling plays key role in differentiation of naive CD4(+) T cells to T helper 17 (Th17) cells or regulatory T (Treg) cells. This study aimed to investigate associations between single nucleotide polymorphisms (SNPs) of SMAD family genes and susceptibility to IBD in a Japanese cohort to elucidate genetic determinants of IBD. METHODS: This study included 81 patients with CD, 108 patients with UC, and 199 healthy subjects as controls. A total of 21 SNPs in four genes (SMAD2, SMAD3, SMAD4, and SMAD7) involved in the TGF-beta/SMAD signaling pathway were genotyped by polymerase chain reaction (PCR)-restriction fragment length polymorphism, PCR-direct DNA sequencing, or PCR-high resolution melting curve analysis. RESULTS: Four SNPs (rs13381619, rs9955626, rs1792658, and rs1792671) within SMAD2, one SNP within SMAD3 (rs41473580), two SNPs within SMAD4 (rs7229678 and rs9304407), and one SNP within SMAD7 (rs12956924) were significantly associated with susceptibility only to UC. rs13381619 within SMAD2, rs4147358 within SMAD3, rs9304407 within SMAD4, and rs12956924 within SMAD7 exhibited the strongest association (p &lt; 0.001, p = 0.021, p = 0.005, and p = 0.001, respectively). Furthermore, rs4147358 of SMAD3 altered the expression of a luciferase reporter gene in Jurkat T cell line in vitro. CONCLUSIONS: Genetic variants of several SMAD family of genes might alter the balance of differentiation between Th17 and Treg, resulting in the development of IBD, especially UC.</t>
  </si>
  <si>
    <t>The abnormal upregulation of transforming growth factor-beta (TGF-beta) signaling has been demonstrated to initiate keloid formation and progression. Keloid is a type of benign skin tumor that may occur following sustaining skin injury. microRNA-96 (miR-96) serves an important role in the progression of various malignant diseases. Using reverse transcription quantitative polymerase chain reaction (RT-qPCR), the present study demonstrated that miR-96 was overexpressed in keloid-derived fibroblasts (KFs). Luciferase reporter assay revealed mothers against decapentaplegic homolog (Smad)7, which is one of the important inhibitory factors in the TGF-beta pathway, as a direct target of miR-96. miR-96 was initially observed to be correlated with the deposition of type I collagen in KFs in vitro. The miR-96 antagomir, was directly added into the keloid organ culture (OC) to find its significant antifibrotic potential, such as keloid OC shrinkage, exhibited by its dry weight loss and improved dermis architecture, exhibited by Masson's staining. Following miR-96 antagomir treatment, a reduction in the mRNA and protein expression levels of collagen type I alpha 1 chain and collagen type 3 alpha 1 chain within keloid OC tissues was observed. The present study revealed that miR-96 serves an important role in pathogenic keloid formation, suggesting that miR-96 antagomir has the potential to prevent keloid progression.</t>
  </si>
  <si>
    <t>Solar ultraviolet-B radiation (UVB) has severe adverse effects on the structure and functions of the skin. Although, UVB (290-320 nm) represents only 5-10% of UV light reaching earth's surface, its contribution towards photoaging is tremendous. In this present study was investigate the photoprotective effect of methanolic extract of the male flower of J. regia L. (MEJR) against UVB induced photoaging in human epidermal keratinocytes (HaCaT). Cells were exposed to UVB-irradiation at a dose of 20 mJ/cm(2), induces the activation of several signaling pathways which are associated with oxidative stress and photoaging. A single dose of UVB irradiation increased the protein and mRNA expression of MAPKs, AP-1, MMPs, Smad7 and decreased expression of TIMP-1/2, TGF-beta1, Smad3, procollagen type-1 in HaCaT cells. In contrast, pretreatment of MEJR (80 mug/ml) prior to UVB-irradiation significantly prevented the overexpression of MAPKs, AP-1, MMPs, Smad7 and decreased expression of TIMP-1/2, TGF-beta1, Smad3 and procollagen type-1 in HaCaT cells. Moreover, pretreatment of MEJR (80 mug/ml) prior to UVB-irradiation significantly prevents apoptosis in sub Go-phase. Thus, MEJR protects UVB-mediated photoaging in human skin cells, by modulating the expression of photoaging markers. The protection might be because of the presence of the good amount of bioactive compounds in MEJR.</t>
  </si>
  <si>
    <t>BACKGROUND: Increasing evidences demonstrate that circular RNAs (circRNAs) play an important role in the development and progression of human cancers. Nevertheless, the functions and molecular mechanism of circRNAs in esophageal squamous cell carcinoma (ESCC) tumorigenesis are largely unknown. The purpose of this research is to investigate the expression and potential role of a new circular RNA named circ-SMAD7 on ESCC carcinogenesis. MATERIALS AND METHODS: Quantitative real-time polymerase chain reaction (qRT-PCR) was used to measure circ-SMAD7 expression amount in both ESCC plasmas and tissues. Then the correlation between the expression of circ-SMAD7 and clinicopathological features was analyzed. Furthermore, by loss-of-function and gain-of-function experiments in ESCC cells, a functional analysis of circ-SMAD7 on ESCC cell proliferation and migration was performed. RESULTS: The expression of circ-SMAD7 was validated to be significantly down-regulated in ESCC plasmas in comparison with normal controls, showing a high negative correlation with TNM stage (P = 0.000) and lymphatic metastasis (P = 0.000). Moreover, circ-SMAD7 was significantly down-regulated in ESCC tissues compared to adjacent normal tissues. Furthermore, Loss-of-function and gain-of-function experiments revealed that the expression level of circ-SMAD7 affected the proliferation and migration of ESCC cell lines. CONCLUSION: Our study firstly exposed that over-expressioncirc-SMAD7, an influential regulator in cancer progression, can inhibit tumor proliferation and migration in ESCC and have the potential of becoming a biomarker for the diagnosis and therapy of ESCC.</t>
  </si>
  <si>
    <t>Following tendon injury, the development of fibrotic healing response impairs tendon function and restricts tendon motion. Peritendinous tissue fibrosis poses a major clinical problem in hand surgery. Communication between macrophages and tendon cells has a critical role in regulating the tendon-healing process. Yet, the mechanisms employed by macrophages to control peritendinous fibrosis are not fully understood. Here we analyze the role of macrophages in tendon adhesion in mice by pharmacologically depleting them. Such macrophage-depleted mice have less peritendinous fibrosis formation around the injured tendon compared with wild-type littermates. Macrophage-depleted mice restart fibrotic tendon healing by treatment with bone marrow macrophage-derived exosomes. We show that bone marrow macrophages secrete exosomal miR-21-5p that directly targets Smad7, leading to the activation of fibrogenesis in tendon cells. These results demonstrate that intercellular crosstalk between bone marrow macrophages and tendon cells is mediated by macrophage-derived miR-21-5p-containing exosomes that control the fibrotic healing response, providing potential targets for the prevention and treatment of tendon adhesion.</t>
  </si>
  <si>
    <t>The SMAD family (SMAD1-9) was critically important for regulating cellular process through transforming growth factor-beta signaling pathway, and contributed to carcinogenesis; however, their prognostic roles in acute myeloid leukemia (AML) remained unclear. This study collected 84 de novo AML patients treated with chemotherapy and 71 patients who underwent allogeneic hematopoietic stem cell transplantation (allo-HSCT). Kaplan-Meier survival estimate indicated that among SMAD1-9, high SMAD3 and SMAD7 expression were both associated with poor event-free survival (EFS) and overall survival (OS; all P &lt; 0.05) in AML patients undergoing chemotherapy; and high SMAD6 expression was associated with shorter EFS and OS (all P &lt; 0.01) in patients underwent allo-HSCT. Multivariate analysis showed that only high SMAD7 expression had adverse effect on EFS and OS (P = 0.021, 0.026) independently. Furthermore, High SMAD3 and SMAD7 expressers had significantly shorter EFS and OS than low expressers (P = 0.006, 0.001). In AML patients who went through allo-HSCT, there were no significant differences for EFS and OS between patients with high and low-expression SMAD3 or SMAD7. Our study suggested that high expression of SMAD3 and SMAD7 predicted adverse prognosis in AML patients undergoing chemotherapy and SMAD7 was a better prognostic marker than SMAD3. Their prognosis impact may be overcome by allo-HSCT.</t>
  </si>
  <si>
    <t>Inflammation is a recognized mechanism underlying the pathogenesis of renal dysfunction in type 1 diabetes. Evidence suggests that genetic factors modulate the expression of inflammatory genes, which may lead to an enhanced predisposition to developing renal complications in patients with diabetes. In this study, we examined 55 genetic variants from 16 human candidate inflammatory genes for associations with renal function expressed as the estimated glomerular filtration rate in 1540 participants from the Genetics of Kidneys in Diabetes study. We observed protective associations between three variants in the CXCL4L1 promoter (rs872914/A, rs941757/G, and rs941758/A) and renal function in patients with type 1 diabetes. In reporter gene assays, all three variants increased CXCL4L1 promoter activity in HEK293 cells stimulated with IL-1 and TNF-alpha. We performed overexpression and knockdown experiments in primary human mesangial cells to examine the glucose-mediated regulation of endogenous CXCL4L1 gene expression and signaling pathways. The mRNA and protein levels of CXCL4L1 increased in response to high glucose (30 mM) treatment. Overexpression of CXCL4L1 increased the endogenous expression of SMAD7 and IkappaBalpha, which are key inhibitory factors in renal inflammation. Knockdown of CXCL4L1 expression also resulted in reduced levels of SMAD7 and IkappaBalpha. Our findings suggest that CXCL4L1 promoter variants may protect against the development of renal inflammation in diabetes by increasing CXCL4L1 expression, which in turn activates the anti-inflammatory SMAD7 and IkappaBalpha factors in mesangial cells.</t>
  </si>
  <si>
    <t>Mounting evidence has revealed that microRNAs (miRNAs, miRNA) play oncogenic or anti-oncogenic roles in many cancer types. Our previous studies have found the ectopic expression of miR-106a in gastric cancer. However, its deregulation and some potential targets have not yet been fully explored. In this investigation, we identified that the upstream transcriptional factor kruppel-like factor 4 (KLF4), a novel regulator, directly bound to the promoter sequence of miR-106a and was responsible for its deregulation. Using real-time PCR and immunohistochemistry, we further verified that the expression level of KLF4 was negatively correlated with the miR-106a expression in tissue samples. Moreover, the downstream locus was also screened and small mothers against decapentaplegic 7 (Smad7) was revealed to be a direct target of miR-106a, with its 3'-UTR region complementarily bound to miR-106a and the protein expression was mediated by miR-106a in gastric cancer cells, which was confirmed by luciferase assay and Western blot. The role of KLF4-miR-106a-Smad7 in gastric cancer invasion was assessed by real-time PCR and transwell assay. The promoting effect of miR-106a on gastric cancer invasion was significantly abolished by the overexpression of KLF4. The silencing of Smad7 partially promoted the cell invasion when miR-106a was suppressed. In conclusion, we suggest that the ectopic expression of miR-106a is modulated by the upstream transcriptional factor KLF4, which influences the invasive ability of gastric cancer through the downstream target Smad7. MiR-106a should, therefore, be considered as a potential molecular phenotype in gastric cancer.</t>
  </si>
  <si>
    <t>The purpose of this study was mainly to explore the role and mechanism of microRNA18a5p (miR18a5p) in oral squamous cell carcinoma (OSCC). The expression of miR18a5p in OSCC cells and normal cells was firstly detected using reverse transcriptionquantitative polymerase chain reaction (RTqPCR). The cell viability, apoptosis, migration and invasion abilities of OSCC cells were determined by MTT, cell apoptosis, wound healing and Transwell assays respectively. Additionally, bioinformatics software analysis and luciferase reporter assays were performed to predict and confirm the candidate target of miR18a5p. Western blot analysis was used to assess protein expression. It was revealed that the expression of miR18a5p in OSCC cells was higher than that in normal cells. In vitro studies revealed that the cell viability, migration and invasion abilities of OSCC cells were promoted and cell apoptosis was inhibited by miR18a5p overexpression. In addition, Smad2 was identified as a target of miR18a5p. It was also revealed that miR18a5p overexpression significantly inhibited the expression of Smad2, Smad4 and Ecadherin, and the levels of Smad7, collagen I, transforming growth factorbeta (TGFbeta), alphasmooth muscle actin (alphaSMA), vimentin were enhanced. While miR18a5p downregulation presented the opposite effects. In conclusion, the results indicated that miR18a5p can regulate the biological process of OSCC by targeting Smad2 and miR18a5p/Smad2 may be potential therapeutic targets for OSCC.</t>
  </si>
  <si>
    <t>Circular RNAs (circRNAs), often dysregulated in a variety of human diseases, participate in the initiation and development of cancers. Recently, circMTO1 (a circRNA derived from MTO1 gene), identified as a tumor suppressor, has been shown to contribute to the suppression of hepatocellular carcinoma. The present study aimed to explore the clinical significance and roles of circMTO1 in liver fibrosis. Here, we found that serum circMTO1 was significantly down-regulated in chronic hepatitis B (CHB) patients. Interestingly, serum circMTO1 was negatively correlated with fibrosis stages as well as HAI scores. Receiver operating characteristic curve analysis revealed that serum circMTO1 may serve as a diagnostic biomarker for liver fibrosis in CHB patients. Notably, overexpression of circMTO1 led to the suppression of transforming growth factor-beta1-induced hepatic stellate cells (HSCs) activation. Bioinformatic analysis and luciferase activity assays indicated that circMTO1 was a target of mircoRNA-17-5p (miR-17-5p). Data from RNA pull-down assay further confirmed that circMTO1 interacted with miR-17-5p. The inhibitory effects of circMTO1 on HSC activation were suppressed by miR-17-5p mimics. Further studies showed that Smad7 was a target of miR-17-5p. Moreover, circMTO1-inhibited HSC activation was also blocked down by loss of Smad7. Taken together, we demonstrate that circMTO1 inhibits liver fibrosis via regulation of miR-17-5p and Smad7, and serum circMTO1 may be a novel promising biomarker of liver fibrosis.</t>
  </si>
  <si>
    <t>OBJECTIVE: Osteoporosis (OP) has a high incidence and can be found in multiple age groups. The bone marrow mesenchymal stem cells (BMSCs) have the potential for self-renewal and multi-directional differentiation, which are often used for investigating the differentiation function of osteoporosis bone marrow mesenchymal stem cells. gamma-glutamyl carboxylase (GGCX) is a carboxylase-related carboxylase and was observed to be abnormally expressed in osteoarthritis. However, the role and related mechanisms of GGCX in OP have not been fully elucidated. This work aimed to evaluate the effect of GGCX on the differentiation function of BMSCs. PATIENTS AND METHODS: Sprague-Dawley rats were randomly divided into the OP group prepared by ovariectomy and sham group. GGCX expression was tested by enzyme-linked immunosorbent assay (ELISA). BMSCs were isolated from OP rats and transfected with pcDNA-GGCX plasmids. BMSC proliferation was detected by tetrazolium salt colorimetry (MTT) assay. The osteogenic and adipogenic differentiation of BMSCs was analyzed by alizarin red staining and oil red O staining. The ALP activity was determined by alkaline phosphatase (ALP) activity colorimetric assay. Real time-PCR was used to test the expressions of osteogenesis-related genes RUNX2 and OPN mRNA. Western blot was adopted to assess the TGFbeta/smad signaling pathway activity. RESULTS: GGCX expression was significantly decreased in the serum of OP rats compared with the sham group (p &lt; 0.05). The transfection of pcDNA-GGCX plasmid significantly promoted BMSC cell proliferation, increased calcified nodule formation, inhibited adipogenic differentiation, enhanced ALP activity, elevated RUNX2, and OPN mRNA expressions, and upregulated TGFbeta1, Smad2, and Smad7 expressions (p &lt; 0.05). CONCLUSIONS: GGCX secretion is reduced in osteoporosis. GGCX can regulate osteoporosis via promoting the TGFbeta/smad signaling pathway, facilitating BMSCs osteogenic differentiation, and inhibiting BMSCs adipogenic differentiation.</t>
  </si>
  <si>
    <t>Xiaokeping mixture (XKP), a traditional Chinese medicine compound preparation, has achieved widespread use for diabetes mellitus and its kidney damage in clinical practice. The current study was carried out to assess the protective effect of XKP in spontaneous diabetic db/db mice and the underlying mechanism whereby XKP regulates TGF-beta/Smad pathway. Male C57BLKS/J db/db mice, 12 weeks old, were randomly divided into 3 groups: the model group, 17.5 mg/kg irbesartan-treated group (IST group), and 8 g/kg XKP-treated group (XKP group), while age-matched db/m mice were selected as a control group. After 8 weeks of administration, serum and urea samples were collected from mice for biochemical tests, while the kidneys were removed for histological analysis. The expression of TGF-beta/Smad pathway-related mRNA and protein were measured by RT-PCR and western blot analysis. Treatment with XKP significantly improved renal function and attenuated the pathological change of diabetic kidney disease (DKD) in renal histopathology. Furthermore, the overexpression of TGF-beta1, Smad3, and p-Smad3 was inhibited, as well as the reduction of Smad7 and SIP1 was weakened by XKP. In conclusion, these results suggest that XKP could attenuate DKD by modulating TGF-beta/Smad pathway.</t>
  </si>
  <si>
    <t>Cancer stem-like cells, possessing "stemness" properties, play crucial roles in progression, metastasis, and drug resistance in various cancers. Viral microRNAs (such as EBV-miR-BART7-3p), as exogenous regulators, have been discovered to regulate malignant progression of nasopharyngeal carcinoma (NPC), suggesting a possible role of viral microRNAs in imposing stemness. In this study, we found that EBV-miR-BART7-3p induce stemness of NPC cells. We firstly reported that EBV-miR-BART7-3p increased the percentage of side population cells, the development of tumor spheres, and the expression level of stemness markers in vitro. This viral microRNA also enhanced stem-like or cancer-initiating properties of NPC cells in vivo. Besides, we identified SMAD7 as a novel target gene of EBV-miR-BART7-3p in addition to PTEN gene we previously reported; this viral microRNA suppressed SMAD7, led to activation of TGF-beta signaling, and eventually enhanced the stemness of NPC cells. Silencing of SMAD7 resembled the effects generated by EBV-miR-BART7-3p in NPC cells. After reconstitution of SMAD7, EBV-miR-BART7-3p-expressing cells underwent a phenotypic reversion. EBV-positive NPC cells were used to enable experimental validation. Finally, we further discovered that EBV-miR-BART7-3p increased chemo-resistance of NPC in vitro and in vivo, supporting that EBV-miR-BART7-3 resulted in increased stemness of NPC cells and lead to drug resistance and cancer recurrence. Overall, this study uncovered a novel mechanism underlying viral microRNA-associated stemness of NPC cells. This viral microRNA and its associated cellular genes may be potential therapeutic targets for restraining chemo-resistance and recurrence of NPC.</t>
  </si>
  <si>
    <t>Liver fibrosis is a critical pathological process in the early stage of many liver diseases, including hepatic cirrhosis and liver cancer. However, the molecular mechanism is not fully revealed. In this study, we investigated the role of F-box protein 31 (FBXO31) in liver fibrosis. We found FBXO31 upregulated in carbon tetrachloride (CCl4 ) induced liver fibrosis and in activated hepatic stellate cells, induced by transforming growth factor-beta (TGF-beta). The enforced expression of FBXO31 caused enhanced proliferation and increased expression of alpha-smooth muscle actin (alpha-SMA) and Col-1 in HSC-T6 cells. Conversely, suppression of FBXO31 resulted in inhibition of proliferation and decreased accumulation of alpha-SMA and Col-1 in HSC-T6 cells. In addition, upregulation of FBXO31 in HSC-T6 cells decreased accumulation of Smad7, the negative regulator of the TGF-beta/smad signaling pathway, and suppression of the FBXO31 increased accumulation of Smad7. Immunofluorescence staining showed FBXO31 colocalized with Smad7 in HSC-T6 cells and in liver tissues of BALB/c mice treated with CCl4 . Immunoprecipitation demonstrated FBXO31 interacted with Smad7. Moreover, FBXO31 enhanced ubiquitination of Smad7. In conclusion, FBXO31 modulates activation of HSCs and liver fibrogenesis by promoting ubiquitination of Smad7.</t>
  </si>
  <si>
    <t>Dysregulated immune responses and impaired function in intestinal epithelial cells contribute to the pathogenesis of inflammatory bowel disease (IBD). Growth arrest and DNA damage-inducible 45 beta (Gadd45beta) has been implicated in the pathogenesis of various inflammatory symptoms. However, the role of Gadd45beta in IBD is completely unknown. This study aimed to evaluate the role of Gadd45beta in IBD. Gadd45beta-KO mice exhibited drastically greater susceptibility to dextran sulfate sodium (DSS)-induced colitis and mortality than C57BL/6J mice. Bone marrow transplantation experiments revealed that Gadd45beta functions predominantly in the intestinal epithelium and is critical during the recovery phase. Gadd45beta regulates the TGF-beta signaling pathway in colon tissue and epithelial cells by inhibiting Smurf-mediated degradation of TGF-beta receptor type 1 via competitive binding to the N-terminal domain of Smad7. Furthermore, these results indicate that the Gadd45beta-regulated TGF-beta signaling pathway is involved in wound healing by enhancing epithelial restitution. These results expand the current understanding of the function of Gadd45beta and its therapeutic potential in ulcerative colitis.</t>
  </si>
  <si>
    <t>Epithelial-mesenchymal transition (EMT) and extracellular matrix (ECM) deposition in renal tubular epithelial cells are critical to diabetic nephropathy (DN) pathogenesis, but the underlying mechanisms remain undefined. Bone morphogenetic protein 7 (BMP-7) inhibits EMT and ECM accumulation in renal tubular epithelial cells cultured in presence of high glucose. Meanwhile, miRNA-21 (miR-21) downregulates Smad7, promoting EMT and ECM deposition. However, the association of BMP-7 with miR-21/Smad7 in DN is unknown. Here, NRK-52E cells incubated in presence of high glucose and STZ-induced C57BL diabetic mice were considered in vitro and in vivo models of DN, respectively. In both models, BMP-7 (mRNA/protein) amounts were decreased as well as Smad7 protein expression, while miR-21 expression and TGF-beta1/Smad3 pathway activation were enhanced, accompanied by enhanced EMT and ECM deposition. Further, addition of BMP-7 human recombinant cytokine (rhBMP-7) and injection of the BMP-7 overexpression plasmid in diabetic mice markedly downregulated miR-21 and upregulated Smad7, reduced Smad3 activation without affecting TGF-beta1 amounts, and prevented EMT and ECM accumulation. MiR-21 overexpression in the in vitro model downregulated Smad7, promoted EMT and ECM accumulation without affecting BMP-7 amounts, and miR-21 downregulation reversed it. By interfering with BMP-7 and miR-21 expression in high glucose conditions, miR-21 amounts and Smad3 phosphorylation were further decreased. Smad7 was then upregulated, and EMT and ECM deposition were inhibited; these effects were reversed after miR-21 overexpression. These findings suggest that BMP-7 decreases renal fibrosis in DN by regulating miR-21/Smad7 signaling, providing a theoretical basis for the development of novel and effective therapeutic drugs for DN.</t>
  </si>
  <si>
    <t>There is no effective treatment for hepatic fibrosis. Previously, we demonstrated that naringenin possesses the ability to prevent experimental chronic liver damage. Therefore, the objective of this work was to investigate whether naringenin could reverse carbon tetrachloride (CCl4)-induced fibrosis in rats and, if so, to search for the mechanisms involved. CCl4 was given to male Wistar rats (400mg/kg, three times per week, i. p.) for 12 weeks; naringenin (100mg/kg twice per day, p. o.) was administered from weeks 9-12 of the CCl4 treatment. Liver damage and oxidative stress markers were measured. Masson's trichrome, hematoxylin-eosin staining and immunohistochemistry were performed. Zymography assays for MMP-9 and MMP-2 were carried out. TGF-beta, CTGF, Col-I, MMP-13, NF-kappaB, IL-1beta, IL-10, Smad7, pSmad3 and pJNK protein levels were determined by western blotting. In addition, alpha-SMA and Smad3 protein and mRNA levels were studied. Naringenin reversed liver damage, biochemical and oxidative stress marker elevation, and fibrosis and restored normal MMP-9 and MMP-2 activity. The flavonoid also preserved NF-kappaB, IL-1beta, IL-10, TGF-beta, CTGF, Col-I, MMP-13 and Smad7 protein levels. Moreover, naringenin decreased JNK activation and Smad3 phosphorylation in the linker region. Finally, alpha-SMA and Smad3 protein and mRNA levels were reduced by naringenin administration. The results of this study demonstrate that naringenin blocks oxidative stress, inflammation and the TGF-beta-Smad3 and JNK-Smad3 pathways, thereby carrying out its antifibrotic effects and making it a good candidate to treat human fibrosis, as previously demonstrated in toxicological and clinical studies.</t>
  </si>
  <si>
    <t>The aim of this study was to investigate the role of kinase-insert domain-containing receptor (KDR) in intrauterine adhesions (IUA) and its mechanism. The Case group consisted of 92 patients diagnosed with IUA, and the Control group included 86 patients with uterine septum who had normal endometrium verified with an uteroscope. In addition, 50 rats were randomly assigned into Control, Sham, Model, NC-siRNA, and KDR-siRNA groups. Rats in the Model, NC-siRNA, and KDR-siRNA groups were induced by uterine curettage and lipopolysaccharide (LPS) treatment to establish the IUA model. Then, immunohistochemistry was applied for detection of VEGF and KDR expression, HE staining was used for observation of the endometrial morphology and gland counting, Masson staining for measurement of the degree of endometrial fibrosis, and qRT-PCR and western blot for the expression of KDR, VEGF, MMP-9, as well as TGF-beta1/Smads pathway-related proteins. Compared with the Control group, the mRNA and protein expressions of KDR were significantly higher in IUA endometrial tissues, and the expression of KDR was positively correlated to the severity of IUA. In addition, the injection of si-KDR increased the number of endometrial glands, reduced the area of fibrosis, inhibited mRNA and protein expression of KDR and VEGF, up-regulated the expression of MMP-9 and Smad7, and decreased the expression level of TGF-beta1, p-Smad2, p-Smad3, and Smad4 in rats with IUA. Highly-expressed KDR was related to patients' severity of IUA, and silencing KDR may prevent the occurrence and development of IUA via TGF-beta1/Smads signaling pathway and up-regulating the expression of MMP-9.</t>
  </si>
  <si>
    <t>This study investigated the effects and mechanisms of 1,2-bis[(3-methoxyphenyl)methyl]ethane-1,2-dicarboxylic acid (S4), a sesamin derivative, on anti-inflammation and antiphotoaging in vitro and in vivo. Human skin fibroblasts were treated with S4 and did not show cytotoxicity under concentrations of 5-50 microM. In addition, S4 also reduced ultraviolet (UV)B-induced intracellular reactive oxygen species (ROS) production. Additionally, S4 inhibited UVB-induced phosphorylation of mitogen-activated protein (MAP) kinases, activator protein-1 (AP-1), and matrix metalloproteinases (MMPs) overexpression. Furthermore, S4 also inhibited UVB-induced Smad7 protein expression and elevated total collagen content in human dermal fibroblasts. For anti-inflammatory activity, S4 inhibited UVB-induced nitric oxide synthase (i-NOS) and cyclooxygenase (COX)-2 protein expression and inhibited nuclear factor-kappaB (NF-kB) translocation into the nucleus. S4 ameliorated UVB-induced erythema and wrinkle formation in hairless mice. On histological observation, S4 also ameliorated UVB-induced epidermal hyperplasia and collagen degradation. S4 reduced UVB-induced MMP-1, interleukin (IL)-6, and NF-kB expression in the mouse skin. The results indicated that S4 had antiphotoaging and anti-inflammatory activities, protecting skin from premature aging.</t>
  </si>
  <si>
    <t>Parkinson's disease is characterized by the intracellular accumulation of alpha-synuclein which has been linked to early dopaminergic axonal degeneration. Identifying druggable targets that can promote axonal growth in cells overexpressing alpha-synuclein is important in order to develop strategies for early intervention. Class-IIa histone deacetylases (HDACs) have previously emerged as druggable targets, however, it is not known which specific class-IIa HDACs should be targeted to promote neurite growth in dopaminergic neurons. To provide insight into this, we used gene co-expression analysis to identify which, if any, of the class-IIa HDACs had a positive correlation with markers of dopaminergic neurons in the human substantia nigra. This revealed that two histone deacetylases, HDAC5 and HDAC9, are co-expressed with TH, GIRK2 and ALDH1A1 in the human SN. We further found that HDAC5 and HDAC9 are expressed in dopaminergic neurons in the adult mouse substantia nigra. We show that siRNAs targeting HDAC5 or HDAC9 can promote neurite growth in SH-SY5Y cells, and that their pharmacological inhibition, using the drug MC1568, promoted neurite growth in cultured rat dopaminergic neurons. Moreover, MC1568 treatment upregulated the expression of the neurotrophic factor, BMP2, and its downstream transcription factor, SMAD1. In addition, MC1568 or siRNAs targeting HDAC5 or HDAC9 led to an increase in Smad-dependent GFP expression in a reporter assay. Furthermore, MC1568 treatment of cultured rat dopaminergic neurons increased cellular levels of phosphorylated Smad1, which was prevented by the BMP receptor inhibitor, dorsomorphin. Dorsomorphin treatment prevented the neurite growth-promoting effects of siRNAs targeting HDAC5, as did overexpression of dominant-negative Smad4 or of the inhibitory Smad7, demonstrating a functional link to BMP signaling. Supplementation with BMP2 prevented the neurite growth-inhibitory effects of nuclear-restricted HDAC5. Finally, we report that siRNAs targeting HDAC5 or HDAC9 promoted neurite growth in cells overexpressing wild-type or A53T-alpha-synuclein and that MC1568 protected cultured rat dopaminergic neurons against the neurotoxin, MPP(+). These findings establish HDAC5 and HDAC9 as novel regulators of BMP-Smad signaling, that additionally may be therapeutic targets worthy of further exploration in iPSC-derived human DA neurons and in vivo models of Parkinson's disease.</t>
  </si>
  <si>
    <t>Astragaloside IV (ASI) exhibits a wide variety of pharmacological effects in cardiovascular diseases, hepatitis and kidney disease and due to this, ASI has recently become an attractive research target. The present study aimed to determine the effect of ASI on renal fibrosis and the mechanisms underlying its therapeutic effects in diabetic nephropathy (DN). In vitro, ASI was added to rat mesangial cells (RMCs) and cultured with a high level of glucose (HG) to observe the effects exhibited on proliferation and fibrosis-related mRNA and protein expression. In vivo, a DN model was established using streptozotocin administration in rats, and renal injury was evaluated using renal histological examination. The expression levels of related mRNAs and proteins were analyzed using reverse transcription-quantitative PCR, western blot analysis and immunohistochemistry. ASI was demonstrated to downregulate miR-192 expression and inhibit excessive proliferation of RMCs, which was induced by HG, in a dose-dependent manner. Additionally, ASI exhibited a therapeutic effect on DN rats. ASI was also demonstrated to decrease the miR-192 expression and mRNA and protein expression of transforming growth factor-beta1 (TGF-beta1), Smad3, alpha-smooth muscle actin (alpha-SMA) and collagen type 1 (col1), and increase the mRNA and protein expression of Smad7 in vitro and in vivo. These results suggested that ASI exhibited a therapeutic effect on DN, possibly due to the inhibition of excessive mesangial proliferation and renal fibrosis via the TGF-beta1/Smad/miR-192 signaling pathway.</t>
  </si>
  <si>
    <t>Diabetic nephropathy (DN) involves damage associated to hyperglycemia and oxidative stress. Renal fibrosis is a major pathologic feature of DN. The aim of this study was to evaluate anti-fibrogenic and renoprotective effects of all-trans retinoic acid (ATRA) in isolated glomeruli and proximal tubules of diabetic rats. Diabetes was induced by single injection of streptozotocin (STZ, 60 mg/Kg). ATRA (1 mg/Kg) was administered daily by gavage, from days 3-21 after STZ injection. ATRA attenuated kidney injury through the reduction of proteinuria, renal hypertrophy, increase in natriuresis, as well as early markers of damage such as beta2-microglobulin, kidney injury molecule-1 (KIM-1), and neutrophil gelatinase-associated lipocalin (NGAL). The following parameters increased: macrophage infiltration, localization of alpha-smooth muscle actin (alphaSMA)-positive cells in renal tissue, and pro-fibrotic proteins such as transforming growth factor-beta (TGF-beta1), laminin beta 1 (LAM-beta1), and collagens IV and I. Remarkably, ATRA treatment ameliorated these alterations and attenuated expression and nuclear translocation of Smad3, with increment of glomerular and tubular Smad7. The diabetic condition decreased expression of retinoic acid receptor alpha (RAR-alpha) through phosphorylation in serine residues mediated by the activation of c-Jun N-terminal kinase (JNK). ATRA administration restored the expression of RAR-alpha and inhibited direct interactions of JNK/RAR-alpha. ATRA prevented fibrogenesis through down-regulation of TGF-beta1/Smad3 signaling.</t>
  </si>
  <si>
    <t>Palmoplantar pustulosis (PPP) is characterized by symmetrical, erythematous, scaly plaques, with numerous, sterile, non-bacterial, pinpoint pustules, which are restricted to the palms and soles. Because several reports have described the efficacy of tonsillectomy for improvement in PPP skin lesions, we consider that PPP is tonsil-induced autoimmune/inflammatory syndrome (TIAS) while other factors are also involved in the pathogenesis of PPP. Here, the association between PPP pathogenesis and TIAS was examined, with a focus on results of previous studies. PPP patients show a hyperimmune response to indigenous bacteria such as alpha-streptococci, due to impaired immunological tolerance towards such organisms. Such a novel immune response leads to T-cell activation through the abnormal expression of secondary stimulation molecules, including cytotoxic T-lymphocyte-associated antigen 4, inducible T-cell co-stimulator and Smad7, in the tonsils of PPP patients. Activated tonsillar T cells express cutaneous lymphocyte antigen (CLA), CCR6 and beta1-integrin, enter the blood circulation and are recruited to PPP skin lesions. Within lesions, T cells roll onto endothelial cells through the interaction between CLA and E-selectin, migrate into the extravascular area through beta1-integrin-vascular cell adhesion molecule 1 binding, and assemble in the skin through CCL20-CCR6 binding. Hyperimmune responses to autoantigens such as keratin and heat shock proteins could also be involved in PPP pathogenesis, through the stimulation of the T-helper 17 reaction.</t>
  </si>
  <si>
    <t>Treatment of muscle-invasive bladder cancer remains a major clinical challenge. Aberrant HGF/c-MET upregulation and activation is frequently observed in bladder cancer correlating with cancer progression and invasion. However, the mechanisms underlying HGF/c-MET-mediated invasion in bladder cancer remains unknown. As part of a negative feedback loop SMAD7 binds to SMURF2 targeting the TGFbeta receptor for degradation. Under these conditions, SMAD7 acts as a SMURF2 agonist by disrupting the intramolecular interactions within SMURF2. We demonstrate that HGF stimulates TGFbeta signalling through c-SRC-mediated phosphorylation of SMURF2 resulting in loss of SMAD7 binding and enhanced SMURF2 C2-HECT interaction, inhibiting SMURF2 and enhancing TGFbeta receptor stabilisation. This upregulation of the TGFbeta pathway by HGF leads to TGFbeta-mediated EMT and invasion. In vivo we show that TGFbeta receptor inhibition prevents bladder cancer invasion. Furthermore, we make a rationale for the use of combinatorial TGFbeta and MEK inhibitors for treatment of high-grade non-muscle-invasive bladder cancers.</t>
  </si>
  <si>
    <t>PURPOSE: This study aimed to explore the molecular mechanism of microRNA-21 and smad family member 7 in hepatocellular carcinoma. METHOD: A total of 57 participants were divided into control group (healthy participants, n = 10) and hepatocellular carcinoma group (hepatocellular carcinoma patients, n = 37). The expression of microRNA-21 levels were first detected in these two groups. Cell transfection was performed on hepatoma cell lines, followed by 3-(4,5-dimethylthiazol-2-yl)-2,5-diphenyltetrazolium bromide and Transwell assay to reveal proliferation and invasion ability. Furthermore, the relation between microRNA-21 and smad family member 7 was revealed by luciferase reporter gene and RNA immunoprecipitation assay. Finally, a transplantation tumor model of breast cancer in mice was constructed. RESULTS: The serum indicators including alpha-alanine aminotransferase, aspartate aminotransferase, and albumin were differentially expressed between hepatocellular carcinoma group and control group. Compared to the control group, there was a high expression of microRNA-21 in hepatocellular carcinoma group. Low expression of microRNA-21 inhibited the proliferation and invasion of HepG2.2.15 and Huh7-1.3 cells. Luciferase reporter gene and RNA innumoprecipitation assay showed that smad family member 7 was the target gene of microRNA-21. Moreover, mice model analysis showed that microRNA-21 might regulate the growth of the transplanted tumors in mice by targeting smad family member 7. CONCLUSION: The upregulated microRNA-21 might participate in the proliferation and migration in cells of hepatocellular carcinoma via suppression of smad family member 7. Furthermore, serum indicators such as alanine aminotransferase, aspartate aminotransferase, and albumin might be used as serum diagnostic markers for hepatocellular carcinoma.</t>
  </si>
  <si>
    <t>Smad7, a negative regulator of TGF-beta signaling, has been implicated in the pathogenesis and treatment of inflammatory bowel diseases (IBDs), including Crohn's disease (CD) and ulcerative colitis (UC). Here, we found that Smad7 mediates intestinal inflammation by limiting the PDL2/1-PD1 axis in dendritic cells (DCs) and CD4(+)T cells. Smad7 deficiency in DCs promotes TGF-beta responsiveness and the co-inhibitory molecules PDL2/1 on DCs, and it further imprints T cell-PD1 signaling to promote Treg differentiation. DC-specific Smad7 deletion mitigates DSS-induced colitis by inducing CD103(+)PDL2/1(+)DCs and Tregs. In addition, Smad7 deficiency in CD4(+)T cells promotes PD1 and PD1-induced Tregs in vitro. The transfer of Smad7-deficient CD4(+)T cells enhances Tregs in vivo and protects against T cell-mediated colitis. Furthermore, Smad7 antisense ameliorates DSS-induced UC, increasing TGF-beta and PDL2/1-PD1 signaling. Enhancing PD1 signaling directly via Fc-fused PDL2/1 is also beneficial. Our results identify how Smad7 mediates intestinal inflammation and leverages these pathways therapeutically, providing additional strategies for IBD intervention.</t>
  </si>
  <si>
    <t>BACKGROUND The role of bone marrow-derived mesenchymal stem cells (BM-MSCs) in liver fibrosis remains poorly understood. This study aimed to use a mouse model of carbon tetrachloride (CCL(4))-induced liver fibrosis to investigate the effects of BM-MSCs during liver hypoxia and the involvement of the transforming growth factor beta 1 (TGF-ss1) and SMADs pathway. MATERIAL AND METHODS Thirty C57BL/6 mice were randomly divided into the control group (n=10), the model group (n=10), and the BM-MSC-treated model group (n=10). In the model group, liver fibrosis was induced by intraperitoneal injection of CCl(4). BM-MSCs were transplanted after 12 weeks of CCl(4) treatment. The serum biochemical parameters and histological changes in the liver, using histochemical stains, were investigated. The expression of collagen type I (collagen I), alpha-smooth muscle actin (alpha-SMA), TGF-ss1, SMAD3, SMAD7, hypoxia-inducible factor 1 alpha (HIF-1alpha), and vascular endothelial grow factor (VEGF) were assessed by immunohistochemistry and quantitative real-time polymerase chain (RT-qPCR) reaction. RESULTS Treatment with BM-MSCs reduced the expression of alanine aminotransferase (ALT) and aspartate aminotransferase (AST) compared with the model group, and reduced liver fibrosis determined histologically using hematoxylin and eosin (H&amp;E) and Masson's trichrome staining compared with the model group. The area of liver fibrosis decreased after BM-MSCs treatment (p&lt;0.05). Protein expression of HIF-1alpha and VEGF were decreased after BM-MSCs treatment (p&lt;0.05). Transplantation of BM-MSCs reduced the mRNA expression of TGF-ss1, collagen I, alpha-SMA, and SMAD3 (p&lt;0.05). CONCLUSIONS BM-MSC transplantation reduced CCl(4)-induced murine liver fibrosis, indicating that in a hypoxic microenvironment, BM-MSCs may inhibit the TGFss-1/SMADs pathway.</t>
  </si>
  <si>
    <t>Ultraviolet (UV) exposure has been demonstrated as the most critical factor causing extrinsic skin aging and inflammation. This study explored the protective effects and mechanisms of sesamin against skin photodamage. Sesamin reduced intracellular reactive oxygen species production after UVB irradiation in human dermal fibroblasts. The sesamin treatment attenuated mitogen-activated protein (MAP) kinase phosphorylation and matrix metalloproteinase (MMPs) overexpression induced by UVB exposure, and it significantly enhanced the tissue inhibitor of metalloproteinase-1 protein expression. Sesamin also elevated the total collagen content in human fibroblasts by inhibiting UVB-induced mothers against decapentaplegic homolog 7 (Smad7) protein expression. Sesamin reduced UVB-induced inducible nitric oxide synthase (i-NOS) and cyclooxygenase-2 (COX-2) overexpression and inhibited nuclear factor-kappa B (NF-kappaB) translocation. Moreover, sesamin may regulate the c-Jun N-terminal kinases (JNK) and p38 MAP kinase pathways, which inhibit COX-2 expression. Sesamin could reduce UVB-induced inflammation, epidermal hyperplasia, collagen degradation, and wrinkle formation in hairless mice. It also reduced MMP-1, interleukin (IL-1), i-NOS, and NF-kappaB in the mouse skin. These results demonstrate that sesamin had antiphotodamage and anti-inflammatory activities. Sesamin has potential for use as a skin protection agent in antiphotodamage and skin care products.</t>
  </si>
  <si>
    <t>Brown adipocytes are rich in mitochondria and linked to the body's blood fat levels and obesity. MiR-92a is negatively correlated with the activity of brown adipocytes. This study aimed to explore the mechanism of miR-92a on brown adipocytes. The expression of miR-92a in C2C12 cell was detected by a quantitative real-time-polymerase chain reaction (qRT-PCR). C2C12 cells were induced to brown adipocytes. The direct target gene of miR-92a was determined using the dual-luciferase reporter assay. Brown adipocytes were treated with isoprenaline (Iso) and transfected by miR-92a inhibitor and siSMAD7. The expression of heat-producing genes and adipose differentiation genes related to brown adipocytes were detected by qRT-PCR and Western blot analysis. The expression of SMAD7, p-SMAD2, and p-SMAD3 were detected using Western blot analysis. The mitochondrial content was measured by mitotracker fluorescent staining. MiR-92a inhibitor significantly decreased the expression of miR-92a in C2C12 cells. MiR-92a inhibitor could upregulate the expression of Ucp1, Cox7a1, Elovl3, Ppargc1alpha, PPARgamma, and FABP4, and its effect on Ucp1 was increased after the treatment of isoprenaline. Moreover, miR-92a inhibitor increased mitochondrial content, oxygen consumption rate (OCR) and the expression of SMAD7 and suppressed the expressions of p-SMAD2 and p-SMAD3, whereas miR-92a directly targeted SMAD7 to exert its inhibitory effects. SiSMAD7 reversed the effects of the inhibitor on heat-producing genes, mitochondrial content, OCR and the expressions of SMAD7, p-SMAD2, and p-SMAD3 in brown adipocytes. Blocking miR-92a might promote brown adipocytes differentiation, mitochondrial oxidative respiration, and thermogenesis by targeting SMAD7 to inhibit the expressions of p-SMAD2 and p-SMAD3.</t>
  </si>
  <si>
    <t>Purpose: Pulmonary fibrosis (PF) is a common clinical disease, which results in serious respiratory impairment. Xin Jia Xuan Bai Cheng Qi Decoction (XJXBCQ) is a traditional prescription commonly used in treating lung diseases. We investigate the effect of XJXBCQ against PF and its mechanism via the regulation of TGF-beta1/Smad in vitro and in vivo. Materials and methods: XJXBCQ was first extracted and probed for chemical characterization. An PF model in vitro and in vivo was established in rats and in MRC-5 cells. In bleomycin (BLM)-induced rats model, lung function such as peak expiratory flow (PEF), minute ventilation (MV) and hydroxyproline (HYP) were measured; histopathological changes of lung tissue and TGF-beta1 in peripheral blood of rats were detected. TGF-beta receptor, Smad2 and its phosphorylation expression were tested by Western blot assay in rats model. Then the effects of XJXBCQ on TGF-beta1/Smad signal pathway were assessed by Western blot analysis in vitro, and IL-17A and IL-25 levels were evaluated by ELISA in vivo. Results: Our results showed that XJXBCQ significantly enhanced the lung functions, such as PEF, MV and HYP, by reducing the expression level of lung inflammatory cytokine and the content and fibrosis of lung collagen. Moreover, XJXBCQ effectively inhibited TGF-beta1, Smad2 and its phosphorylation expression, and the activation of Smad7 in vitro and in vivo. Furthermore, XJXBCQ had an inhibitory effect on the alpha-smooth muscle actin (alpha-SMA) and fibronectin (Fn) in vitro and downregulated IL-17A and IL-25 by inhibiting the activation of TGF-beta1/Smad signaling pathway in vitro and in vivo. Further, XJXBCQ effectively inhibitied ventilation volume and peak expiratory content remodeling and hydroxyproline content through inhibition of TGF-betaR, Smad2 and its phosphorylation expression, and activation of Smad7 in vivo. Conclusion: XJXBCQ extract had an anti-PF effect in vitro and in vivo, which could be attributed to the inhibition of the expression of p-Smad2 and increase in the expression of Smad7 by regulating the TGF-beta1/Smad activity.</t>
  </si>
  <si>
    <t>BACKGROUND: Intestinal fibrosis is the major complication of Crohn's disease (CD). There are no other good treatments for CD except surgery and remains a refractory disease. Calycosin (CA), the active component of astragalus membranaceus, has been reported the potential effect on lung fibrosis and renal fibrosis. In this study, we aim to explore the effect of CA on intestinal fibrosis in vitro and the possible signal pathway. METHODS: The antifibrotic effect of CA is investigated in human intestinal fibroblasts (CCD-18Co) cells induced by transforming growth factor-beta1 (TGF-beta1). MTT method was used to screen the concentration of CA. Real-time polymerase chain reaction and western blot analysis were used to evaluate the expression of alpha-smooth muscle actin (alpha-SMA), collagen I, and TGF-beta/Smad pathway. RESULTS: The results showed that the concentration of CA was 12.5, 25, 50 mumol/L. CA could inhibit the expression of alpha-SMA and collagen I. In addition, CA regulated the expression of TGF-beta/Smad signaling pathway. CONCLUSION: This study demonstrated that CA could inhibit the activation of CCD-18Co cells and reduce the expression of extracellular matrix. Our study highlighted that CA-inhibited TGF-beta/Smad pathway through inhibiting the expression of p-Smad2, p-Smad3, Smad4, and TGF-beta1 and raised the Smad7 expression. Therefore, CA might inhibit intestinal fibrosis by inhibiting the TGF-beta/Smad pathway.</t>
  </si>
  <si>
    <t>Osteoblasts are crucial bone-building cells that maintain bone homeostasis, whereas inflammatory stimuli can inhibit osteogenesis and activate inflammatory response. N6-methyladenosine (m(6)A) is the most abundant mRNA modification in eukaryotes and plays important roles in multiple biological processes. However, whether m(6)A modification affects osteoblast differentiation and inflammatory response remains unknown. To address this issue, we investigated the expression of the N6-adenosine methyltransferase METTL3 and found that it was upregulated during osteoblast differentiation and downregulated after LPS stimulation. We then knocked down METTL3 and observed decreased levels of osteogenic markers, ALP activity, and mineralized nodules, as well as Smad1/5/9 phosphorylation, in LPS-induced inflammation. METTL3 knockdown promoted the mRNA expression and stability of negative regulators of Smad signaling, Smad7 and Smurf1, the same regulatory pattern identified when the m(6)A-binding protein YTHDF2 was silenced. Moreover, METTL3 depletion enhanced proinflammatory cytokine expression and increased the phosphorylation of ERK, p38, JNK, and p65 in MAPK and NF-kappaB signaling pathways. The increase in cytokine expression was inhibited after MAPK signaling inhibitor treatment. All data suggest that METTL3 knockdown inhibits osteoblast differentiation and Smad-dependent signaling by stabilizing Smad7 and Smurf1 mRNA transcripts via YTHDF2 involvement and activates the inflammatory response by regulating MAPK signaling in LPS-induced inflammation.</t>
  </si>
  <si>
    <t>Background: Even after decades of research, cancer, by and large, remains a challenge and is one of the major causes of death worldwide. For a very long time, it was believed that cancer is simply an outcome of changes at the genetic level but today, it has become a well-established fact that both genetics and epigenetics work together resulting in the transformation of normal cells to cancerous cells. Objective: In the present scenario, researchers are focusing on targeting epigenetic machinery. The main advantage of targeting epigenetic mechanisms is their reversibility. Thus, cells can be reprogrammed to their normal state. Graph theory is a powerful gift of mathematics which allows us to understand complex networks. Methodology: In this study, graph theory was utilized for quantitative analysis of the epigenetic network of hepato-cellular carcinoma (HCC) and subsequently finding out the important vertices in the network thus obtained. Secondly, this network was utilized to locate novel targets for hepato-cellular carcinoma epigenetic therapy. Results: The vertices represent the genes involved in the epigenetic mechanism of HCC. Topological parameters like clustering coefficient, eccentricity, degree, etc. have been evaluated for the assessment of the essentiality of the node in the epigenetic network. Conclusion: The top ten novel epigenetic target genes involved in HCC reported in this study are cdk6, cdk4, cdkn2a, smad7, smad3, ccnd1, e2f1, sf3b1, ctnnb1, and tgfb1.</t>
  </si>
  <si>
    <t>OBJECTIVE: To investigate the inhibitory effect of chrysanthemum extract on myocardial fibrosis in rats with renovascular hypertension, and explore the possible mechanism underlying this effect. METHODS: Sixty Wistar rats were randomly divided into six groups: sham operation, model, positive control, and low-, medium-, and high-dose Huai chrysanthemum extract groups (ten rats per group). With the exception of the sham operation group, a renal hypertensive model was established in rats using the ""two-kidney, one clip"" method. After 6 weeks, low-, medium-, and high-dose groups were intragastrically administered chrysanthemum extract at 1, 2, or 4 g/kg, respectively, once daily for 4 weeks. The positive control group was administered Kato Pury at 50 mg/kg once daily for 4 weeks, while sham operation and model groups received an equal volume of distilled water once daily for 4 weeks. Blood pressure changes were examined before modeling, 6 weeks after modeling, and after 4 weeks of treatment administration. Ventricular remodeling indexes were measured by high frequency echocardiography after 4 weeks of treatment administration. Pathological changes were observed by hematoxylin and eosin, and Masson's trichrome staining methods. Collagen type (Col ) and type (Col ) expression were examined by enzyme-linked immunosorbent assays. Transforming growth factor-beta1 (TGF-beta1), sma mad 3 (Smad3), Smad7, Ras homolog gene family, member A (RhoA), and Rho-associated protein kinase 1 (ROCK1) protein expression were detected by Western blot. RESULTS: Compared with the model group, chrysanthemum-administered groups and the positive control group showed significant improvement of arterial blood pressure, echocardiography indicators, and degree of myocardial fibrosis (P &lt; 0.05). In addition, these groups exhibited decreased expression of Col , Col , RhoA, ROCK1, TGF-beta1, and Smad3, and increased Smad7 expression. Such improvements were most obvious in the high-dose chrysanthemum extract group (P &lt; 0.05). CONCLUSION: Chrysanthemum extract could effectively reduce myocardial fibrosis in rats with renovascular hypertension by a mechanism that potentially involves inhibition of RhoA/ROCK1 and TGF-beta1/Smad signaling pathways.</t>
  </si>
  <si>
    <t>Praziquantel (PZQ), a traditional helminthicide drug, has been shown to exert an anti-inflammatory effect on splenomegaly induced by schistosomiasis via regulating macrophage polarization. Meanwhile, miR-21 has been demonstrated to control macrophage polarization. However, the role of miR-21 in the regulation of macrophage polarization by PZQ in schistosomiasis is still unclear. In the present study, we found that M1-type macrophages were the predominant splenic macrophages in chronic schistosomiasis and that NLRP3 inflammasome-related molecules were upregulated. PZQ inhibited NLRP3 inflammasome in M1 macrophages and reduced the expression of miR-21. Furthermore, using the methods of quantitative real-time PCR and transfection, the downregulation of NLRP3/IL-1beta by PZQ in M1 macrophages were reversed by miR-21 overexpression. These results indicated that miR-21 was involved in the inhibiting effect of PZQ on activation of NLRP3 inflammasome. Moreover, miR-21 might target Smad7 to mediate the anti-inflammatory effect of PZQ in polarized macrophages. This study provides an in-depth mechanism of PZQ in the treatment of schistosomiasis.</t>
  </si>
  <si>
    <t>Background: Heart failure (HF) is a progressive disease with relatively poor prognosis and lacks effective therapy, and the discovery of dysregulated microRNAs (miRNAs) and their role in cardiac fibroblasts have provided a new avenue for elucidating the mechanism involved in HF. Methods: Two datasets of GSE53080 and GSE57338 were used to screen the miRNAs profiling and analysis the differentially expressed genes (DEGs) in HF. QRT-PCR was used to detect miR-216a between HF and healthy controls (HC). Cell counting kit-8 (CCK-8) assay and clonogenic assay were used to analyze the effect of proliferation and fibrogenesis. Then dual-luciferase activity assay and western blotting were used to confirm the key mechanism. Results: In this study, the results showed that miR-216a was significantly up-regulated in HF and over-expression of miR-216a promoted proliferation and enhanced the fibrogenesis in the human cardiac fibroblasts (HCF) cells. Phosphatase and tensin homolog (PTEN) and mothers against decapentaplegic homolog 7 (SMAD7) were both validated as the direct target genes of miR-216a, which were confirmed by the dual-luciferase reporter assay. MiR-216a decreased the expression of PTEN and SMAD7 leading to the activation of Akt/mTOR and TGF-betaRI/Smad2 in the HCF cells, which might act as a promoter of cardiac fibrosis. Conclusions: Our study might provide a promising approach for the treatment of HF in the future.</t>
  </si>
  <si>
    <t>BACKGROUND: It was reported that eicosapentaenoic acid (EPA) could prevent tubulointerstitial injury in kidney. EPA could also inhibit the epithelial-mesenchymal transition (EMT) of HK-2 cells stimulated by albumin (Alb) in vitro. However, the regulating molecular mechanism of EPA remains to be elucidated. METHODS: An immortalized human proximal tubular cell line (human kidney-2 (HK-2) cells) was used in all experiments. MTT assay was employed to determine the effect of Alb or EPA on the cell viability of HK-2 cells. The miR-541 expression, the mRNA levels of EMT markers E-cadherin, alpha-smooth muscle actin (alpha-SMA), and fibrogenesis markers Collagen I and fibronectin (FN) were examined by RT-qPCR assay. The protein levels of E-cadherin, alpha-SMA and Collagen I, transforming growth factor beta1 (TGF-beta1)/Smad3/integrin-linked kinase (ILK) pathway-related protein TGF-beta1, pSmad2/3, Smad7 and ILK were measured by western blot. Enzyme-linked immunosorbent assay (ELISA) was performed to detect FN expression. The target relationship between miR-541 and TGF-beta1 was confirmed by bioinformatics, luciferase reporter assay and western blot. RESULTS: Low doses of Alb had no effect on the cell viability of HK-2 cells, while EPA repressed the cell viability of HK-2 cells in a concentration-dependent manner. EPA could inhibit EMT and fibrosis and increase the miR-541 expression of HK-2 cells exposed to Alb. Interestingly, introduction of miR-541 effectively abolished the EMT and fibrosis of HK-2 cells stimulated by Alb. Bioinformatics analysis predicted TGF-beta1 as a target gene of miR-541, and subsequent luciferase reporter assay and western blot further supported the prediction. miR-541 counter-regulated TGF-beta1 expression, and inhibited the TGF-beta1/Smad3/ILK pathway. Alb treatment activated the TGF-beta1/Smad3/ILK pathway, while EPA inhibited the activation of the pathway. miR-541 inhibitors reversed the effects of EPA on EMT, fibrosis, and TGF-beta1/Smad3/ILK pathway-related protein expression induced by Alb. CONCLUSION: EPA attenuates EMT and renal fibrosis through the TGF-beta1/Smad3/ILK pathway in renal epithelial cells by targeting miR-541.</t>
  </si>
  <si>
    <t>Background/Aims: Jiawei Fengshining (JWFSN) is a new formula originated from Fengshining, a classic formula for the treatment of rheumatoid arthritis (RA). The mechanism of JWFSN in the treatment of RA is still unclear. The aim of this study was to evaluate the effect of JWFSN formula on the inflammatory mediator levels in the serum and the TGF-beta1/Smad pathway in the synovium and to explore the underlying mechanisms of JWFSN formula to ameliorate synovial hyperplasia and apoptosis inhibition of synovium in rats with RA. Method: SPF female Wistar rats were randomly divided into 6 groups: the blank control group, the model control group, the positive drug group, and the low-, medium-, and high- dose JWFSN groups, with 8 rats in each group. Enzyme-linked immunosorbent assay (ELISA) was used to detect inflammatory mediators, anti-inflammatory mediators, and rheumatoid factor (RF). The pathological condition and apoptosis of the synovial tissue were detected by hematoxylin and eosin (HE) and TUNEL staining, respectively. TGF-beta1, p-Smad2, p-Smad3, and Smad7 protein expressions in synovial tissue were measured by western blot assay. In addition, human rheumatoid arthritis fibroblast-like synoviocytes cell line MH7A was treated with 20% JWFSN-containing serum to obtain in vitro data. Result: The administration of JWFSN was found to ameliorate synovial hyperplasia and promote apoptosis; increase the serum contents of anti-inflammatory mediators; reduce inflammatory mediators and RF contents; and inhibit the TGF-beta1/Smad signaling pathway in CIA rats. In vitro JWFSN treatment increased the apoptosis of MH7A cells and decreased cell viability. Additionally, JWFSN treatment inhibited the TGF-beta1/Smad signaling pathway in MH7A cells. Interestingly, kartogenin (TGF-beta1/Smad pathway activator) treament reversed the effects of JWFSN treatment. Conclusion: JWFSN may ameliorate inflammatory factors' abnormality, synovial hyperplasia, and apoptosis inhibition of synovium via the TGF-beta1/Smad signaling pathway.</t>
  </si>
  <si>
    <t>We tested the hypothesis that endothelial capillary tube formation in 3D cultures in basement membrane extract (BME) is secondary to the altered DNA promoter methylation and mRNA expression in human brain micro endothelial cells (HBMECs). We conducted a whole-genome transcriptomic and methylation microarray and CRISPR/Cas9-mediated gene knockdown to test our hypothesis. The data demonstrated that with angiogenic transformation 1318 and 1490 genes were significantly (p &lt; 0.05) upregulated and downregulated, respectively. We compared our gene expression data with the published databases on GEO and found several genes in common. PTGS2, SELE, ID2, HSPA6, DLX2, HEY2, FOSB, SMAD6, SMAD7, and SMAD9 showed a very high level of expression during capillary tube formation. Among downregulated gene were ITGB4, TNNT1, PRSS35, TXNIP, IGFBP5. The most affected canonical pathways were ATM signaling and cell cycle G2/M DNA damage checkpoint regulation. The top upstream regulators of angiogenic transformation were identified to be VEGF, TP53, HGF, ESR1, and CDKN1A. We compared the changes in gene expression with the change in gene methylation and found hypomethylation of the CpG sites was associated with upregulation of 515 genes and hypermethylation was associated with the downregulation of 31 genes. Furthermore, the silencing of FOSB, FZD7, HEY2, HSPA6, NR4A3, SELE, PTGS2, SMAD6, SMAD7, and SMAD9 significantly inhibited angiogenic transformation as well as cell migration of HBMECs. We conclude that the angiogenic transformation is associated with altered DNA methylation and gene expression changes.</t>
  </si>
  <si>
    <t>The aim of this study was to construct the spleen differential genes library of broilers fed with probiotic Bacillus cereus PAS38 by suppression subtractive hybridization (SSH) and screen the immune-related genes. Sixty seven-day-old broilers were randomly divided into two groups. The control group was fed with basal diet, and the treated group was fed with basal diet containing Bacillus cereus PAS38 1x106 CFU/g. Spleen tissues were taken and extracted its total RNA at 42 days old, then SSH was used to construct differential gene library and screen immune-related genes. A total of 119 differentially expressed sequence tags (ESTs) were isolated by SSH and 9 immune-related genes were screened out by Gene ontology analysis. Nine differentially expressed genes were identified by qRT-PCR. JCHAIN, FTH1, P2RX7, TLR7, IGF1R, SMAD7, and SLC7A6 were found to be significantly up-regulated in the treated group. Which was consistent with the results of SSH. These findings imply that probiotic Bacillus cereus PAS38-induced differentially expressed genes in spleen might play an important role in the improvement of immunity for broilers, which provided useful information for further understanding of the molecular mechanism of probiotics responsible to affect the poultry immunity.</t>
  </si>
  <si>
    <t>Tanshinone IIA (TanIIA)-an active constituent of Salvia miltiorrhiza, a traditional Chinese medicinal plant-is known to have blood circulation promotion and anti-tumor properties. Tan IIA can induce tumor cell death and inhibit tumor growth. However, the functions and underling molecular mechanisms of Tan IIA action on human liver cancer cells remain poorly understand. In this study, we found that Tanshinone IIA mediates SMAD7-YAP interaction to induce liver cancer cell apoptosis and inhibit cell growth and migration by inactivating the transforming growth factor beta (TGF-beta) signaling pathway. Our findings showed that the Tan IIA-SMAD7-YAP regulatory network might be an effective strategy for liver cancer treatment.</t>
  </si>
  <si>
    <t>OBJECTIVE: Recent studies have discovered a class of circular RNAs (circRNAs), which are dysregulated in various tumors and participate in the regulation of tumor progression. In our research, we aim to research the function of circ-SMAD7 in the progression of glioma. PATIENTS AND METHODS: Circ-SMAD7 expression was detected by quantitative Real Time Polymerase Chain Reaction (qRT-PCR) in glioma tissue patients. Pearson's Chi-square test was used to determine the association of circ-SMAD7 expression with several clinicopathological factors. Besides, cell proliferation assay, cell cycle assay, transwell assay, and Matrigel assay were conducted to detect the function of circ-SMAD7 in glioma. In addition, the interaction between circ-SMAD7 and proliferating cell nuclear antigen (PCNA) in glioma was studied by performing qRT-PCR and Western blot assay. RESULTS: Circ-SMAD7 expression was observed in glioma tissues when compared with adjacent samples. The expression of circ-SMAD7 was associated with patients' WHO stage and KPS score. Cell proliferation was inhibited and cell cycle was regulated after circ-SMAD7 was downregulated in glioma cells. Besides, cell migration and invasion were inhibited after circ-SMAD7 was downregulated in glioma cells. In addition, the mRNA and protein expression of PCNA was repressed after circ-SMAD7 was knocked down in glioma cells. Furthermore, PCNA expression level positively correlated to circ-SMAD7 expression level in glioma samples. CONCLUSIONS: Our study suggests that circ-SMAD7 promotes proliferation and metastasis of glioma via upregulating PCNA. Circ-SMAD7/ PCNA might be a novel therapeutic strategy in glioma.</t>
  </si>
  <si>
    <t>OBJECTIVE: The aim of this study was to explore the role of micro ribonucleic acid (miR)-15b in steroid-induced osteonecrosis of the femoral head (SONFH) and its potential mechanism. PATIENTS AND METHODS: Bone marrow tissues were collected from 5 patients with glucocorticoid (GC)-induced ONFH (GC-ONFH, GC group) and 5 patients with secondary ONFH (control group) undergoing total hip replacement in our hospital from July 2016 to August 2017. Subsequently, bone marrow mesenchymal stem cells (BMSCs) were separated from bone marrow extracted and cultured in vitro. Quantitative Reverse Transcription-Polymerase Chain Reaction (qRT-PCR) assay was used to detect differentially expressed miRNAs in BMSCs of patients in GC group and control group. BMSCs were treated with different concentrations of GC. Next, the effect of GC on tmiR-15b expression level was detected via qRT-PCR. Alizarin red staining assay was performed to evaluate the effect of miR-15b on osteogenic differentiation of BMSCs. Meanwhile, the potential targets of miR-15b were predicted using bioinformatics software and validated through luciferase reporter gene assay, respectively. Additionally, Western blotting was conducted to determine the effect of miR-15b on the protein expression of the transforming growth factor beta (TGF-beta) signaling pathway. RESULTS: Flow cytometry demonstrated that the proportion of cluster of differentiation 44 (CD44)-positive cells was 99.7%, while that of CD45-positive cells was only 0.17% in cultured BMSCs. This suggested that the purity of BMSCs was relatively high. QRT-PCR assay indicated that the expression level of miR-15b declined significantly in BMSCs of GC group when compared with control group (p&lt;0.01). The osteogenic differentiation capacity of BMSCs was significantly strengthened in GC group compared with control group (p&lt;0.01). Subsequent qRT-PCR assay revealed that GC down-regulated the expression level of miR-15b in a dose-dependent manner. Besides, the osteogenic differentiation capacity of cells was remarkably strengthened in miR-15b mimic treatment group when compared with control group (p&lt;0.01). Bioinformatics software (TargetScan) predicted that drosophila mothers against decapentaplegic protein 7 (Smad7) might be a potential target of miR-15b, which was indicated by luciferase reporter gene assay. In comparison with control group, miR-15b mimic treatment group exhibited significantly down-regulated protein expression level of Smad7, increased expression level of phosphorylated (p)-Smad2/3 and up-regulated messenger RNA (mRNA) expression level of runt-related transcription factor 2 (Runx2). However, the protein expression level of Smad7 and p-Smad2/3 and the mRNA expression level of Runx2 exhibited opposite trends in miR-15b inhibitor treatment group. CONCLUSIONS: MiR-15b relieves SONFH by targeting Smad7 and repressing osteogenic differentiation of BMSCs.</t>
  </si>
  <si>
    <t>MicroRNAs (miRNAs), belonging to a class of evolutionarily conserved small noncoding RNA of approximately 22 nucleotides, are widely involved in skeletal muscle growth and development by regulating gene expression at the post-transcriptional level. While the expression feature and underlying function of miR-216a in mammal skeletal muscle development, especially in cattle, remains to be further elucidated. The aim of this study was to investigate the function and mechanism of miR-216a during bovine primary muscle cells proliferation and differentiation. Herein, we found that the expression level of miR-216a both presented a downward trend during the proliferation and differentiation phases, which suggested that it might have a potential role in the development of bovine skeletal muscle. Functionally, during the cells proliferation phase, overexpression of miR-216a inhibited the expression of proliferation-related genes, reduced the cell proliferation status, and resulted in cells G1 phase arrest. In cells differentiation stages, overexpression of miR-216a suppressed myogenic maker genes mRNA, protein, and myotube formation. Mechanistically, we found that SNIP1 and smad7 were the directly targets of miR-216a in regulating bovine primary muscle cells proliferation and differentiation, respectively. Altogether, these findings suggested that miR-216a functions as a suppressive miRNA in development of bovine primary muscle cells via targeting SNIP1 and smad7.</t>
  </si>
  <si>
    <t>Environmental triggers acting at the intestinal barrier are thought to contribute to the initiation of autoimmune disorders. The transforming growth factor beta inhibitor Smad7 determines the phenotype of CD4(+) T cells. We hypothesized that Smad7 in intestinal CD4(+) T cells controls initiation of opticospinal encephalomyelitis (OSE), a murine model of multiple sclerosis (MS), depending on the presence of gut microbiota. Smad7 was overexpressed or deleted in OSE CD4(+) T cells to determine the effect on clinical progression, T cell differentiation, and T cell migration from the intestine to the central nervous system (CNS). Smad7 overexpression worsened the clinical course of OSE and increased CNS inflammation and demyelination. It favored expansion of intestinal CD4(+) T cells toward an inflammatory phenotype and migration of intestinal CD4(+) T cells to the CNS. Intestinal biopsies from MS patients revealed decreased transforming growth factor beta signaling with a shift toward inflammatory T cell subtypes. Smad7 in intestinal T cells might represent a valuable therapeutic target for MS to achieve immunologic tolerance in the intestine and suppress CNS inflammation.</t>
  </si>
  <si>
    <t>Platycodi radix is a widely sold health food worldwide, which contains numerous phytochemicals that are beneficial to health. Previously, we reported that saponin from the roots of Platycodi radix-derived saponin inhibited toxicant-induced liver diseases. Nevertheless, the inhibitory effect of platyconic acid A (PA), the active component of Platycodi radix-derived saponin, on the anti-fibrotic activity involving the SMAD pathway remains unclear. We investigated the inhibitory effects of PA on TGF-1-induced activation of hepatic stellate cells (HSCs). PA inhibited TGF-1-enhanced cell proliferation, as well as expression of -SMA and collagen 1 in HSC-T6 cells. PA suppressed TGF-1-induced smad2/3 phosphorylation and smad binding elements 4 (SBE4) luciferase activity. Reversely, PA restored TGF-1-reduced expression of smad7 and peroxisome proliferator-activated receptor (PPAR)gamma. PA also repressed TGF-1-induced phosphorylation of Akt and MAPKs. In summary, the results suggest that the inhibitory effect of PA on HSCs occurs through the blocking of SMAD-dependent and SMAD-independent pathways, leading to the suppression of -SMA and collagen 1 expression.</t>
  </si>
  <si>
    <t>Peroxisome proliferator-activated receptor- (PPAR-) gamma is a ligand-dependent transcription factor, and it has become evident that PPAR-gamma agonists have renoprotective effects, but their influence and mechanism during the development of calcium oxalate (CaOx) nephrolithiasis remain unknown. Rosiglitazone (RSG) was used as a representative PPAR-gamma agonist in our experiments. The expression of transforming growth factor-beta1 (TGF-beta1), hepatocyte growth factor (HGF), c-Met, p-Met, PPAR-gamma, p-PPAR-gamma (Ser112), Smad2, Smad3, pSmad2/3, and Smad7 was examined in oxalate-treated Madin-Darby canine kidney (MDCK) cells and a stone-forming rat model. A CCK-8 assay was used to evaluate the effects of RSG on cell viability. In addition, intracellular reactive oxygen species (ROS) levels were monitored, and lipid peroxidation in renal tissue was detected according to superoxide dismutase and malondialdehyde levels. Moreover, the location and extent of CaOx crystal deposition were evaluated by Pizzolato staining. Our results showed that, both in vitro and in vivo, oxalate impaired PPAR-gamma expression and phosphorylation, and then accumulative ROS production was observed, accompanied by enhanced TGF-beta1 and reduced HGF. These phenomena could be reversed by the addition of RSG. RSG also promoted cell viability and proliferation and decreased oxidative stress damage and CaOx crystal deposition. However, these protective effects of RSG were abrogated by the PPAR-gamma-specific inhibitor GW9662. Our results revealed that the reduction of PPAR-gamma activity played a critical role in oxalate-induced ROS damage and CaOx stone formation. RSG can regulate TGF-beta1 and HGF/c-Met through PPAR-gamma to exert antioxidant effects against hyperoxaluria and alleviate crystal deposition. Therefore, PPAR-gamma agonists may be expected to be a novel therapy for nephrolithiasis, and this effect is related to PPAR-gamma-dependent suppression of oxidative stress.</t>
  </si>
  <si>
    <t>Corilagin is a polyphenol that can be extracted from many medicinal plants and shows multiple pharmacological effects. We aimed to investigate the role of corilagin on miR-21-regulated hepatic fibrosis, especially miR-21-regulated TGF-beta1/Smad signaling pathway, in hepatic stellate LX2 cell line and Sprague-Dawley rats. The mRNA or protein levels of miR-21, Smad7, connective tissue growth factor (CTGF), alpha-smooth muscle actin (alpha-SMA), tissue inhibitor of metalloproteinase-1 (TIMP-1), matrix metalloproteinase-9 (MMP-9), collagen type I alpha 1 (COL1A1), Smad2, Smad3, Smad2/3, p-Smad2, p-Smad3, p-Smad2/3, and transforming growth factor-beta1 (TGF-beta1) in LX2 cells and liver tissues were determined. Furthermore, gain-of and loss-of function of miR-21 in miR-21-regulated TGF-beta1/Smad signaling pathway were analyzed in LX2 cells. Liver tissues and serum were collected for pathological analysis, immunohistochemical staining, and enzyme-linked immunosorbent assay (ELISA). Corilagin treatment reduced mRNA or protein levels of miR-21, CTGF, alpha-SMA, TIMP-1, TGF-beta1, COL1A1, p-Smad2, p-Smad3, and p-Smad2/3 both in vitro and in vivo. While corilagin increased mRNA and protein levels of Smad7 and MMP-9. After gain-of and loss-of function of miR-21, the downstream effectors of miR-21-regulated TGF-beta1/Smad signaling pathway in LX2 cells changed accordingly, and the changes were inhibited by corilagin. Simultaneously, administration of corilagin not only ameliorated pathological manifestation of liver fibrosis but also reduced levels of alpha-SMA and COL1A1 in liver tissues and TGF-beta1, ALT levels in serum. Corilagin is able to potentially prevent liver fibrosis by blocking the miR-21-regulated TGF-beta1/Smad signaling pathway in LX2 cells and CCl4-induced liver fibrosis rats, which may provide a novel therapeutic strategy for liver fibrosis.</t>
  </si>
  <si>
    <t>WWP2 is an E3 ubiquitin ligase that differentially regulates the contextual tumour suppressor/progressor TGFbeta signalling pathway by alternate isoform expression. WWP2 isoforms select signal transducer Smad2/3 or inhibitor Smad7 substrates for degradation through different compositions of protein-protein interaction WW domains. The WW4 domain-containing WWP2-C induces Smad7 turnover in vivo and positively regulates the metastatic epithelial-mesenchymal transition programme. This activity and the overexpression of these isoforms in human cancers make them candidates for therapeutic intervention. Here, we use NMR spectroscopy to solve the solution structure of the WWP2 WW4 domain and observe the binding characteristics of Smad7 substrate peptide. We also reveal that WW4 has an enhanced affinity for a Smad7 peptide phosphorylated at serine 206 adjacent to the PPxY motif. Using the same approach, we show that the WW3 domain also binds Smad7 and has significantly enhanced Smad7 binding affinity when expressed in tandem with the WW4 domain. Furthermore, and relevant to these biophysical findings, we present evidence for a novel WWP2 isoform (WWP2C-DeltaHECT) comprising WW3-WW4 tandem domains and a truncated HECT domain that can inhibit TGFbeta signalling pathway activity, providing a further layer of complexity and feedback to the WWP2 regulatory apparatus. Collectively, our data reveal a structural platform for Smad substrate selection by WWP2 isoform WW domains that may be significant in the context of WWP2 isoform switching linked to tumorigenesis.</t>
  </si>
  <si>
    <t>Myeloid cells are essential for the initiation and termination of innate and adaptive immunity that create homeostasis in the liver. Smad7 is an inhibitor of the transforming growth factor beta (TGF-beta) signaling pathway, which regulates inflammatory cellular processes. Knockdown of Smad7 in hepatocytes has been shown to promote liver fibrosis, but little is known about the effects of Smad7 in myeloid cells during inflammatory responses in the liver. Using mice with a myeloid-specific knockdown of Smad7 (LysM-Cre Smad7(fl/fl)), we investigated the impact of Smad7 deficiency in myeloid cells on liver inflammation and regeneration using the well-established model of CCl4-mediated liver injury. Early (24/48 h) and late (7 d) time points were analyzed. We found that CCl4 induces severe liver injury, with elevated serum ALT levels, centrilobular and periportal necrosis, infiltrating myeloid cells and an increase of inflammatory cytokines in the liver. Furthermore, as expected, inflammation peaked at 24 h and subsided after 7 d. However, the knockdown of Smad7 in myeloid cells did not affect any of the investigated parameters in the CCl4-treated animals. In summary, our results suggest that the inhibition of TGF-beta signaling via Smad7 expression in myeloid cells is dispensable for the induction and control of acute CCl4-induced liver injury.</t>
  </si>
  <si>
    <t>Fibrosis is involved in the pathogenesis of kidney diseases. We previously discovered that Rosa roxburghii fruit (Cili) possesses antifibrosis property in chronic renal disease, but the mechanisms are unknown. We hypothesized that Cili might prevent fibrosis development through mediating TGF-beta/Smads signaling, which is known to be involved in renal fibrosis. This study aimed to confirm the effects of freeze-dried Cili powder in a rat model of unilateral ureteral obstruction (UUO) and examine TGF-beta/Smads signaling. Rats were randomized to (n=12/group): sham operation, UUO, UUO with losartan, UUO with moderate Cili dose (3 g/kg/d), and UUO with high Cili dose (6 g/kg/d). The rats were sacrificed after 14 days of treatment. Collagen deposition was tested using Masson's staining. TGF-beta/Smads signaling was examined by qRT-PCR, western blot, and immunohistochemistry. Rats in the UUO group showed excessive deposition of collagen in kidney interstitium, accompanied with high levels of renal 8-hydroxy-2'-deoxyguanosine, renal malondialdehyde, blood urea nitrogen (BUN), serum creatinine (Scr), and proteinuria (all P&lt;0.05). Cili powder efficiently alleviated the pathological changes and oxidative stress in the kidneys of UUO rats, and decreased BUN, Scr and proteinuria (all P&lt;0.05). Cili powder also inhibited the upregulation of TGFB1, TGFBR1, TGFBR2, SMAD2, and SMAD3 and reversed the downregulation of SMAD7 in obstructed kidneys (mRNA and protein) (all P&lt;0.05). In summary, the results suggest that Cili freeze-dried powder effectively prevents renal fibrosis and impairment in UUO rats, which is associated with the inhibition of oxidative stress and TGF-beta1/Smads signaling.</t>
  </si>
  <si>
    <t>Exercise has an effect on the reduction of myocardial fibrosis in diabetic rats as previously reported, in which oxidative stress and the TGF-beta1/Smad signaling pathway may play key roles. There is little direct experimental evidence that exercise alleviates myocardial fibrosis in type 2 diabetes mellitus (T2DM). Here we established a type 2 diabetic model by using streptozotocin and a high-fat diet. Rats were divided into groups of normal control (NC), T2DM and T2DM plus exercise (T2DME). The T2DME group received further treadmill training at moderate intensity for 8 weeks. Histological and biochemical methods were used to detect the benefits of exercise to T2DM. Results showed that the weight of rats in the T2DM group dropped dramatically, along with significant increases in blood glucose, myocardial fibrosis and oxidative stress, associated with upregulated expression of factors of myocardial fibrosis, except Smad7. Exercise largely reversed T2DM-induced alterations in factors of myocardial fibrosis, including suppressing expression of MMP-2, CTGF, TGF-beta1, p-Smad2 and p-Smad3, and increased expression of TIMP-1 and Smad7. Therefore, exercise might be considered an alternative therapeutic remedy for diabetic cardiomyopathy.</t>
  </si>
  <si>
    <t>BACKGROUND: Approximately two thirds of patients with localized triple-negative breast cancer (TNBC) harbor residual disease (RD) after neoadjuvant chemotherapy (NAC) and have a high risk-of-recurrence. Targeted therapeutic development for TNBC is of primary significance as no targeted therapies are clinically indicated for this aggressive subset. In view of this, we conducted a comprehensive molecular analysis and correlated molecular features of chemorefractory RD tumors with recurrence for the purpose of guiding downstream therapeutic development. METHODS: We assembled DNA and RNA sequencing data from RD tumors as well as pre-operative biopsies, lymphocytic infiltrate, and survival data as part of a molecular correlative to a phase II post-neoadjuvant clinical trial. Matched somatic mutation, gene expression, and lymphocytic infiltrate were assessed before and after chemotherapy to understand how tumors evolve during chemotherapy. Kaplan-Meier survival analyses were conducted categorizing cancers with TP53 mutations by the degree of loss as well as by the copy number of a locus of 18q corresponding to the SMAD2, SMAD4, and SMAD7 genes. RESULTS: Analysis of matched somatic genomes pre-/post-NAC revealed chaotic acquisition of copy gains and losses including amplification of prominent oncogenes. In contrast, significant gains in deleterious point mutations and insertion/deletions were not observed. No trends between clonal evolution and recurrence were identified. Gene expression data from paired biopsies revealed enrichment of actionable regulators of stem cell-like behavior and depletion of immune signaling, which was corroborated by total lymphocytic infiltrate, but was not associated with recurrence. Novel characterization of TP53 mutation revealed prognostically relevant subgroups, which were linked to MYC-driven transcriptional amplification. Finally, somatic gains in 18q were associated with poor prognosis, likely driven by putative upregulation of TGFss signaling through the signal transducer SMAD2. CONCLUSIONS: We conclude TNBCs are dynamic during chemotherapy, demonstrating complex plasticity in subclonal diversity, stem-like qualities, and immune depletion, but somatic alterations of TP53/MYC and TGFss signaling in RD samples are prominent drivers of recurrence, representing high-yield targets for additional interrogation.</t>
  </si>
  <si>
    <t>Postoperative cognitive dysfunction (POCD) is a significant complication of surgery, particularly in elderly patients. Emerging researches showed that long non-coding RNA (lncRNA) may play a vital role in the pathogenesis of POCD. Here we aimed to identify potential key lncRNAs involved in the development of POCD. LncRNA and mRNA expression profiles in hippocampal tissues from POCD and control mice were analyzed by microarray assay. Gene ontology (GO) and KEGG pathway enrichment analyses were conducted to probe the functions of dysregulated genes. Then, important factors of the mainly affected biological processes were measured in the hippocampus. Correlated coding-non-coding co-expression (CNC) networks were constructed. Finally, the potential key pairs of lncRNA and target mRNA implicated in POCD were probed. Our data showed that 868 differentially expressed lncRNAs and 690 differentially expressed mRNAs were identified in total. GO and KEGG analyses indicated that the differentially expressed genes were mainly associated with inflammatory and apoptotic signaling pathways. Surgery-induced inflammatory cytokines and apoptosis were significantly increased in hippocampal tissues of aged mice. In CNC network analysis, we found that LncRNA uc009qbj.1 was positively correlated with apoptosis-associated gene Vrk2 level. LncRNA ENSMUST00000174338 correlated positively with expression of the inflammation and apoptosis-associated gene Smad7. LncRNA NONMMUT00000123687 mediated gene expression by binding the inflammation-regulated transcription factor Meis2. Our results suggested that these potential key lncRNAs and mRNAs may play a crucial role in the development of POCD through mediating neuronal inflammation or apoptosis.</t>
  </si>
  <si>
    <t>Disruptor of telomeric silencing-1 like (DOT1L) protein specifically catalyzes the methylation of histone H3 on Lys79 (H3K79) and is implicated in tumors. But its role in tissue fibrosis remains unclear. Here we demonstrated that injury to the kidney increased DOT1L expression and H3K79 dimethylation in renal tubular epithelial cells and myofibroblasts in a murine model of unilateral ureteral obstruction. Administration of EPZ5676, a highly selective inhibitor of DOT1L, attenuated renal fibrosis. Treatment with EPZ5676 or DOT1L small interfering RNA also inhibited TGF-beta1 and serum-induced activation of renal interstitial fibroblasts and epithelial-mesenchymal transition (EMT) in vitro. Moreover, blocking DOT1L abrogated injury-induced epithelial G2/M arrest; reduced expression of Snail, Twist, and Notch1; and inactivated several profibrotic signaling molecules in the injured kidney, including Smad3, epidermal growth factor receptor, platelet-derived growth factor receptor, signal transducer and activator of transcription 3, protein kinase B, and NF-kappaB. Conversely, DOT1L inhibition increased expression of phosphatase and tensin homolog, a protein associated with dephosphorylation of tyrosine kinase receptors, and prevented decline in levels of Klotho and Smad7, 2 renoprotective factors. Thus, our data indicate that targeting DOT1L attenuates renal fibrosis through inhibition of renal fibroblasts and EMT by suppressing activation of multiple profibrotic signaling pathways while retaining expression of renoprotective factors.-Liu, L., Zou, J., Guan, Y., Zhang, Y., Zhang, W., Zhou, X., Xiong, C., Tolbert, E., Zhao, T. C., Bayliss, G., Zhuang, S. Blocking the histone lysine 79 methyltransferase DOT1L alleviates renal fibrosis through inhibition of renal fibroblast activation and epithelial-mesenchymal transition.</t>
  </si>
  <si>
    <t>BACKGROUND: Oxymatrine (OM), a quinolizidine alkaloid extracted from a herb Sophorae Flavescentis Radix, has been used to treat liver fibrotic diseases. However, the mechanism of its anti-fibrosis effects is still unclear. TGF-beta/Smad signaling and miR-195 have been proved to paly an important role in hepatic stellate cells (HSCs) activation and liver fibrosis. In this study, we investigated whether OM could inhibit HSCs activation through TGF-beta1/miR-195/Smads signaling or not. METHODS: First, the effects of OM on HSC-T6 in different concentrations and time points were tested by MTT assay. We choose three appropriate concentrations of OM as treatment concentrations in following experiment. By Quantitative Real-time PCR and Western Blot, then we investigated the effect of OM on miR-195, Smad7 and alpha-SMA's expressions to prove the correlation between OM and the TGF-beta1/miR-195/Smads signaling. Last, miR-195 mimic and INF-gamma were used to investigate the relation between miR-195 and OM in HSC activation. RESULTS: Our results showed that the proliferation of HSC was significantly inhibited when OM concentration was higher than 200 mug/mL after 24 h, 100 mug/mL after 48 h and 10 mug/mL after 72 h. The IC50 of OM after 24, 48 and 72 h were 539, 454, 387 mug/mL respectively. OM could down-regulate miR-195 and alpha-SMA (P &lt; 0.01), while up-regulate Smad7 (P &lt; 0.05). In HSC-T6 cells transfected with miR-195 mimic and pretreated with OM, miR-195 and alpha-SMA were up-regulated (P &lt; 0.05), and Smad7 was down-regulated (P &lt; 0.05) . CONCLUSIONS: Given these results, OM could inhibit TGF-beta1 induced activation of HSC-T6 proliferation in a dose-dependent and time-dependent manner to some extent. We proved that OM inhibited HSC activation through down-regulating the expression of miR-195 and up-regulating Smad7.</t>
  </si>
  <si>
    <t>Physical exercise is known to promote beneficial effects on overall health, counteracting risks related to degenerative diseases. MicroRNAs (miRNAs), short non-coding RNAs affecting the expression of a cell's transcriptome, can be modulated by different stimuli. Yet, the molecular effects on osteogenic differentiation triggered by miRNAs upon physical exercise are not completely understood. In this study, we recruited 20 male amateur runners participating in a half marathon. Runners' sera, collected before (PRE RUN) and after (POST RUN) the run, were added to cultured human mesenchymal stromal cells. We then investigated their effects on the modulation of selected miRNAs and the consequential effects on osteogenic differentiation. Our results showed an increased expression of miRNAs promoting osteogenic differentiation (miR-21-5p, miR-129-5p, and miR-378-5p) and a reduced expression of miRNAs involved in the adipogenic differentiation of progenitor cells (miR-188-5p). In addition, we observed the downregulation of PTEN and SMAD7 expression along with increased AKT/pAKT and SMAD4 protein levels in MSCs treated with POST RUN sera. The consequent upregulation of RUNX2 expression was also proven, highlighting the molecular mechanisms by which miR-21-5p promotes osteogenic differentiation. In conclusion, our work proposes novel data, which demonstrate how miRNAs may regulate the osteogenic commitment of progenitor cells in response to physical exercise.</t>
  </si>
  <si>
    <t>NOD-like receptor family, pyrin domain-containing 3 (NLRP3) is one of the key components of the inflammasome. NLRP3 also participates in the regulation of fibrosis independent of the inflammasome. In this study, we analyzed the mechanism of upregulation of NLRP3 expression in A549cells co-cultured with THP-1 macrophages under hypoxia. Upregulation of NLRP3 was suppressed after treatment with inhibitors of TGF-beta receptor or p38, but not with inhibitors of the IL-1 receptor and SMAD3. The analysis of downstream molecules of TGF-beta signaling in A549cells co-cultured with THP-1 macrophages under hypoxia showed that TGFBR1 was upregulated and SMAD7 was downregulated. Taken together, these results suggest that the upregulation of NLRP3 in A549cells is associated with deregulated TGF-beta signaling and that the interaction between NLRP3 and TGF-beta signaling plays a fundamental role in fibrogenesis.</t>
  </si>
  <si>
    <t>ETHNOPHARMACOLOGICAL RELEVANCE: Rhododendron molle G. Don (Ericaceae) (RM) is a natural medicinal plant. Its root extracts have been applied in clinic and proved to be effective in chronic glomerulonephritis and rheumatoid arthritis in China. Surprising, little is understood about the key compound of RM and the exact mechanisms underlying its treatment on kidney diseases. In this study, we will explore whether rhodojaponin II (R-II), as the important compound of RM, also exerts the major effect. MATERIALS AND METHODS: Mouse model of focal segmental glomerulosclerosis was induced by single dose of adriamycin injection. Induced adriamycin nephropathy (ADRN) mice were treated individually with RM root extract (5mg/kg, n=5), RM root extract (60mg/kg, n=5), R-II (0.04mg/kg, n=6) or captopril (30mg/kg, n=5) for five weeks. Podocyte marker (nephrin and podocin) expressions were examined by immunohistochemical staining and Western Blot analysis. Fibronectin level was evaluated by immunohistochemical staining and Western Blot analysis. Interstitial infiltrated inflammatory cells (CD4(+) T cells, CD8(+) T cells, and CD68(+) macrophages) were examined with immunohistochemical staining. The expressions of NF-kB p-p65 and TGF-beta1/Smad pathway associated key proteins, such as TGF-beta1, Smad3, phosphorylated-Smad3 (p-Smad3), and Smad7, were analyzed respectively by Western Blot analysis. RESULTS: RM root extract (5mg/kg) and its important compound R-II (0.04mg/kg) significantly ameliorated proteinuria, podocyte injury, and glomerulosclerosis, meanwhile, they hampered interstitial fibrosis in mice with ADRN. R-II significantly reduced NF-kB p65 phosphorylation, interstitial infiltrated CD4(+) T cells, CD8(+) T cells, and CD68(+) macrophages, at the same time, down-regulated TGF-beta1 and p-Smad3 protein expressions in mice with ADRN. CONCLUSION: RM root extract, R-II, could effectively ameliorate proteinuria and kidney injury in ADRN, related to its anti-inflammatory effects, as well as suppression of TGF-beta1/Smad signaling pathway.</t>
  </si>
  <si>
    <t>OBJECTIVE: Recently, the roles of circular RNAs (circRNAs) in tumor progression have attracted much attention. Currently, circ-SMAD7 has been identified as an oncogene in cancers. The aim of this study was to investigate the function of circ-SMAD7 in the progression of ovarian cancer. PATIENTS AND METHODS: Circ-SMAD7 expression in both ovarian cancer cells and tissue samples was detected by quantitative Real Time-Polymerase Chain reaction (qRT-PCR). Circ-SMAD7 shRNA was constructed and transfected into the ovarian cancer cells. To identify the function of circ-SMAD7 in ovarian cancer, cell proliferation assay, colony formation assay, transwell assay, and Matrigel assay were conducted, respectively. In addition, qRT-PCR and Western blot assays were performed to elucidate the underlying mechanism and, then, it was analyzed. RESULTS: Circ-SMAD7 expression was remarkably higher in ovarian cancer tissue samples than in corresponding normal tissues. The proliferation of the ovarian cancer cells was significantly inhibited after circ-SMAD7 downregulation. Meanwhile, the migration and invasion of ovarian cancer cells were significantly inhibited after circ-SMAD7 downregulation in vitro. Both the mRNA and the protein expressions of the Kruppel-like factor 6 (KLF6) were remarkably promoted after circ-SMAD7 was knocked down in ovarian cancer cells. Furthermore, the KLF6 expression level was negatively correlated with circ-SMAD7 expression level in ovarian cancer samples. CONCLUSIONS: Our study suggests that circ-SMAD7 promotes the progression of ovarian cancer and enhances cell metastasis and proliferation via suppressing KLF6. In addition, circ-SMAD7 may be a novel therapeutic strategy in ovarian cancer.</t>
  </si>
  <si>
    <t>Kruppel-like factor 4 (KLF4) is a zinc-finger transcription factor that plays a role in terminal differentiation of epidermal keratinocytes. There are conflicting reports regarding the role of KLF4 in tumor development, with both the tumor suppressive and/or oncogenic properties depending on different conditions and cell types. In this study, we investigated the functional importance of KLF4 in cutaneous squamous cell carcinoma (SCC). Immunohistochemistry showed that KLF4 expression was relatively low in SCC lesion compared to normal epidermis. To examine the effects of KFL4, we transduced SCC lines (SCC12 and SCC13cells) with the KLF4-expressing recombinant adenovirus. Overexpression of KLF4 significantly decreased cell proliferation and colony forming activity. In addition, overexpression of KLF4 markedly reduced invasive potential, along with the downregulation of epithelial-mesenchymal transition (EMT)-related molecules. In a mechanistic study, KLF4 inhibited SOX2, of which expression is critical for tumor initiation and growth of SCC. Further investigations indicated that SOX2 expression is induced by TGF-beta/SMAD signaling, and that overexpression of KLF4 inhibited SMAD signaling via upregulation of SMAD7, an important inhibitory SMAD molecule. Based on these data, KLF4 plays a tumor suppressive role in cutaneous SCC cells.</t>
  </si>
  <si>
    <t>Emerging evidence has indicated that deregulation of long non-coding RNAs (lncRNAs) can contribute to the progression of human cancers, including hepatocellular carcinoma (HCC). However, the role and exact mechanism of most lncRNAs in tumours remains largely unknown. In the current study, we found a novel long non-coding RNA termed SNAI3-AS1 which was generally up-regulated in HCC tissues compared with normal control. Higher expression of SNAI3-AS1 was significantly correlated with shorter overall survival of HCC patients. Knockdown of SNAI3-AS1 inhibited the proliferation and metastasis of HCC cells in vitro, whereas overexpression of SNAI3-AS1 promoted the proliferation and metastasis of HCC cells. Further investigations showed that SNAI3-AS1 could affect HCC tumorigenesis by binding up-frameshift protein 1 (UPF1), regulating Smad7 expression and activating TGF-beta/Smad pathway. Functionally, SNAI3-AS1 promoted HCC growth and metastasis by inducing tumour epithelial to mesenchymal transition (EMT). Taken together, these findings showed that SNAI3-AS1 promotes the progression of HCC by regulating the UPF1 and activating TGF-beta/Smad pathway.</t>
  </si>
  <si>
    <t>MicroRNAs (miRNAs) are emerging as important regulators of various physiological and pathological processes and may serve key roles in the maintenance of bone homeostasis via effects on osteoblast differentiation. The aim of the present study was to define the role of miR-877-3p in osteoblast differentiation using MC3T3-E1 cells, an osteoblast precursor cell line. It was demonstrated using RT-qPCR analysis that miR-877-3p was gradually increased in MC3T3-E1 cells during the osteoblastic differentiation induced by transforming growth factor (TGF)-beta1. Gain-of-function and loss-of-function experiments revealed that the overexpression of miR-877-3p promoted the osteoblastic differentiation of MC3T3-E1 cells, whereas depletion of miR-877-3p inhibited this process in vitro and in vivo. Bioinformatics analysis and validation experiments demonstrated that Smad7, which acts as a negative regulator of osteogenesis, was a target of miR-877-3p. Furthermore, the overexpression of Smad7 partially reversed the osteoblastic differentiation of MC3T3-E1 cells induced by miR-877-3p. In conclusion, the results of the present study suggest that the miR-877-3p/Smad7 axis is associated with the osteoblastic differentiation of MC3T3-E1 cells and may indicate a potential therapeutic approach for osteogenesis disorders.</t>
  </si>
  <si>
    <t>OBJECTIVE: Asiatic acid (AA) has been suggested to inhibit pulmonary and hepatic fibrosis, while its influence on cardiac fibrosis remains unclear. We aimed to investigate whether AA could inhibit overpressure-induced cardiac fibrosis in spontaneous hypertension rats (SHRs). METHOD: SHRs were treated with AA (20mgkg(-1)day(-1)) for 12weeks and cultured cardiac fibroblasts (CFs) were treated with Ang II (10(-7)mol/L) in vitro. Markers of oxidative stress were measured and extent of cardiac fibrosis was evaluated with Sirius Red staining. Levels of Superoxide Dismutase (SOD), Malondialdehyde (MDA), reactive oxygen spices (ROS) and Glutathione (GSH) were measured by using commercial assay kits. Collagen deposition was detected. The expression of relative protein and mRNA was measured by Western blot and real-time PCR, respectively. RESULTS: AA reduced systolic blood pressure, attenuated myocardial hypertrophy, reduced college deposition and the expression of collagen I and III, connective tissue growth factor, and plasminogen activator inhibitor-1, in mRNA and protein levels, with inhibition of TGF-beta1 expression, phosphorylation of Smad2/3, and increase of Smad7 expression. AA reduced malondialdehyde and reactive oxygen spices, while increased the activities of superoxide dismutase and glutathione, accompanied with elevation of nuclear translocation of nuclear-factor erythroid 2-related factor 2 (Nrf2) and expression of heme oxygenase (HO-1) and NAD(P)H dehydrogenase [quinone] 1 (NQO-1) in vivo and in vitro. Moreover, pretreating CFs with siRNA for Smad7 or Nrf2 both partially reversed the inhibition of AA on Ang II-induced cardiac fibrosis. CONCLUSION: AA attenuates pressure overload-induced cardiac fibrosis via enhancing of Nrf2/HO-1 and suppressing TGF-beta1/Smads phosphorylation.</t>
  </si>
  <si>
    <t>Sulfur mustard (SM)-exposed individuals develop late pulmonary complications, which are associated with chronic inflammation and fibrotic changes in the lung tissue. MicroRNAs are known to act as important regulators of inflammatory responses, including inflammation and fibrosis-related cytokine signaling. In this study, we investigated the expression miR-15b-5p and miR-21-5p, two regulators of TGF-beta signaling, as well as their target molecule, SMAD7, in lung tissues from SM-exposed and control individuals. Total RNA was extracted from formalin-fixed paraffin-embedded (FFPE) lung tissue biopsies obtained during surgery from SM-exposed (n=20) or control (n=20) cases. Quality of the extracted RNA was evaluated by an Agilent Bioanalyzer and RNA was quantified using a NanoDrop. MiR-21-5p, miR-15b-5p and SMAD7 expression levels were measured by real-time RT-PCR. miR-21-5p expression levels were significantly decreased (2.7 fold) in the lung tissues from SM-exposed individuals compared with tissues obtained from the control group (p=0.02). There were no significant differences in miR-15b-5p expression levels between the two groups (p=0.94). Interestingly, SMAD7 expression levels were significantly higher (5.8 fold) in SM-exposed individuals' lung tissues compared with the control group (p=0.045). Our data indicate that exposure to sulfur mustard affects the expression of miR-21-5p as well as its target, SMAD7, in lung tissues many years after exposure. Considering the role of SMAD7 in the regulation of TGF-beta signaling, these changes might point to a potential mechanism by which SM-exposure regulates inflammatory/fibrotic alterations in lung tissue.</t>
  </si>
  <si>
    <t>Pioglitazone has been demonstrated to exert anti-fibrotic and renoprotective effects. But the detailed pharmacological mechanisms have not been clearly revealed. The present study aimed to investigate the possible mechanisms of pioglitazone in these two effects. TGF-beta1-stimulated HK-2 cells and unilateral ureteral obstruction (UUO) mice were used as in vitro and in vivo models. The results showed that pioglitazone inhibited Smad-2/3 phosphorylation, upregulated Smad-7 expression and downregulated miR-21-5p expression in TGF-beta1-exposed HK-2 cells. In addition, miR-21-5p inhibitors replicated the anti-fibrotic effects of pioglitazone, and miR-21-5p mimics inhibited these effects. In in vivo study, pioglitazone attenuated UUO-induced renal fibrosis and significantly decreased the expressions of pro-fibrotic proteins. Whereas, agomir of miR-21-5p inhibited the renoprotective function of pioglitazone in UUO mice. In conclusion, the present data suggest that modulation of miR-21-5p/Smad-7 signal may be involved in the anti-fibrotic effect of pioglitazone in the kidney of UUO mice.</t>
  </si>
  <si>
    <t>BACKGROUND Osteosarcoma is a primary bone aggressive cancer, affecting adolescents worldwide. Increasing evidence suggests that dysfunction of microRNAs (miRNAs) plays a pivotal role in malignancies. The aim of this study was to evaluate the potential functions of miR-181c and verifying its regulatory effects on SMAD7 in osteosarcoma. MATERIAL AND METHODS The expressions of miR-181c and SMAD7 in osteosarcoma were detected by quantitative real-time polymerase chain reaction (qRT-PCR). Cell proliferation, invasion and migration abilities were assessed using MTT (3-(4,5-dimethylthiazol-2-yl)-2,5-diphenyl tetrazolium bromide) and Transwell assay. Bioinformatics analysis and luciferase reporter assay were used to explore the interaction between miR-181c and SMAD7. Western blot was performed to determine the functions of miR-181c on osteosarcoma cell epithelial-to-mesenchymal transition (EMT) and transforming growth factor-ss (TGF-ss) signaling pathway. RESULTS Decreased expression levels of miR-181c and SMAD7 were identified in osteosarcoma using qRT-PCR. The downregulated miR-181c and SMAD7 expressions indicated poor prognosis of osteosarcoma patients. Moreover, miR-181c overexpression prominently repressed osteosarcoma cell proliferation, invasion, and migration abilities via modulating EMT and TGF-ss signaling pathway. SMAD7 functioned as an important target for miR-181c in osteosarcoma cells. Furthermore, upregulation of miR-181c dramatically suppressed osteosarcoma tumorigenesis in vivo. CONCLUSIONS These findings indicated that miR-181c suppressed osteosarcoma progression, providing new insight into the pathogenesis and representing a potential therapeutic target for osteosarcoma.</t>
  </si>
  <si>
    <t>Diabetic cardiomyopathy (DCM) is a major complication of diabetes, and features myocardial fibrosis as its main pathological feature. Calcium sensing receptor (CaSR) is a G protein-coupled receptor, which involves in myocardial fibrosis by regulation of calcium homeostasis. Calhex231, the CaSR inhibitor, is not clear whether it regulates myocardial fibrosis in DCM. In the present study, type 1 diabetic (T1D) rats and primary neonatal rat cardiac fibroblasts were used to observe the role of Calhex231. In vivo experiments showed that in the T1D group, contractile dysfunction and the deposition of collagen I and III were obvious after 12 weeks. In vitro experiments, we found that high glucose (HG) could increase the expression of CaSR, alpha-smooth muscle actin (alpha-SMA), transforming growth factor-beta1 (TGF-beta1) collagen I/III, matrix metalloproteinase-2 (MMP-2), MMP9, along with cardiac fibroblast migration and proliferation. We further demonstrated that CaSR activation increased intracellular Ca(2+) concentration and upregulated the expression of Itch (atrophin-1 interacting protein 4), which resulted in increasing the ubiquitination levels of Smad7 and upregulating the expression of p-Smad2, p-Smad3. However, treatment with Calhex231 clearly inhibited the above-mentioned changes. Collectively these results suggest that Calhex231 could inhibit Itch-ubiquitin proteasome and TGF-beta1/Smads pathways, and then depress the proliferation of cardiac fibroblasts, along with the reduction deposition of collagen, alleviate glucose-induced myocardial fibrosis. Our findings indicate an important new mechanism for myocardial fibrosis, and suggest Calhex231 would be a new therapeutic agent for the treatment of DCM.</t>
  </si>
  <si>
    <t>Pathological scarring is a result of the hypertrophy of scar tissue during tissue repair following trauma. The aim of the present study was to assess the effect of ubiquitinspecific protease 4 (USP4) silencing on pathological scarring, and to evaluate the mechanistic basis for the effect. An MTT assay was used to assess cell viability. Immunoprecipitation (IP) was used to determine ubiquitination levels of the TGFbeta receptor (TbetaR)I and Smad7. Tumor formation was assessed by injecting keloid fibroblasts. Hematoxylin and eosin staining was used to detect pathological changes in tumor tissue. Reverse transcription quantitative polymerase chain reaction and western blot analysis assays were used to evaluate the expression levels of TbetaRI and Smad7. Compared with the untreated control animals, cell viability and the expression of TbetaRI and Smad7 increased significantly in animals treated with TGFbeta. Short hairpin RNA for USP4 (shUSP4) decreased the cell viability of negative control cells, TGFbetainduced cellular proliferation, and the expression of TbetaRI and Smad7. IP experiments indicated that the ubiquitination level of TbetaRI was decreased following USP4 silencing. There was no remarkable difference in the structure of scar tissue among the various animal groups at 14 days following treatment, while the necrotic area of the scar tissue in the shUSP4 and vialinin A (USP inhibitor)treated animals increased significantly at the 28th and 42nd day compared with the control animals. At days 14, 28 and 42, the expression levels of TbetaRI and Smad7 in the shUSP4 and vialinin Atreated animals were significantly decreased compared with the control animals (P&lt;0.05). In summary, interference with or inhibition of USP4 prevented the activity of the TGFbeta/Smad pathway signaling and inhibited the formation of pathological scars.</t>
  </si>
  <si>
    <t>A keloid is a benign fibroproliferative skin tumor that results from abnormal wound healing after injury and tends to grow beyond the boundary of the original wound; the mechanism of keloid formation is still unclear. MicroRNA-21 (MiR-21) is a representative microRNA that plays a key role in a variety of fibrotic diseases via the transforming growth factor-beta/Smad signaling pathway. The aim of our study was to explore the mechanism of keloid formation. First, we found that the expression of miR-21 in keloids and keloid fibroblasts was significantly upregulated by microRNA microarray and real-time polymerase chain reaction. Additionally, at the protein level, our study confirmed that the overexpression of miR-21 could promote the process of keloid fibrosis to some extent and also indicated that a low expression of miR-21 could inhibit the process of keloid fibrosis. Finally, the results proved that miR-21 could participate in the keloid fibrosis process through negative regulation of its downstream target gene Smad7 via the transforming growth factor-beta/Smad signaling pathway, which provides a guiding framework for further studies and new theoretical support for keloid clinical treatment.</t>
  </si>
  <si>
    <t>INTRODUCTION AND OBJECTIVES: Transforming growth factor beta1 (TGFbeta1) and dysregulated microRNA-21 (miR-21) expression is associated with TGFbeta/Smad signaling pathway activation and fibrosis. While calcitriol has been shown to improve airway remodeling in asthmatic mice, its mechanism remains unknown. In this study, the effect of calcitriol on the TGFbeta/Smad signaling pathway and miR-21 expression in human bronchial fibroblasts was investigated to explore the mechanism of action of calcitriol and the inhaled glucocorticoid, budesonide, in airway remodeling. MATERIALS AND METHODS: Human bronchial fibroblasts were pretreated with budesonide, calcitriol, or budesonide plus calcitriol, and stimulated with TGFbeta1 for 48h. Quantitative real-time PCR was used to determine the expression of miR-21. Western blot was used to determine airway remodeling-related proteins, TGFbeta/Smad signaling pathway-related proteins, glucocorticoid receptor, and vitamin D receptor (VDR) expression. RESULTS: Both budesonide and calcitriol down-regulated miR-21 expression in human bronchial fibroblasts, up-regulated Smad7 expression, and inhibited the expression of airway remodeling-related proteins. Both budesonide and calcitriol up-regulated the low expression of VDR induced by TGFbeta1 in human bronchial fibroblasts. The expression of VDR in the combined treatment group (budesonide plus calcitriol) was significantly higher than that in the calcitriol treatment group. The expression of collagen type I in the combined treatment group was significantly lower than that in the calcitriol treatment group. CONCLUSIONS: Calcitriol can up-regulate the expression of VDR in human bronchial fibroblasts and exert an anti-airway remodeling effect. Budesonide can up-regulate the expression of VDR in human bronchial fibroblasts and enhance the inhibitory effect of calcitriol on airway remodeling.</t>
  </si>
  <si>
    <t>The present study aimed to explore the potential anti-tumor effect of ERbeta overexpression and investigate its related mechanism in osteosarcoma. Cell cycle and apoptosis rates were measured by flow cytometry. Cell proliferation and formation of autophagosome were assessed by 3-(4, 5-dimethylthiazol-2-yl)-2, 5-diphenyltetrazolium bromide (MTT) assay and dansylcadaverine (MDC) staining assay. Cell migration and invasion were detected by wound healing assay and transwell assay. Western blot analysis was designed to detect the protein expressions of surviving, Bax, LC-3 capital PE, Cyrillic, Beclin-1, ERbeta, TbetaR, TbetaR, Smad2, Smad3 and Smad7. Real-Time fluorogenic PCR was designed to examine the mRNA expressions of surviving, Bax, ERbeta, TbetaR, TbetaRII, Smad2, Smad3 and Smad7. The results showed that ERbeta overexpression inhibited cell proliferation, migration and invasion, blocked cell cycle, and induced apoptosis and autophagy. Additionally, ERbeta overexpression significantly inhibited the expression of surviving, TbetaR, TbetaR, Smad2 and Smad3. Meanwhile, the expressions of Bax, LC-3 capital PE, Cyrillic, Beclin-1 and Smad7 were dramatically upregulated by ERbeta overexpression. In conclusion, ERbeta overexpression could inhibit cell proliferation, migration and invasion, block cell cycle, and promote apoptosis and autophagy in OS by downregulating TNG-beta signaling pathway.</t>
  </si>
  <si>
    <t>Coriolus versicolor (CV) is a traditional medicine and food mushroom. Our previous study demonstrated that CV extract exhibited anti-hyperglycemia and anti-insulin resistance effects. However, the effect of CV on cardiac function in diabetic cardiomyopathy (DCM) remains unclear. Therefore, we aimed to investigate the effect of CV on cardiac function in diabetes mellitus (DM) rats. We found that the cardiac dysfunction of DM rats was markedly improved by CV extract treatment. CV extract administration significantly attenuated cardiac fibrosis in DM rats, which was accompanied by suppressed transforming growth factor beta 1 (TGF-beta1)/Smad signaling as indicated by decreased levels of TGF-beta1, p-Smad2, and p-Smad3 and increased Smad7 expression. Moreover, CV extract treatment significantly alleviated cardiac inflammation as shown by decreased levels of NLRP3 receptor, cleaved caspase-1, IL-1beta, and IL-18 in DM rats at least partly due to the inhibition of the NF-kappaB. In addition, high-glucose treatment induced cardiac fibrosis and increased cardiac inflammation in cardiac fibroblast cells, but these effects were ameliorated by CV extract treatment. Therefore, we conclude that the protective effect of CV on DCM is associated with the suppression of TGF-beta1/Smad signaling and attenuation of NLRP3 inflammasome activation, suggesting that CV extract may be a potential therapeutic agent for DCM.</t>
  </si>
  <si>
    <t>BACKGROUND: Laparoscopic resection of the pancreatic body and tail is the predominant methodology to remove lesions in these locations; its safety and surgical planning are relatively mature, but it remains a complex and high-precision surgical operation, requiring abundant experience and skills in laparoscopic surgery, with a 10% rate of complications. AIM: To verify the feasibility and safety, as well as to examine the complications of endoscopic pancreatectomy and healing mechanisms of pancreatic wounds after endoscopic resection. METHODS: Transgastric endoscopic resections of varying sizes of pancreases were performed in 15 healthy Bama miniature pigs. The technical success rate, the incidence of serious complications, and the survival of the animals were studied. The healing of the wounds was evaluated by sacrificing the animals at various time points. Finally, the expression of transforming growth factor-beta1 and Smad3/Smad7 in the surgical site was examined by immunohistochemistry to explore the role of these factors in wound healing of the pancreas. RESULTS: Partial and total resections were successfully performed in two groups of animals, respectively. The technical success rate and the survival rate of the pigs were both 100%. We obtained 12 pancreatic tissue samples by endoscopic resection. The pancreatic wounds were closed with metal clips in one group and the wounds healed well by forming scars. There was a small amount of pancreatic leakage in the other group, but it can be fully encapsulated. The level of transforming growth factor-beta1 (TGF-beta1) in the wounds increased during the inflammatory and fibrous hyperplasia phases, and decreased in the scar phase. The expression of Smad3 paralleled that of TGF-beta1, while the expression of Smad7 had an inverse relationship with the expression of TGF-beta1. CONCLUSION: Purely transgastric endoscopic resection of the pancreas is a safe, effective, and feasible procedure, but the incidence of pancreatic leakage in total pancreatic tail resection is high. The expression of TGF-beta1 and Smad3/Samd7 is related to the progression of pancreatic wound healing.</t>
  </si>
  <si>
    <t>PURPOSE: To observe the effect of astragaloside ASV (ASV) on silicosis fibroblasts, and further investigate its regulatory mechanism on TGF-beta1/Smad3 signaling pathway. METHODS: Silica-induced rats model was established in this study. RT-qPCR was performed to detect alpha-SMA, Collagen I, Collagen III, Smad2, Smad3 and Smad7 expression. Immunofluorescence was conducted to detect alpha-SMA, Collagen I, Collagen III and p-Smad3 protein and the nucleoplasmic distribution of p-Smad3.Western-blotting was performed to detect the protein of Smad2, p-Smad2, Smad3, p-Smad3 and Smad7. RESULTS: 20mug/mL ASV could effectively reduce the expression of alpha-SMA, Collagen I, Collagen III. TGF-beta1 stimulated the proliferation of fibroblasts, promoted phosphorylation of Smad2 and Smad3, and down-regulated Smad7 expression. Among them, continuous phosphorylation of Smad3 is a major factor in causing fibrosis. Besides, ASV can inhibit silica-induced lung fibroblast fibrosis through TGF-beta1/Smad3 signaling pathway, thereby inhibiting the formation of silicosis. CONCLUSION: ASV could inhibit the expression of collagen in fibroblasts and the transformation to myofibroblasts, and has an anti-silicosis fibrosis effect, which may be related to the continuous phosphorylation of Smad3 in the TGF-beta1/Smad signaling pathway.</t>
  </si>
  <si>
    <t>Higher circulating 25-hydroxyvitamin D levels (25(OH)D) have been found to be associated with lower risk for colorectal cancer (CRC) in prospective studies. Whether this association is modified by genetic variation in genes related to vitamin D metabolism and action has not been well studied in humans. We investigated 1307 functional and tagging single-nucleotide polymorphisms (SNPs; individually, and by gene/pathway) in 86 vitamin D-related genes in 1420 incident CRC cases matched to controls from the European Prospective Investigation into Cancer and Nutrition (EPIC) cohort. We also evaluated the association between these SNPs and circulating 25(OH)D in a subset of controls. We confirmed previously reported CRC risk associations between SNPs in the VDR, GC, and CYP27B1 genes. We also identified additional associations with 25(OH)D, as well as CRC risk, and several potentially novel SNPs in genes related to vitamin D transport and action (LRP2, CUBN, NCOA7, and HDAC9). However, none of these SNPs were statistically significant after Benjamini-Hochberg (BH) multiple testing correction. When assessed by a priori defined functional pathways, tumor growth factor beta (TGFbeta) signaling was associated with CRC risk (P &lt;/= 0.001), with most statistically significant genes being SMAD7 (PBH = 0.008) and SMAD3 (PBH = 0.008), and 18 SNPs in the vitamin D receptor (VDR) binding sites (P = 0.036). The 25(OH)D-gene pathway analysis suggested that genetic variants in the genes related to VDR complex formation and transcriptional activity are associated with CRC depending on 25(OH)D levels (interaction P = 0.041). Additional studies in large populations and consortia, especially with measured circulating 25(OH)D, are needed to confirm our findings.</t>
  </si>
  <si>
    <t>BACKGROUND: Peritoneal fibrosis (PF) represents a long-term complication of peritoneal dialysis (PD), affecting peritoneal membrane (PM) integrity and function. Understanding the mechanisms underlying PF development in an uremic environment aiming alternative therapeutic strategies for treating this process is of great interest. The aim of this study was to analyze the effects of tamoxifen (TAM) and recombinant BMP7 (rBMP7) in an experimental model of PF developed in uremic rats. METHODS: To mimic the clinical situation of patients on long-term PD, a combo model, characterized by the combination of PF and CKD with severe uremia, was developed in Wistar rats. PF was induced by intraperitoneal (IP) injections of chlorhexidine gluconate (CG), and CKD was induced by an adenine-rich diet. Uremia was confirmed by severe hypertension, increased blood urea nitrogen (BUN&gt; 120 mg/dL) and serum creatinine levels (&gt; 2 mg/dL). Uremic rats with PF were treated with TAM (10 mg/Kg by gavage) or BMP7 (30 mug/Kg, IP). Animals were followed up for 30 days. RESULTS: CG administration in uremic rats induced a striking increase in PM thickness, neoangiogenesis, demonstrated by increased capillary density, and failure of ultrafiltration capacity. These morphological and functional changes were blocked by TAM or rBMP7 treatment. In parallel, TAM and rBMP7 significantly ameliorated the PM fibrotic response by reducing alpha-SMA, extracellular matrix proteins and TGF-ss expression. TAM or rBMP7 administration significantly inhibited peritoneal Smad3 expression in uremic rats with PF, prevented Smad3 phosphorylation, and induced a remarkable up-regulation of Smad7, an intracellular inhibitor of TGFbeta/Smad signaling, contributing to a negative modulation of profibrotic genes. Both treatments were also effective in reducing local inflammation, possibly by upregulating IkappaB-alpha expression in the PM of uremic rats with PF. In vitro experiments using primary peritoneal fibroblasts activated by TGF-ss confirmed the capacity of TAM or rBMP7 in blocking inflammatory mediators, such as IL-1ss expression. CONCLUSIONS: In conclusion, these findings indicate important roles of TGF-ss/Smad signaling in PF aggravated by uremia, providing data regarding potential therapeutic approaches with TAM or rBMP7 to block this process.</t>
  </si>
  <si>
    <t>BACKGROUND: Algal polysaccharide and oligosaccharide derivatives have been shown to possess a variety of therapeutic potentials and drug delivery applications. Algal polysaccharides contain sulfated sugar monomers derived from seaweed including brown, red, and green microalgae. Here, in this review, the recent progress of algal polysaccharides' therapeutic applications as anticancer agents, as well as underlying cellular and molecular mechanisms was investigated. Moreover, recent progress in the structural chemistry of important polysaccharides with anticancer activities were illustrated. METHODS: Electronic databases including "Scopus", "PubMed", and "Cochrane library" were searched using the keywords "cancer", or "tumor", or "malignancy" in title/abstract, along with "algae", or "algal" in the whole text until July 2018. Only English language papers were included. RESULTS: The most common polysaccharides involved in cancer management were sulfated polysaccharides, Fucoidans, Carageenans, and Ulvan from different species of algae that have been recognized in vitro and in vivo. The underlying anticancer mechanisms of algal polysaccharides included induction of apoptosis, cell cycle arrest, modulation of transduction signaling pathways, suppression of migration and angiogenesis, as well as activation of immune responses and antioxidant system. VEGF/VEGFR2, TGFR/Smad/Snail, TLR4/ROS/ER, CXCL12/ CXCR4, TGFR/Smad7/Smurf2, PI3K/AKT/mTOR, PBK/TOPK, and beta-catenin/Wnt are among the main cellular signaling pathways which have a key role in the preventive and therapeutic effects of algal polysaccharides against oncogenesis. CONCLUSION: Algal polysaccharides play a crucial role in the management of cancer and may be considered the next frontier in pharmaceutical research. Further well-designed clinical trials are mandatory to evaluate the efficacy and safety of algal polysaccharides in patients with cancer.</t>
  </si>
  <si>
    <t>BACKGROUND AND PURPOSE: Praziquantel is a schistosomicide, which has been used for more than 30 years due to its efficiency, safety, and mild side effects. Previous studies showed that prolonged treatment with praziquantel suppressed the development of liver fibrosis in mice with schistosomiasis. In this study, we investigated the potential mechanisms underlying the antifibrotic effects of praziquantel. EXPERIMENTAL APPROACH: To avoid the effect of schistosomicidal activity of praziquantel against liver fibrosis induced by Schistosoma japonicum infection, we established a mouse model of carbon tetrachloride (CCl4 )-induced liver fibrosis for in vivo studies and used TGF-beta1-stimulated human hepatic stellate cell line (LX-2) in addition to other fibroblast-like cell line (MES13) and fibroblast cell line (NIH3T3) in vitro. Western blotting, immunohistochemistry, quantitative real-time PCR, siRNA, and immunofluorescence staining were utilized to assess the expression of key molecules in liver fibrosis and the TGF-beta/Smad pathway. KEY RESULTS: Praziquantel significantly attenuated CCl4 -induced liver fibrosis by inhibiting the activation of hepatic stellate cells (HSCs) and expression of collagen matrix via enhancement of Smad7 expression, which were confirmed in LX-2, MES13, and NIH3T3 cells in vitro. In contrast, knockdown of Smad7 in LX-2 cells prevented praziquantel-mediated inhibition of LX-2 cell activation and TGF-beta1-mediated collagen type I alpha1 induction, revealing the critical role of Smad7 in the antifibrotic effect of praziquantel during liver fibrosis. CONCLUSIONS AND IMPLICATIONS: PZQ exhibited a strong efficacy against liver fibrosis by inhibiting activation of HSCs via Smad7 up-regulation, suggesting potential broad utility in treatment of diseases characterized by liver fibrosis.</t>
  </si>
  <si>
    <t>Mitogen-activated protein kinase (MAPK) phosphatase 5 (MKP-5) is a member of the dual-specificity family of protein tyrosine phosphatases that negatively regulates p38 MAPK and the JNK. MKP-5-deficient mice exhibit improved muscle repair and reduced fibrosis in an animal model of muscular dystrophy. Here, we asked whether the effects of MKP-5 on muscle fibrosis extend to other tissues. Using a bleomycin-induced model of pulmonary fibrosis, we found that MKP-5-deficient mice were protected from the development of lung fibrosis, expressed reduced levels of hydroxyproline and fibrogenic genes, and displayed marked polarization towards an M1-macrophage phenotype. We showed that the profibrogenic effects of the transforming growth factor-beta1 (TGF-beta1) were inhibited in MKP-5-deficient lung fibroblasts. MKP-5-deficient fibroblasts exhibited enhanced p38 MAPK activity, impaired Smad3 phosphorylation, increased Smad7 levels, and decreased expression of fibrogenic genes. Myofibroblast differentiation was attenuated in MKP-5-deficient fibroblasts. Finally, we found that MKP-5 expression was increased in idiopathic pulmonary fibrosis (IPF)-derived lung fibroblasts but not in whole IPF lungs. These data suggest that MKP-5 plays an essential role in promoting lung fibrosis. Our results couple MKP-5 with the TGF-beta1 signaling machinery and imply that MKP-5 inhibition may serve as a therapeutic target for human lung fibrosis.</t>
  </si>
  <si>
    <t>Biliary epithelial cells (BECs) can secrete bile and the epithelial-to-mesenchymal transition (EMT) of BECs can cause fibrosis or damage interlobular bile ducts, leading to chronic cholangiopathies, such as primary biliary cholangitis (PBC). Transforming growth factor-beta1 (TGF-beta1) is a potent inducer of the EMT while curcumin, a diarylheptanoid, can inhibit the EMT of hepatocytes in many liver diseases. However, the protection and underlying mechanisms of curcumin against the EMT of BECs have not been clarified. Herein, we show that curcumin treatment significantly mitigates the EMT of BECs in vitro and in vivo. Mechanistically, curcumin significantly attenuated the TGF-beta1-induced Smad and Hedgehog signaling, and upregulated CD109 expression in BECs. Collectively, these findings highlighted the therapeutic potential of curcumin to counteract the EMT process in PBC.</t>
  </si>
  <si>
    <t>Cardiac fibrosis is a pathological consequence of radiationinduced fibroblast proliferation and fibroblasttomyofibroblast transition (FMT). Mesenchymal stem cell (MSC) transplantation has been revealed to be an effective treatment strategy to inhibit cardiac fibrosis. We identified a novel MSCdriven mechanism that inhibited cardiac fibrosis, via the regulation of multiple fibrogenic pathways. Hypoxia preconditioned MSCs (MSCsHypoxia) were cocultured with fibroblasts using a Transwell system. Radiationinduced fibroblast proliferation was assessed using an MTT assay, and FMT was confirmed by assessing the mRNA levels of various markers of fibrosis, including type I collagen (Col1) and alpha smooth muscle actin (alphaSMA). alphaSMA expression was also confirmed via immunocytochemistry. The expression levels of Smad7 and Smad3 were detected by western blotting, and Smad7 was silenced using small interfering RNAs. The levels of oxidative stress following radiation were assessed by the detection of reactive oxygen species (ROS) and the activity of superoxide dismutase (SOD), malondialdehyde (MDA), and 4hydroxynonenal (HNE). It was revealed that coculturing with MSCsHypoxia could inhibit fibroblast proliferation and FMT. In addition, the present results indicated that MSCs are necessary and sufficient for the inhibition of fibroblast proliferation and FMT by functionally targeting TGFbeta1/Smad7/Smad3 signaling via the release of hepatocyte growth factor (HGF). Furthermore, it was observed that MSCs inhibited fibrosis by modulating oxidative stress. Coculturing with MSCsHypoxia alleviated fibroblast proliferation and FMT via the TGFbeta1/Smad7/Smad3 pathway. MSCs may represent a novel therapeutic approach for the treatment of radiationrelated cardiac fibrosis.</t>
  </si>
  <si>
    <t>Background: Febuxostat, a novel nonpurine selective inhibitor of xanthine oxidase (XO), may be used in the prevention and management of atrial fibrillation (AF). The purpose of this study was to evaluate the effects of febuxostat on atrial remodeling in a rabbit model of AF induced by rapid atrial pacing (RAP) and the mechanisms by which it acts. Methods: Twenty-four rabbits were randomly divided into four groups: sham-operated group (Group S), RAP group (Group P), RAP with 5 mg/kg per day febuxostat group (Group LFP), and RAP with 10 mg/kg per day febuxostat group (Group HFP). All rabbits except those in Group S were subjected to RAP at 600 beats/min for four weeks. The effects of febuxostat on atrial electrical and structural remodeling, markers of inflammation and oxidative stress, and signaling pathways involved in the left atrium were examined. Results: Shortened atrial effective refractory period (AERP), increased AF inducibility, decreased mRNA levels of Cav1.2 and Kv4.3, and left atrial enlargement and dysfunction were observed in Group P, and these changes were suppressed in the groups treated with febuxostat. Prominent atrial fibrosis was observed in Group P, as were increased levels of TGF-beta1, Collagen I, and alpha-SMA and decreased levels of Smad7 and eNOS. Treatment with febuxostat attenuated these differences. Changes in inflammatory and oxidative stress markers induced by RAP were consistent with the protective effects of febuxostat. Conclusions: This study is the first to find that febuxostat can inhibit atrial electrical and structural remodeling of AF by suppressing XO and inhibiting the TGF-beta1/Smad signaling pathway.</t>
  </si>
  <si>
    <t>Anti-resorptive agents like bisphosphonates have been widely used for the treatment of postmenopausal osteoporosis. However, their long-term safety and efficacy are still controversial. This study is to examine the effect of Asiatic acid (AA) in osteoclastic differentiation, and further to investigate its effect on bone quality in animals. Effect of AA on osteoclastic differentiation was measured by Tartrate-resistant acid phosphatase stain, bone resorption pit assays, and quantitative real-time polymerase chain reaction. Nuclear factor kappa-light-chain-enhancer of activated B cells (NF-kappaB) and transforming growth factor-beta (TGF-beta) signaling were measured by western blot before and after AA treatment. Ovariectomized (OVX) wild-type or Smad7 partially knock out mice were used to evaluate the effects of AA on bone quality by micro-computed tomography, mechanical test, and histomorphometry. Results revealed a dose-dependent inhibitory effect of AA on osteoclastic differentiation. After AA treatment, Smad7 was upregulated, while NF-kappaB and TGF-beta signaling were inhibited during osteoclastic differentiation. Results from animal study revealed that AA prevented bone from further loss caused by OVX and increased the mechanical properties of femur in wild-type animals. AA also prevented bone loss in the Smad7-deficient animals. When combining with OVX in the Smad7-deficient mice, AA could only partially preserve their bone mass. Taken together, we found that AA effectively inhibited osteoclastic differentiation and attenuated osteoporosis, which effects may be through TGF-beta and NF-kappaB pathways. This study reveals that AA may be a potential anti-resorptive agent for postmenopausal osteoporosis.</t>
  </si>
  <si>
    <t>Objective: Angiotensin II (Ang II) is known to contribute to the pathogenesis of heart failure by eliciting cardiac remodeling and dysfunction. The glucagon-like peptide-1 (GLP-1) has been shown to exert cardioprotective effects in animals and patients. This study investigates whether GLP-1 receptor agonist liraglutide inhibits abdominal aortic constriction (AAC)-induced cardiac fibrosis and dysfunction through blocking Ang II type 1 receptor (AT1R) signaling. Methods: Sprague-Dawley rats were subjected to sham operation and abdominal aortic banding procedure for 16 weeks. In treated rats, liraglutide (0.3 mg/kg) was subcutaneously injected twice daily or telmisartan (10 mg/kg/day), the AT1R blocker, was administered by gastric gavage. Results: Relative to the animals with AAC, liraglutide reduced protein level of the AT1R and upregulated the AT2R, as evidenced by reduced ratio of AT1R/AT2R (0.59+/-0.04 vs. 0.91+/-0.06, p&lt;0.05). Furthermore, the expression of angiotensin converting enzyme 2 was upregulated, tissue levels of malondialdehyde and B-type natriuretic peptide were reduced, and superoxide dismutase activity was increased. Along with a reduction in HW/BW ratio, cardiomyocyte hypertrophy was inhibited. In coincidence with these changes, liraglutide significantly decreased the populations of macrophages and myofibroblasts in the myocardium, which were accompanied by reduced protein levels of transforming growth factor beta1, Smad2/3/4, and upregulated smad7. The synthesis of collagen I and III was inhibited and collagen-rich fibrosis was attenuated. Consistent with these findings, cardiac systolic function was preserved, as shown by increased left ventricular systolic pressure (110+/-5 vs. 99+/-2 mmHg, p&lt;0.05), ejection fraction (83%+/-2% vs. 69%+/-4%, p&lt;0.05) and fraction shortening (49%+/-2% vs. 35%+/-3%, p&lt;0.05). Treatment with telmisartan provided a comparable level of protection as compared with liraglutide in all the parameters measured. Conclusion: Taken together, liraglutide ameliorates cardiac fibrosis and dysfunction, potentially via suppressing the AT1R-mediated events. These data indicate that liraglutide might be selected as an add-on drug to prevent the progression of heart failure.</t>
  </si>
  <si>
    <t>Tooth morphogenesis involves dynamic changes in shape and size as it proceeds through the bud, cap, and bell stages. This process requires exact regulation of cell proliferation and differentiation. Smad7, a general antagonist against transforming growth factor-beta (TGF-beta) signaling, is necessary for maintaining homeostasis and proper functionality in many organs. While TGF-beta signaling is widely involved in tooth morphogenesis, the precise role of Smad7 in tooth development remains unknown. In this study, we showed that Smad7 is expressed in the developing mouse molars with a high level in the dental epithelium but a moderate to weak level in the dental mesenchyme. Smad7 deficiency led to a profound decrease in tooth size primarily due to a severely compromised cell proliferation capability in the dental epithelium. Consistent with the tooth shrinkage phenotype, RNA sequencing (RNA-seq) analysis revealed that Smad7 ablation downregulated genes referred to epithelial cell proliferation and cell cycle G1/S phase transition, whereas the upregulated genes were involved in responding to TGF-beta signaling and cell cycle arrest. Among these genes, the expression of Cdkn1a (encoding p21), a negative cell proliferation regulator, was remarkably elevated in parallel with the diminution of Ccnd1 encoding the crucial cell cycle regulator cyclin D1 in the dental epithelium. Meanwhile, the expression level of p-Smad2/3 was ectopically elevated in the developing tooth germ of Smad7 null mice, indicating the hyperactivation of the canonical TGF-beta signaling. These effects were reversed by addition of TGF-beta signaling inhibitor in cell cultures of Smad7(-/-) molar tooth germs, with rescued expression of cyclin D1 and cell proliferation rate. In sum, our studies demonstrate that Smad7 functions primarily as a positive regulator of cell proliferation via inhibition of the canonical TGF-beta signaling during dental epithelium development and highlight a crucial role for Smad7 in regulating tooth size.</t>
  </si>
  <si>
    <t>Heterotopic ossification (HO) is a painful disease characterized by unwanted bone ectopic formation outside of the skeleton after injury. SPIO nanoparticles therapy has been widely used in diverse orthopedic diseases. However, the effect of SPIO nanoparticles on heterotopic ossification remains unknown. Here, we prepared the SPIO nanoparticles carrying mothers against decapentaplegic homolog 7 (SMAD7) and evaluated their mechanism function to HO in a rat model. The results revealed that SPIO nanoparticles containing SMAD7 treatment lead to a decrease in epithelial-mesenchymal transition (EMT) relevant protein expression in vitro. Moreover, SPIO nanoparticles labeled EPCs transplantation effectively prevented heterotopic ossification and inhibited endothelial-mesenchymal transition (EndMT) in HO rats. In addition, SPIO nanoparticles labeled EPCs transplantation suppressed osteogenic and adipogenic differentiation of embryonic fibroblasts (EFs) in HO rats. Our results demonstrated that administration of SPIO nanoparticles labeled EPCs could inhibit heterotopic ossification in rats, which might be a potential therapy method for a medical intervention to treat HO in clinic.</t>
  </si>
  <si>
    <t>Retinoic acid (RA), an active metabolite of Vitamin A, and bone morphogenetic protein 4 (BMP-4) pathways control the transcription of pro-opiomelanocortin (Pomc), the precursor of ACTH. We describe a novel mechanism by which RA and BMP-4 act together in the context of pituitary corticotroph tumoral cells to regulate Pomc transcription. BMP-4 and RA exert a potentiated inhibition on Pomc gene expression. This potentiation of the inhibitory action on Pomc transcription was blocked by the inhibitory SMADs of the BMP-4 pathway (SMAD6 and SMAD7), a negative regulator of BMP-4 signaling (TOB1) and a blocker of RA pathway (COUP-TFI). AtT-20 corticotrophinoma cells express RA receptors (RARB, RXRA and RXRG) which associate with factors of BMP-4 (SMAD4 and SMAD1) signaling cascade in transcriptional complexes that block Pomc transcription. COUP-TFI and TOB1 disrupt these complexes. Deletions and mutations of the Pomc promoter and a specific DNA-binding assay show that the complexes bind to the RARE site in the Pomc promoter. The enhanced inhibitory interaction between RA and BMP-4 pathways occurs also in another relevant corticotroph gene promoter, the corticotropin-releasing hormone receptor 1 (Crh-r1). The understanding of the molecules that participate in the control of corticotroph gene expression contribute to define more precise targets for the treatment of corticotrophinomas.</t>
  </si>
  <si>
    <t>Endometrial fibrosis is the main pathological feature of Asherman's syndrome (AS), which is the leading cause of uterine infertility. Much is known about the expression of VEGF165 in luminal/glandular epithelial cells and stromal cells of the endometrium in normal menstrual cycles; however, less is known about the role and mechanism of VEGF165 in endometrial fibrosis. Herein, we report that VEGF165 is a key regulator in endometrial stromal cells to inhibit alpha-SMA and collagen 1 expression. Compared to human control subjects, patients with AS exhibited decreased VEGF165 expression in the endometrium along with increased fibrotic marker expression and collagen production. A fibrotic phenotype was shown in both mice with conditional VEGF reduction and VEGF165-deleted endometrial stromal cells. Exogenous VEGF165 could suppress TGFbeta1-induced alpha-SMA and collagen 1 expression in human primary endometrial stromal cells. However, this beneficial effect was hindered when the expression of smad7 or Notch4 was inhibited or when Notch signaling was blocked, suggesting that smad7 and Notch4 are essential downstream molecules for VEGFA functioning. Overall, our results uncover a clinical targeting strategy for VEGF165 to inhibit pro-fibrotic differentiation of stromal cells by inducing DLL4/Notch4/smad7, which paves the way for AS treatment.</t>
  </si>
  <si>
    <t>Among the gynaecological cancers, epithelial ovarian cancer (EOC) has the highest lethality because of the high incidence of tumour progression and metastasis. Exploration of the detailed mechanisms underlying EOC metastasis and the identification of crucial targets is important to better estimate the prognosis and improve the treatment of this disease. The present study aimed to identify the role of miR-520h in the prognosis of patients with EOC, and the mechanisms of its involvement in EOC progression. We showed that miR-520h was upregulated in 116 patients with EOC, especially in those with advanced-stage disease, and high miR-520h expression predicted poor outcome. Furthermore, ectopic expression of miR-520h enhanced EOC cell proliferation, migration and invasion, and induced epithelial-mesenchymal transition in vitro and in vivo. miR-520h promoted EOC progression by downregulating Smad7, and subsequently activating the TGF-beta signalling pathway. Most importantly, TGF-beta1 stimulation increased miR-520h expression in EOC cells by upregulating its transcription factor c-Myb. In conclusion, we described the role of the TGF-beta1/c-Myb/miR-520h/Smad7 axis in EOC metastasis, and highlighted the possible use of miR-520h as a prognostic marker for EOC.</t>
  </si>
  <si>
    <t>Medulloblastoma (MB) is a clinically challenging, childhood brain tumor with a diverse genetic makeup and differential miRNA profile. Aiming to identify deregulated miRNAs in MB, the miRNA expression profile of human MB samples was compared to that of normal cerebellar tissues. As a result, 8 upregulated and 64 downregulated miRNAs were identified in MB samples. Although various algorithms have been developed to predict the interaction between miRNA-mRNA pairs, the complexity and fidelity of miRNA-mRNA remain a concern. Therefore, to identify the signatures of miRNA-mRNA interactions essential for MB pathogenesis, miRNA profiling, RNA sequencing, and ingenuity pathway analysis (IPA) were performed in the same primary human MB samples. Further, when miR-217 was inhibited, a significant upregulation of predicted target genes SIRT1, ROBO1, FOXO3, and SMAD7 in HDMB03 cells was observed, confirming the validity of our approach. Functional analysis revealed that the inhibition of miR-217 in HDMB03 cells suppresses colony formation, migration, invasion, promoted apoptosis, and arrested cell population in S phase, indicating that manipulation of miR-217 may have a therapeutic potential for MB patients. Therefore, our study provides an essential platform for future investigations of specific miRNAs responsible for MB pathogenesis.</t>
  </si>
  <si>
    <t>Leukaemic stem cell (LSC) persistence remains a major obstacle to curing chronic myeloid leukaemia (CML). The bone morphogenic protein (BMP) pathway is deregulated in CML, with altered expression and response to the BMP ligands shown to impact on LSC expansion and behaviour. In this study, we determined whether alterations in the BMP pathway gene signature had any predictive value for therapeutic response by profiling 60 CML samples at diagnosis from the UK SPIRIT2 trial and correlating the data to treatment response using the 18-month follow-up data. There was significant deregulation of several genes involved in the BMP pathway with ACV1C, INHBA, SMAD7, SNAIL1 and SMURF2 showing differential expression in relation to response. Therapeutic targeting of CML cells using BMP receptor inhibitors, in combination with tyrosine kinase inhibitor (TKI), indicate a synergistic mode of action. Furthermore, dual treatment resulted in altered cell cycle gene transcription and irreversible cell cycle arrest, along with increased apoptosis compared to single agents. Targeting CML CD34(+) cells with BMP receptor inhibitors resulted in fewer cell divisions, reduced numbers of CD34(+) cells and colony formation when compared to normal donor CD34(+) cells, both in the presence and absence of BMP4. In an induced pluripotent stem cell (iPSC) model generated from CD34(+) hematopoietic cells, we demonstrate altered cell cycle profiles and dynamics of ALK expression in CML-iPSCs in the presence and absence of BMP4 stimulation, when compared to normal iPSC. Moreover, dual targeting with TKI and BMP inhibitor prevented the self-renewal of CML-iPSC and increased meso-endodermal differentiation. These findings indicate that transformed stem cells may be more reliant on BMP signalling than normal stem cells. These changes offer a therapeutic window in CML, with intervention using BMP inhibitors in combination with TKI having the potential to target LSC self-renewal and improve long-term outcome for patients.</t>
  </si>
  <si>
    <t>Objective: To explore the effects of local transplantation of autologous adipose-derived stromal vascular fraction (SVF) on the hyperplastic scar (HS) formation in rabbit ears and the mechanism. Methods: Twenty-four New Zealand white rabbits were used to reproduce HSs by making four full-thickness skin defect wounds with a diameter of 1 cm on the ventral surface of left ear of each rabbit. Wound epithelization and local-tissue proliferation were observed, and wound healing (complete epithelization) time and formation time of HS were recorded. The 24 rabbits were divided into SVF group, pure DMEM group, and pure HS group according to the random number table, with 8 rabbits and 32 wounds in each group. On post injury day (PID) 25 (after the complete epithelization of wounds), 0.2 mL of low glucose DMEM medium containing CM-Dil labeled autologous SVF was injected into HSs of rabbits in SVF group, while the same amount of low glucose DMEM medium was injected into HSs of rabbits in pure DMEM group. The frequency of injection was once every 5 days, totally for 3 times. HSs of rabbits in pure HS group did not receive any treatment. On PID 40, HSs of rabbits' ears in each group were harvested, then the histological form was observed by hematoxylin and eosin staining, the arrangement of collagen in HS was observed by Van Gieson staining, the distribution of CM-Dil-labeled SVF in the HS was observed with fluorescence microscope, and the mRNA expression and the protein expression of transforming growth factor beta(1) (TGF-beta(1)), Smad3, and Smad7 in HS were determined by real-time fluorescent quantitative reverse transcription-polymerase chain reaction and Western blotting, respectively. Data were processed with one-way analysis of variance and Tukey test. Results: (1) Complete epithelization time of wounds of rabbits' ears was (20.0+/-2.0) d post injury, and HSs were formed on PID 25. On PID 40, HSs of rabbits' ears in pure DMEM group and pure HS group were still in hyperplasia, while those in SVF group became smaller, flat, soft, and light colored. (2) On PID 40, compared with those in pure DMEM group and pure HS group, the number of epithelium foot like structures was more and the amount of inflammatory cells was less. The collagen of HSs of rabbits' ears in SVF group was arranged more regularly with broader gap between collagens. (3) On PID 40, CM-Dil-labeled SVF could still be observed in the HSs of rabbits' ears in SVF group. (4) On PID 40, compared with those in pure DMEM group and pure HS group, the mRNA expressions of TGF-beta(1) and Smad3 in the HSs of rabbits' ears in SVF group were significantly down-regulated (P&lt;0.05), while the mRNA expression of Smad7 was significantly up-regulated (P&lt;0.05). There were no significant differences in the mRNA expressions of TGF-beta(1), Smad3, and Smad7 in the HSs of rabbits' ears between pure DMEM group and pure HS group (P&gt;0.05). (5) On PID 40, compared with those in pure DMEM group (0.74+/-0.03, 0.73+/-0.10, 0.54+/-0.09) and pure HS group (0.72+/-0.08, 0.71+/-0.12, 0.53+/-0.06), the protein expressions of TGF-beta(1) and Smad3 in the HSs of rabbits' ears in SVF group (0.57+/-0.06, 0.42+/-0.09) were significantly down-regulated (P&lt;0.05), while the protein expression of Smad7 (0.71+/-0.05) was significantly up-regulated (P&lt;0.05). The protein expressions of TGF-beta(1), Smad3, and Smad7 in the HSs of rabbits' ears in pure DMEM group and pure HS group were close (P&gt;0.05). Conclusions: Autologous SVF transplantation can inhibit the formation of HS in the early stage of scar formation of rabbit, the mechanism may be related to the TGF-beta(1)/Smad signaling pathway.</t>
  </si>
  <si>
    <t>Peritoneal metastasis is a primary metastatic route for gastric cancers, and the mechanisms underlying this process are still unclear. Peritoneal mesothelial cells (PMCs) undergo mesothelial-to-mesenchymal transition (MMT) to provide a favorable environment for metastatic cancer cells. In this study, we investigated how the exosomal miR-21-5p induces MMT and promotes peritoneal metastasis. Gastric cancer (GC)-derived exosomes were identified by transmission electron microscopy and western blot analysis, then the uptake of exosomes was confirmed by PKH-67 staining. The expression of miR-21-5p and SMAD7 were measured by quantitative real-time polymerase chain reaction (qRT-PCR) and western blot, and the interactions between miR-21-5p and its target genes SMAD7 were confirmed by Luciferase reporter assays. The MMT of PMCs was determined by invasion assays, adhesion assays, immunofluorescent assay, and western blot. Meanwhile, mouse model of tumor peritoneal dissemination model was performed to investigate the role of exosomal miR-21-5p in peritoneal metastasis in vivo. We found that PMCs could internalize GC-derived exosomal miR-21-5p and led to increased levels of miR-21-5p in PMCs. Through various types of in vitro and in vivo assays, we confirmed that exosomal miR-21-5p was able to induce MMT of PMCs and promote tumor peritoneal metastasis. Moreover, our study revealed that this process was promoted by exosomal miR-21-5p through activating TGF-beta/Smad pathway via targeting SMAD7. Altogether, our data suggest that exosomal miR-21-5p induces MMT of PMCs and promote cancer peritoneal dissemination by targeting SMAD7. The exosomal miR-21-5p may be a novel therapeutic target for GC peritoneal metastasis.</t>
  </si>
  <si>
    <t>BACKGROUND/AIMS: Renal tubulointerstitial fibrosis is the most common pathway of progressive kidney injury, leading to end-stage renal disease. At present, no effective prophylactic treatment method is available. This study investigated the anti-fibrotic effects of total flavonoids (TFs) extracted from leaves of Carya Cathayensis in vivo and in vitro, and explored the underlying mechanisms. METHODS: Anti-fibrotic effects of TFs were measured using a mouse model of unilateral ureteral obstruction (UUO) and in transforming growth factor-beta1 (TGF-beta1)-treated mouse tubular epithelial cells (mTECs). mRNA expression and protein levels of Collagen I, Collagen III, and alpha-smooth muscle actin (alpha-SMA) were also tested by real-time reverse transcription PCR and western blot analysis. To elucidate the underlying mechanisms, expression of miR-21 was examined in mTECs treated with TFs using miR-21 mimics transfected into mTECs before TGF-beta1 and TFs treatment. Regulation of mothers against decapentaplegic homolog (Smad) signaling by miR-21 was subsequently validated via overexpression and deletion of miR-21 followed by a luciferase assay. RESULTS: TFs treatment attenuated renal fibrosis, and inhibited expression of collagens and alpha-SMA in the kidneys of mice subjected to UUO. In vitro, the TFs significantly decreased expression of fibrotic markers in TGF-beta1-treated mTECs. Moreover, TFs reduced miR-21 expression in a time- and dose-dependent manner in mTECs, increased expression of Smad7, and decreased phosphorylation of Smad3. Treatment with miR-21 mimics abolished the anti-fibrotic effects of the TFs on the TGF-beta1-treated mTECs. In addition, genetic deletion of miR-21 upregulated expression of Smad7 and suppressed phosphorylation of Smad3, attenuating renal fibrosis in mice. Bioinformatics predictions revealed the potential binding site of miR-21 in the 3'-untranslated region of Smad7, and this was further confirmed by the luciferase assay. CONCLUSION: TFs ameliorate renal fibrosis via a miR-21/Smad7 signaling pathway, indicating a potential therapy for the prevention of renal fibrosis.</t>
  </si>
  <si>
    <t>Vascular calcification (VC) caused by chronic kidney disease (CKD)-mineral and bone disorder is a common complication of CKD. Recent studies have demonstrated that menaquinone-4 (MK-4) is negativly associated with VC in patients with CKD. Furthermore, we have previously shown that runt-related transcription factor 2 (Runx2) is important in the phenotypic transformation process of rat vascular smooth muscle cells (VSMCs), which is the key step for the development of VC. The present study investigated the influence of MK-4 on the phenotypic transformation process of rat VSMCs in order to illustrate its role in the process of VC. Calcification assays were perfomed to access the calcified degree of rat VSMCs. Additionally, the genes and proteins related to phenotypic transformation were measured by reverse transcription-polymerase chain reaction and western blotting methods. It was revealed that calcium deposition in the cells was evidently increased with an addition of beta-glycerophosphate (beta-GP) and could be completely prevented by co-incubation with MK-4 in a dose-dependent manner. Furthermore, the expression of Runx2 in the beta-GP-induced VSMCs was inhibited by MK-4. It was also revealed that the expression of SMAD1 and bone morphogenetic protein (BMP)-2 were decreased in the beta-GP-induced VSMCs treated with MK-4 in a dose-dependent manner; however, the expression of SMAD7 was increased in the beta-GP-induced VSMCs treated with MK-4 in a dose-dependent manner. These observations suggest that MK-4 reduces mineralization by regulating the BMP-2 signaling pathway in order to attenuate the expression of Runx2.</t>
  </si>
  <si>
    <t>In inflammatory bowel disease (IBD) mucosa, there is over-expression of Smad7, an intracellular inhibitor of the suppressive cytokine transforming growth factor-beta1, due to post-transcriptional mechanisms that enhance Smad7 acetylation status thus preventing ubiquitination-mediated proteosomal degradation of the protein. IBD-related inflammation is also marked by defective expression of Sirt1, a class III NAD+-dependent deacetylase, which promotes ubiquitination-mediated proteosomal degradation of various intracellular proteins and triggers anti-inflammatory signals. The aim of our study was to determine whether, in IBD, there is a reciprocal regulation between Smad7 and Sirt1. Smad7 and Sirt1 were examined in mucosal samples of IBD patients and normal controls by Western blotting and immunohistochemistry, and Sirt1 activity was assessed by a fluorimetric assay. To determine whether Smad7 is regulated by Sirt1, normal or IBD lamina propria mononuclear cells (LPMC) were cultured with either Sirt1 inhibitor (Ex527) or activator (Cay10591), respectively. To determine whether Smad7 controls Sirt1 expression, ex vivo organ cultures of IBD mucosal explants were treated with Smad7 sense or antisense oligonucleotide. Moreover, Sirt1 expression was evaluated in LPMC isolated from Smad7-transgenic mice given dextran sulfate sodium (DSS). Upregulation of Smad7 was seen in both the epithelial and lamina propria compartments of IBD patients and this associated with reduced expression and activity of Sirt1. Activation of Sirt1 in IBD LPMC with Cay10591 reduced acetylation and enhanced ubiquitination-driven proteasomal-mediated degradation of Smad7, while inhibition of Sirt1 activation in normal LPMC with Ex527 increased Smad7 expression. Knockdown of Smad7 in IBD mucosal explants enhanced Sirt1 expression, thus suggesting a negative effect of Smad7 on Sirt1 induction. Consistently, mucosal T cells of Smad7-transgenic mice contained reduced levels of Sirt1, a defect that was amplified by induction of DSS colitis. The data suggest the existence of a reciprocal regulatory mechanism between Smad7 and Sirt1, which could contribute to amplify inflammatory signals in the gut.</t>
  </si>
  <si>
    <t>Trans-resveratrol was earlier shown to lower intraocular pressure (IOP) in rats; however, its mechanisms of action remain unclear. It has been shown to modulate adenosine receptor (AR) and TGF-beta2 signaling, both of which play a role in regulating IOP. Hence, we investigated effects of trans-resveratrol on AR and TGF-beta2 signaling. Steroid-induced ocular hypertensive (SIOH) rats were pretreated with A1AR, phospholipase C (PLC) and ERK1/2 inhibitors and were subsequently treated with single drop of trans-resveratrol. Metalloproteinases (MMP)-2 and -9 were measured in aqueous humor (AH). In another set of experiments, effect of trans-resveratrol on AH level of tissue plasminogen activator (tPA) and urokinase plasminogen activator (uPA) was determined after single and multiple drop administration in SIOH rats. Effect of trans-resveratrol on ARs expression, PLC and pERK1/2 activation and MMPs, tPA and uPA secretion was determined using human trabecular meshwork cells (HTMC). Further, effect of trans-resveratrol on TGF-beta2 receptors, SMAD signaling molecules and uPA and tPA expression by HTMC was determined in the presence and absence of TGF-beta2. Pretreatment with A1AR, PLC and ERK1/2 inhibitors antagonized the IOP lowering effect of trans-resveratrol and caused significant reduction in the AH level of MMP-2 in SIOH rats. Trans-resveratrol increased A1AR and A2AAR expression, cellular PLC, pERK1/2 levels and MMP-2, tPA and uPA secretion by HTMC. Additionally, it produced TGFbetaRI downregulation and SMAD 7 upregulation. In conclusion, IOP lowering effect of trans-resveratrol involves upregulation of A1AR expression, PLC and ERK1/2 activation and increased MMP-2 secretion. It downregulates TGFbetaRI and upregulates SMAD7 hence, inhibits TGF-beta2 signaling.</t>
  </si>
  <si>
    <t>TGFbeta induces migration of lung cancer cells (A549, H460, and H1299), dependent on activation of c-Jun N-terminal kinase (JNK1), and is inhibited by the JNK1 inhibitor SP600125. Moreover, TGFbeta-induced migration of the cells is also blocked by the nuclear export inhibitor leptomycin B (LMB) and the orphan nuclear receptor 4A1 (NR4A1) ligand 1,1-bis(3'-indolyl)-1-(p-hydroxyphenyl)methane (CDIM8), which retains NR4A1 in the nucleus. Subsequent analysis showed that the TGFbeta/TGFbeta receptor/PKA/MKK4 and -7/JNK pathway cascade phosphorylates and induces nuclear export of NR4A1, which in turn forms an active complex with Axin2, Arkadia (RNF111), and RNF12 (RLIM) to induce proteasome-dependent degradation of SMAD7 and enhance lung cancer cell migration. Thus, NR4A1 also plays an integral role in mediating TGFbeta-induced lung cancer invasion, and the NR4A1 ligand CDIM8, which binds nuclear NR4A1, represents a novel therapeutic approach for TGFbeta-induced blocking of lung cancer migration/invasion. IMPLICATIONS: Effective treatment of TGFbeta-induced lung cancer progression could involve a number of agents including the CDIM/NR4A1 antagonists that block not only TGFbeta-induced migration, but several other NR4A1-regulated prooncogenic genes/pathways in lung cancer cell lines.</t>
  </si>
  <si>
    <t>Melatonin has been reported to inhibit hepatic fibrosis and the mechanism may be correlated to its anti-oxidant effect. Nevertheless, the mechanism is not completely identified. This study was conducted to investigate the effects of melatonin on TGF-beta1/Smad signaling pathway in liver fibrosis in rats. The liver fibrosis model was made by the subcutaneous injection of CCl4. The liver pathology changes were detected using hematoxylin and eosin (H&amp;E) staining and Van Gieson (VG) staining. Serum alanine aminotransferase (ALT) and aspartate aminotransferase (AST) activities were measured with an autoanalyzer. Glutathione peroxidase (GPx) activities and levels of malondialdehyde (MDA) and hydroxyproline (Hyp) in liver were evaluated by spectrophotometry. Expression levels of TGF-beta1, Smad2/3, phosphorylated Smad2/3 (p-Smad2/3) and Smad7 in liver were detected by immunohistochemistry and Western blot analysis. Results showed that melatonin suppressed CCl4-induced liver fibrosis, along with an improvement in histological changes, significant decreases in pathologic grading sores and obvious decreases in Hyp levels in liver. Melatonin improved liver function indicated by decreased serum ALT and AST activities. In addition, melatonin exerted its anti-oxidant effects, as supported by decreased MDA levels and increased GPx activities in liver. Furthermore, melatonin inhibited TGF-beta1/Smad pathway, as evidenced by decreased TGF-beta1, Smad2/3 and p-Smad2/3 expression and increased Smad7 expression in liver. In conclusion, melatonin may suppress CCl4-induced hepatic fibrosis in rats via inhibiting TGF-beta1/Smad pathway. It is possible for melatonin to be a potential reagent to treat and cure liver fibrosis.</t>
  </si>
  <si>
    <t>The principal targets for anti-chemokine therapy in inflammatory bowel disease (IBD) have been the receptors CCR9 and CXCR3 and their respective ligands CCL25 and CXCL10. More recently CCR6 and its ligand CCL20 have also received attention, the expression of the latter in enterocytes being manipulated through Smad7 signalling. These pathways, selected based on their fundamental role in regulating mucosal immunity, have led to the development of several therapeutic candidates that have been tested in early phase clinical trials with variable clinical efficacy. In this article, we appraise the status of chemokine-directed therapy in IBD, review recent developments, and nominate future areas for therapeutic focus.</t>
  </si>
  <si>
    <t>Background: Liver fibrosis is a complex inflammatory and fibrogenic process, and the progression of fibrosis leads to cirrhosis. The only therapeutic approaches are the removal of injurious stimuli and liver transplantation. Therefore, the development of anti-fibrotic therapies is desired. Palmitoylethanolamide (PEA) is an endogenous fatty acid amide belonging to the N-acylethanolamines family and contained in foods such as egg yolks and peanuts. PEA has therapeutic anti-inflammatory, analgesic, and neuroprotective effects. However, the effects and roles of PEA in liver fibrosis remain unknown. Here we investigated the therapeutic effects of PEA in rats with liver fibrosis. Methods: We conducted in vitro experiments to investigate the effects of PEA on the activation of hepatic stellate cells (HSCs, LX-2). Liver fibrosis was induced by an intraperitoneal injection of 1.5 mL/kg of 50% carbon tetrachloride twice a week for 4 weeks. Beginning at 3 weeks, PEA (20 mg/kg) was intraperitoneally injected thrice a week for 2 weeks. Then rats were sacrificed and we performed histological and quantitative reverse-transcription polymerase chain reaction analyses. Results: The expression of alpha-smooth muscle actin (SMA) induced by transforming growth factor (TGF)-beta1 in HSCs was significantly downregulated by PEA. PEA treatment inhibited the TGF-beta1-induced phosphorylation of SMAD2 in a dose-dependent manner, and upregulated the expression of SMAD7. The reporter gene assay demonstrated that PEA downregulated the transcriptional activity of the SMAD complex upregulated by TGF-beta1. Administration of PEA significantly reduced the fibrotic area, deposition of type I collagen, and activation of HSCs and Kupffer cells in rats with liver fibrosis. Conclusion: Activation of HSCs was significantly decreased by PEA through suppression of the TGF-beta1/SMAD signaling pathway. Administration of PEA produced significant improvement in a rat model of liver fibrosis, possibly by inhibiting the activation of HSCs and Kupffer cells. PEA may be a potential new treatment for liver fibrosis.</t>
  </si>
  <si>
    <t>Acetyl-11-keto-beta-boswellic acid (AKBA), an active triterpenoid compound from the extract of Boswellia serrate, has been reported previously in our group to alleviate fibrosis in vascular remodelling. This study aimed to elucidate the in vivo and in vitro efficacy and mechanism of AKBA in renal interstitial fibrosis. The experimental renal fibrosis was produced in C57BL/6 mice via unilateral ureteral obstruction (UUO). Hypoxia-induced HK-2 cells were used to imitate the pathological process of renal fibrosis in vitro. Results showed that the treatment of AKBA significantly alleviated UUO-induced impairment of renal function and improved the renal fibrosis by decreasing the expression of TGF-beta1, alpha-SMA, collagen I and collagen IV in UUO kidneys. In hypoxia-induced HK-2 cells, AKBA displayed remarkable cell protective effects and anti-fibrotic properties by increasing the cell viability, decreasing the lactate dehydrogenase (LDH) release and inhibiting fibrotic factor expression. Moreover, in obstructed kidneys and HK-2 cells, AKBA markedly down-regulated the expression of TGFbeta-RI, TGFbeta-RII, phosphorylated-Smad2/3 (p-Smad2/3) and Smad4 in a dose-dependent fashion while up-regulated the expression of Klotho and Smad7 in the same manner. In addition, the effects of AKBA on the Klotho/TGF-beta/Smad signalling were reversed by transfecting with siRNA-Klotho in HK-2 cells. In conclusion, our findings provide evidence that AKBA can effectively protect kidney against interstitial fibrosis, and this renoprotective effect involves the Klotho/TGF-beta/Smad signalling pathway. Therefore, AKBA could be considered as a promising candidate drug for renal interstitial fibrosis.</t>
  </si>
  <si>
    <t>OBJECTIVE: To explore the association between Smad7 expression and tumor-associated macrophage (TAM), and their relationship with clinicopathological features and prognosis in patients with oral squamous cell carcinoma (OSCC). METHODS: This study collected cancer tissues from 314 OSCC patients from May 2002 to May 2012 at our hospital. Immunohistochemistry was carried out to detect the density of CD68(+) cells and Smad7. RESULTS: The densities of CD68TFMean and CD68TFHotspot shared a significant negative correlation with the immunoscore (IS) of Smad7, indicated that Smad7 was evidently increased with the decrease densities of CD68TFMean and CD68TFHotspot in OSCC tissues. Besides, low differentiation degree together with high TNM, T and N stage of OSCC patients presented decreased densities of CD68TFMean and CD68TFHotspot but increased expression of Smad7. Kaplan-Meier univariate survival analysis showed that the prognosis of OSCC patients was associated with differentiation degree, clinical stages, Smad7 expression, as well as densities of CD68TFMean and CD68TFHotspot. Cox regression analysis results demonstrated that N staging, the densities of CD68TFMean and CD68TFHotspot and Smad7 expression were independent risk factors influencing the survival rate of OSCC patients. CONCLUSION: Decreased densities of CD68TFMean and CD68TFHotspot were negatively correlated with the increased Smad7 expression in OSCC tissues, both of which linked to clinicopathological features and prognosis of OSCC.</t>
  </si>
  <si>
    <t>Intestinal macrophages in healthy human mucosa are profoundly down-regulated for inflammatory responses (inflammation anergy) due to stromal TGF-beta inactivation of NF-kappaB. Paradoxically, in cytomegalovirus (CMV) intestinal inflammatory disease, one of the most common manifestations of opportunistic CMV infection, intestinal macrophages mediate severe mucosal inflammation. Here we investigated the mechanism whereby CMV infection promotes macrophage-mediated mucosal inflammation. CMV infected primary intestinal macrophages but did not replicate in the cells or reverse established inflammation anergy. However, CMV infection of precursor blood monocytes, the source of human intestinal macrophages in adults, prevented stromal TGF-beta-induced differentiation of monocytes into inflammation anergic macrophages. Mechanistically, CMV up-regulated monocyte expression of the TGF-beta antagonist Smad7, blocking the ability of stromal TGF-beta to inactivate NF-kappaB, thereby enabling MyD88 and NF-kappaB-dependent cytokine production. Smad7 expression also was markedly elevated in mucosal tissue from subjects with CMV colitis and declined after antiviral ganciclovir therapy. Confirming these findings, transfection of Smad7 antisense oligonucleotide into CMV-infected monocytes restored monocyte susceptibility to stromal TGF-beta-induced inflammation anergy. Thus, CMV-infected monocytes that recruit to the mucosa, not resident macrophages, are the source of inflammatory macrophages in CMV mucosal disease and implicate Smad7 as a key regulator of, and potential therapeutic target for, CMV mucosal disease.</t>
  </si>
  <si>
    <t>BACKGROUND/AIMS: Increasing evidence indicates that microRNAs (miRNAs) play important roles in Kawasaki disease (KD). Our previous study demonstrated that hsa-miR-27b-3p (miR-27b) was up-regulated in KD serum. However, the specific role of miR-27b in KD remains unclear. We aimed to investigate that miR-27b could be a biomarker and therapeutic target for KD treatment. As well, the specific mechanism of miR-27b effecting endothelial cell functions was studied. METHODS: The expression of miR-27b and Smad7 was measured by qRT-PCR. Gain-of-function strategy was used to observe the effect of miR-27b on human umbilical vein endothelial cells (HUVECs) proliferation and migration. Bioinformatics analyses were applied to predict miR-27b targets and then we verified Smad7 by a luciferase reporter assay. Western blot was performed to detect the protein expression of Smad7, PCNA, MMP9, MMP12 and TGF-beta-related genes. RESULTS: We confirmed that miR-27b was shown to be dramatically up-regulated in KD serum and KD serum-treated HUVECs and that elevated expression of miR-27b suppressed the proliferation and migration of HUVECs. Furthermore, our results verified that miR-27b mediated cell functions by affecting the TGF-beta via targeting Smad7 in HUVECs. CONCLUSION: These results suggested that up-regulated miR-27b had a protective role in HUVECs proliferation and migration via targeting Smad7 and affecting TGF-beta pathway. Therefore, miR-27b represented a potential biomarker for KD and may serve as a promising therapeutic target for KD treatment.</t>
  </si>
  <si>
    <t>In the long term, diabetes profoundly affects multiple organs, such as the kidney, heart, brain, liver, and eyes. The gradual loss of function in these vital organs contributes to mortality. Nonetheless, the effects of diabetes on the lung tissue are not well understood. Clinical and experimental data from our studies revealed that diabetes induces inflammatory and fibrotic changes in the lung. These changes were mediated by TGF-beta-activated epithelial-to-mesenchymal transition (EMT) signaling pathways. Our studies also found that glucose restriction promoted mesenchymal-to-epithelial transition (MET) and substantially reversed inflammatory and fibrotic changes, suggesting that diabetes-induced EMT was mediated in part by the effects of hyperglycemia. Additionally, the persistent exposure of diabetic cells to high glucose concentrations (25 mM) promoted the upregulation of caveolin-1, N-cadherin, SIRT3, SIRT7 and lactate levels, suggesting that long-term diabetes may promote cell proliferation. Taken together, our results demonstrate for the first time that diabetes induces fibrotic changes in the lung via TGF-beta1-activated EMT pathways and that elevated SMAD7 partially protects the lung during the initial stages of diabetes. These findings have implications for the management of patients with diabetes.</t>
  </si>
  <si>
    <t>INTRODUCTION: Cytokines represent the key pathophysiologic elements that govern the initiation, progression, and, in some circumstances, the resolution of the inflammation occurring in inflammatory bowel disease (IBD). Areas covered: In this review, we will focus on the main effector and anti-inflammatory cytokines produced in IBD and discuss the results of recent trials in which cytokine-based therapy has been used for treating IBD patients. Expert commentary: The possibility to sample mucosal biopsies from IBD patients and analyze which molecular pathways are prominent during the active phases of the disease and the easy access to various models of experimental colitis has largely advanced our understanding about the role of cytokines in IBD. These progresses have facilitated the development of several therapeutic compounds, which either target inflammatory cytokines or enhance the regulatory function of immunosuppressive cytokines. While some of such drugs are effective in the induction and maintenance of remission of the disease, other compounds are not useful for attenuating the ongoing mucosal inflammation, thus establishing a hierarchical scale of the relevance of cytokines in IBD. Further work is needed to identify biomarkers, which could help personalize cytokine-targeted therapy and minimize potential side effects.</t>
  </si>
  <si>
    <t>OBJECTIVE: To investigate the regulatory mechanism of MEN1 gene in radiation-induced lung fibrosis in mice and provide a new theoretical basis for the clinical treatment of radiation pulmonary fibrosis. METHODS: First, 80 C57BL/6 mice aged 8weeks and weighing 18-22g were selected, half of them were male and the other half were female. The mice were divided into control group and irradiation group (40 mice in each group) according to the method of the random number table. A radiation-induced lung fibrosis mouse model was established in which a single X-ray irradiation of 20Gy was applied to the right lung in the irradiation group; H&amp;E and Masson staining were used to verify whether the model was successful at 4, 8, 16 and 24weeks after irradiation. The expression of MEN1, smooth muscle actin (alpha-SMA), Collagen-1 and transforming growth factor (TGF-beta) in lung tissue were detected by Western blot and qPCR. Secondly, in the mouse embryonic fibroblast cell line (MEF) and mouse lung epithelial cell line (MLE-12), we constructed cell models of MEN1 knockout and interference separately with the irradiation of 10Gy X-rays. The expression of alpha-SMA, Collagen-1, and TGF-beta/Smads signaling pathway molecules was detected by qPCR. Finally, using the immunoprecipitation (IP) method, we can detect the interaction between Smad2 and the protein menin encoded by the MEN1 gene. RESULTS: The results of the radiation pulmonary fibrosis model in mice showed that compared with the control group, the alveolar septum widens, the alveolar integrity decreases, the lung tissue slightly thickens, and a small amount of collagen deposits appear after 4-8weeks in the model group. At twenty-fourth weeks, a large number of cells in the interstitial space of the lung tissue and a localized focal fibrosis area were observed. Further study found that radiation induced fibrogenic inflammatory cytokines TGF-beta up-regulation, down-regulation of MEN1 gene expression, and then enhanced the expression of alpha-SMA and promotes the transformation of fibroblasts to myofibroblasts; At the same time, the expression of Collagen-1 was enhanced, which suggested that the extracellular matrix was overconcentrated and eventually promoted the formation of pulmonary fibrosis. In vitro, we found that knockout and interference of MEN1 gene can significantly enhance radiation-induced fibrosis, and up-regulate the expression of downstream molecules Smad2 and Smad3 of TGF-beta signaling pathway, and down-regulate the expression of Smad7. Furthermore, it played an important role in regulating the process of radionuclide fibrosis. CONCLUSION: MEN1 plays a key role in the formation of pulmonary fibrosis by regulating the secretion of TGF-beta and the activation of TGF-beta/Smads signaling pathway.</t>
  </si>
  <si>
    <t>3,3'-Diindolylmethane (DIM), a natural acid condensation extracted from cruciferous plants, exhibits anti-fibrotic effects in hepatic and cardiac fibrosis models. The effects of DIM on renal fibrosis, however, are unclear. This study aimed to explore the protective effects of DIM on renal fibrosis. Unilateral ureteral obstruction (UUO) and transforming growth factor (TGF)-beta1-stimulated normal rat kidney (NRK)-49F fibroblast cell mouse models were established. The models were then treated with DIM for the assessment of its anti-fibrotic effects and mechanisms. Results of HE and Masson staining showed that DIM reduced kidney injury and production of interstitial collagens fibrosis. CTS also inhibited expression of fibronectin, collagen-1 but retain E-cadherin in the UUO model. Furthermore, DIM suppressed local fibroblast activation, as evidenced by the suppressed expression of the myofibroblast markers alpha-SMA and vimentin in vivo and in vitro. In addition, DIM significantly inhibited the TGF-beta1-induced proliferation of NRK49F cells in a time- and dose-dependent manner. DIM decreased Smad2/3 phosphorylation but increased Smad7 expression. Results suggested that DIM inhibits TGF-beta/Smad2/3 signaling to attenuate renal interstitial fibrosis via inhibiting local fibroblast activation. This mechanism is likely related to Smad7 induction.</t>
  </si>
  <si>
    <t>Vaccine effectiveness is mainly determined by the mechanism mediating protection, emphasizing the importance of unraveling the protective mechanism for novel pneumococcal vaccine development. We previously demonstrated that the regulatory T cell (Treg) immune response has a protective effect against pneumococcal infection elicited by the live-attenuated pneumococcal vaccine SPY1. However, the mechanism underlying this protective effect remains unclear. In this study, a short synthetic peptide (P17) was used to downregulate Tregs during immunization and subsequent challenges in a mouse model. In immunized mice, increase in immune cytokines (IL-12p70, IL-4, IL-5, and IL-17A) induced by SPY1 were further upregulated by P17 treatment, whereas the decrease in the infection-associated inflammatory cytokine TNF-alpha by SPY1 was reversed. P17 also inhibited the increase in the immunosuppressive cytokine IL-10 and inflammatory mediator IL-6 in immunized mice. More severe pulmonary injuries and more dramatic inflammatory responses with worse survival in P17-treated immunized mice indicated the indispensable role of the Treg immune response in protection against pneumococcal infection by maintaining a balance among acquired immune responses stimulated by SPY1. Further studies revealed that the significant elevation of active transforming growth factor beta (TGF-beta)1 by SPY1 vaccination activated FOXP3, leading to increased frequencies of CD4(+)CD25(+)Foxp3(+) T cells. Moreover, SPY1 vaccination elevated the levels of Smad2/3 and phosphor-Smad2/3 and downregulated the negative regulatory factor Smad7 in a time-dependent manner during pneumococcal infection, and these changes were reversed by P17 treatment. These results illustrate that SPY1-stimulated TGF-beta1 induced the generation of SPY1-specific Tregs via the Smad2/3 signaling pathway. In addition, SPY1-specific Tregs may participate in protection via the enhanced expression of PD-1 and CTLA-4. The data presented here extend our understanding of how the SPY1-induced acquired Treg immune response contributes to protection elicited by live-attenuated vaccines and may be helpful for the evaluation of live vaccines and other mucosal vaccine candidates.</t>
  </si>
  <si>
    <t>Yu Gan Long (YGL) is a Chinese traditional herbal medicine that has been used in the treatment of liver fibrosis for many years in clinical practice. However, its anti-hepatofibrotic mechanism has not been studied yet. In this study, the effect and mechanism of YGL in reducing liver fibrosis was demonstrated in vivo. Our results showed that liver fibrosis biomarkers collagen IV (Col IV), type III precollagen (PCIII), hyaluronuc acid (HA) and laminin (LN), were increased after CCl4 treatment and decreased by YGL. Among the liver fibrosis indicators, alpha-smooth muscle actin (alpha-SMA) was decreased by YGL in the CCl4-treated rats, while MMP2 and MMP9 was upregulated followed by TIMP1 downregulation. Proteins involved in liver fibrosis such as p-Smad2, p-Smad3 and Smad4 were down-regulated, while Smad7 protein was up-regulated by YGL after CCl4-induced liver damage. YGL also suppressed the increase of TGF-beta1, TNF-alpha, IL-1beta, IL-6, IL-4 and IL-17A induced by CCl4 treatment, while promoted IFN-gamma expression. Finally, the transcription factors ROR-gammat and GATA3 were decreased, while T-bet was increased after YGL treatment. These results suggested that YGL attenuated CCl4-induced hepatic fibrosis by accelerating the extracellular matrix degradation, blocking the TGF-beta1/Smad signaling pathway and modulating the balance among IL-4, IL-17A and IFN-gamma, demonstrating YGL protective effect and its potential mechanisms in treating liver fibrosis.</t>
  </si>
  <si>
    <t>Colorectal cancer (CRC) is a leading cause of cancer deaths worldwide. Accumulation of varieties of epigenetic changes, including miRNA regulation, is one of the fundamental processes driving CRC initiation and progression. Mir-92a has been reported in several studies as an oncogene, and particularly in colorectal cancer, it has become a useful biomarker for early detection of CRC in both serum or stool. The Cancer Genome Atlas (TCGA) is a powerful database to analyze cancer-related genes and their correlation with patients' pathological information. However, miR-92a expression and its regulating target genes has yet to be investigated in TCGA system. In this study, we found miR-92a expression is associated with CRC pathological process. Notably, high expression of miR-92a mainly occurs in microsatellite-stable (MSS) cases. Further experiments showed exogenous introduction of miR-92a into LoVo and SW480 cells could enhance cell proliferation, migration, and invasion, whereas inhibition of miR-92a showed the opposite effects. A system analysis based on binding capacity and expression correlation analysis confirmed DKK3 and KLF4 are the top target genes of miR-92a, and novel target SMAD7 highlights the role of miR-92a in BMPs/SMAD pathway. In conclusion, miR-92a acts as an oncomir and directly targets Wnt/beta-catenin, PTEN/Akt/FoxO, and BMP/Smads related genes, thus participates in CRC progression.</t>
  </si>
  <si>
    <t>Transforming growth factor beta1 (TGF-beta1) plays a promoting role in tumor growth via a mechanism associated with hyperactive Smad3 and suppressed Smad7 signaling in the tumor microenvironment. We report that retrieving the balance between Smad3 and Smad7 signaling with asiatic acid (AA, a Smad7 inducer) and naringenin (NG, a Smad3 inhibitor) effectively inhibited tumor progression in mouse models of invasive melanoma (B16F10) and lung carcinoma (LLC) by promoting natural killer (NK) cell development and cytotoxicity against cancer. Mechanistically, we found that Smad3 physically bound Id2 and IRF2 to suppress NK cell production and NK cell-mediated cytotoxicity against cancer. Treatment with AA and NG greatly inhibited Smad3 translation and phosphorylation while it restored Smad7 expression, and, therefore, it largely promoted NK cell differentiation, maturation, and cytotoxicity against cancer via Id2/IRF2-associated mechanisms. In contrast, silencing Id2 or IRF2 blunted the protective effects of AA and NG on NK cell-dependent anti-cancer activities. Thus, treatment with AA and NG produced an additive effect on inactivating TGF-beta1/Smad3 signaling, and, therefore, it suppressed melanoma and lung carcinoma growth by promoting NK cell immunity against cancer via a mechanism associated with Id2 and IRF2.</t>
  </si>
  <si>
    <t>Ovarian tumor domain-containing protein 1 (OTUD1), an OTU-family deubiquitinating enzyme, has been reported to be involved in cancer progression through the regulation of p53 and SMAD7. However, the precise pathophysiological functions of OTUD1 remain elusive. Here, we report the establishment of OTUD1-specific monoclonal antibodies (mAbs), using the rat medial iliac lymph node method. The generated antibodies recognize the N-terminal portion (aa. 1-290) of human and mouse OTUD1 proteins. In addition, immunofluorescent staining and subcellular fractionation analyses using these antibodies indicated that OTUD1 is predominantly localized in the cytosol. Thus, these mAbs can be further used to elucidate cellular functions of OTUD1 and its involvement in processes such as cancer progression.</t>
  </si>
  <si>
    <t>Transforming growth factor-beta1 (TGF-beta1) is considered as a crucial mediator in tissue fibrosis and causes tissue scarring largely by activating its downstream small mother against decapentaplegic (Smad) signaling. Different TGF-beta signalings play different roles in fibrogenesis. TGF-beta1 directly activates Smad signaling which triggers pro-fibrotic gene overexpression. Excessive studies have demonstrated that dysregulation of TGF-beta1/Smad pathway was an important pathogenic mechanism in tissue fibrosis. Smad2 and Smad3 are the two major downstream regulator that promote TGF-beta1-mediated tissue fibrosis, while Smad7 serves as a negative feedback regulator of TGF-beta1/Smad pathway thereby protects against TGF-beta1-mediated fibrosis. This review presents an overview of the molecular mechanisms of TGF-beta/Smad signaling pathway in renal, hepatic, pulmonary and cardiac fibrosis, followed by an in-depth discussion of their molecular mechanisms of intervention effects both in vitro and in vivo. The role of TGF-beta/Smad signaling pathway in tumor or cancer is also discussed. Additionally, the current advances also highlight targeting TGF-beta/Smad signaling pathway for the prevention of tissue fibrosis. The review reveals comprehensive pathophysiological mechanisms of tissue fibrosis. Particular challenges are presented and placed within the context of future applications against tissue fibrosis.</t>
  </si>
  <si>
    <t>Background: MicroRNAs could target multiple genes by regulating the translation or degradation of mRNAs, and are involved in functions such as signal transduction pathways affecting the physiological functions of normal or tumor cells. Methods: In this study, the expressions of miRNA-21-5p in gastric cancer tissues and SGC-7901 cells were analyzed, and the effects of miRNA-21-5p on cell proliferation, migration, invasion, and apoptosis and the expressions of target proteins SMADs in SGC-7901 cells were evaluated. Inflammatory factors interleukin 1beta and tumor necrosis factor alpha in siRNA-transfected SGC-7901 cells were determined by enzyme-linked immunosorbent assay. Results: MiRNA-21-5p was consistently upregulated in gastric cancer tissues and SGC-7901 cells compared to normal tissues or cells. The knockdown of miRNA-21-5p with antisense oligonucleotides suppressed cell proliferation, migration, and invasion as well as inflammatory response, and promoted cell apoptosis and SMAD7 expression. Conclusion: These results indicate SMAD7 may mediate the oncogenic properties of miRNA-21-5p in gastric cancer, and miRNA-21-5p would be a promising strategy for the treatment of gastric cancer.</t>
  </si>
  <si>
    <t>Diabetes is a global epidemic and affects millions of individuals in the United States. Devising novel treatments for diabetes continues to be a great medical challenge. Postnatal beta cell growth or compensation is largely attributed to beta cell proliferation, which declines continuously with age. To boost beta cell proliferation to regenerate an adequate functional mass, there is a need to understand the signaling pathways that regulate beta cell proliferation for creating practical strategies to promote the process. Transforming growth factor beta (TGFbeta) belongs to a signaling superfamily that governs pancreatic development and the regeneration of beta cells after pancreatic diseases. TGFbeta exerts its functions by activation of downstream Smad proteins and through its crosstalk with other pathways. Accumulating data demonstrate that the TGFbeta receptor signaling pathway also participates in the control of beta cell proliferation. This review details the role of the TGFbeta receptor signaling pathway in beta cell proliferation physiologically and in the pathogenesis of diabetes.</t>
  </si>
  <si>
    <t>BACKGROUND: Histone deacetylases (HDACs) inhibitors are new anti-fibrotic drugs that inhibit the activity of hepatic stellate cells. The present study focused on the anti-fibrotic function of HDAC inhibitor suberoylanilide hydroxamic acid (SAHA) by suppressing transforming growth factor-beta1 (TGF-beta1) signaling. METHODS: Male Sprague-Dawley rats were used to induce liver fibrosis with carbon tetrachloride (CCl4) and LX2 cell (human hepatic stellate cell line) was stimulated by TGF-beta1. Both animals and cells were treated with SAHA. The Smad7 and connective tissue growth factor (CTGF) mRNA levels were detected by real-time polymerase chain reaction (PCR). Western blotting was used to examine the protein levels of CTGF, Histone H3 (H3), Smad7, Smad2/3, Acetyl-Histone H3 (AH3), HDAC2, alpha-smooth muscle actin (alpha-SMA), HDAC6, p-Smad2/3 and HDAC8. In addition, the TGF-beta1 and liver enzyme levels from rat serum were detected. Histopathological changes were examined by hematoxylin and eosin (HE), Sirius red and Masson trichrome staining. The alpha-SMA expression was detected by immumohistochemical staining. RESULTS: Compared with control group, the TGF-beta1 and liver enzyme levels from rat serum, together with the mRNA levels of CTGF and protein levels of CTGF, HDAC2, alpha-SMA, HDAC6, p-Smad2/3 and HDAC8 were elevated in fibrotic rats (P&lt;0.01). But the Smad7 mRNA and AH3 protein levels were notably suppressed in the fibrotic rats (P&lt;0.01). Pathological examination showed the typical changes of liver fibrosis in the fibrotic rats. After the treatment with SAHA, the levels of liver enzymes, TGF-beta1, CTGF, HDAC2, alpha-SMA, HDAC6, p-Smad2/3 and HDAC8 were reduced (P&lt;0.01) and Smad7 and AH3 protein contents were elevated in liver fibrotic rats (P&lt;0.01). Moreover, immumohistochemistry showed that SAHA significantly suppressed the alpha-SMA protein content in fibrotic liver (P&lt;0.01). CONCLUSION: The HDAC inhibitor SAHA alleviated liver fibrosis by suppressing the TGF-beta1 signaling.</t>
  </si>
  <si>
    <t>Background: Homeobox C6 (HOXC6) plays a part in malignant progression of some tumors. However, the expression of HOXC6 and its clinical significance remains unclear in cervical carcinoma (CC). The purpose of this study is to verify the effects of HOXC6 gene silencing on CC through the TGF-beta/smad signaling pathway. Methods: CC tissues and corresponding paracancerous tissues were collected from CC patients with involvement of a series of HOXC6-siRNA, HA-HOXC6 and the TGF-beta/smad pathway antagonist. HOXC6 expression was analyzed in six CC cell lines (C-33A, HeLa, CaSki, SiHa, ME-180, and HCC-94) by reverse transcription quantitative polymerase chain reaction (RT-qPCR) and western blot analysis. The mRNA and protein expression of HOXC6, TGF-beta1, TGF-beta RII, smad4, smad7, E-cadherin, N-cadherin, Vimentin, ki-67, proliferating cell nuclear antigen (PCNA), p27, and Cyclin D1 were determined by RT-qPCR and western blot analysis. Cell proliferation, apoptosis and cell cycle were detected by MTT assay and flow cytometry, respectively. Results: Higher positive expression rate of HOXC6 protein was observed in CC tissues and HOXC6 was related to TNM stage, lymphatic metastasis, cancer types, primary lesion diameter, and histological grade of CC. Silencing HOXC6 inhibited epithelial-mesenchymal transition (EMT) (shown as decreased N-cadherin and Vimentin, and increased E-cadherin) through the inactivation of the TGF-beta/smad signaling pathway. HOXC6 gene silencing hindered cell proliferation and accelerated cell apoptosis of CC cells. Furthermore, the effect of HOXC6 silencing was enhanced when the TGF-beta/smad signaling pathway was suppressed. Conclusion: The results reveal that HOXC6 gene silencing may inhibit EMT event and cell viability in CC through the inhibition of the activation of TGF-beta/smad signaling pathway.</t>
  </si>
  <si>
    <t>Objective: Smad7 is an inhibitory Smad and plays a protective role in many inflammatory diseases. However, the roles of Smad7 in rheumatoid arthritis (RA) remain unexplored, which were investigated in this study. Methods: The activation of TGF-beta/Smad signaling was examined in synovial tissues of patients with RA. The functional roles and mechanisms of Smad7 in RA were determined in a mouse model of collagen-induced arthritis (CIA) in Smad7 wild-type (WT) and knockout (KO) CD-1 mice, a strain resistant to autoimmune arthritis induction. Results: TGF-beta/Smad3 signaling was markedly activated in synovial tissues of patients with RA, which was associated with the loss of Smad7, and enhanced Th17 and Th1 immune response. The potential roles of Smad7 in RA were further investigated in a mouse model of CIA in Smad7 WT/KO CD-1 mice. As expected, Smad7-WT CD-1 mice did not develop CIA. Surprisingly, CD-1 mice with Smad7 deficiency developed severe arthritis including severe joint swelling, synovial hyperplasia, cartilage damage, massive infiltration of CD3(+) T cells and F4/80(+) macrophages, and upregulation of proinflammatory cytokines IL-1beta, TNFalpha, and MCP-1. Further studies revealed that enhanced arthritis in Smad7 KO CD-1 mice was associated with increased Th1, Th2 and, importantly, Th17 over the Treg immune response with overactive TGF-beta/Smad3 and proinflammatory IL-6 signaling in the joint tissues. Conclusions: Smad7 deficiency increases the susceptibility to autoimmune arthritis in CD-1 mice. Enhanced TGF-beta/Smad3-IL-6 signaling and Th17 immune response may be a mechanism through which disrupted Smad7 causes autoimmune arthritis in CD-1 mice.</t>
  </si>
  <si>
    <t>OBJECTIVE: To explore whether MOTS-c could improve osteoporosis by promoting osteogenic differentiation of rat bone mesenchymal stem cells (BMSCs) via transforming growth factor-beta (TGF-beta)/Smad pathway. MATERIALS AND METHODS: Rat BMSCs were isolated and cultured, followed by osteogenic and lipid differentiation. CCK-8 (cell counting kit-8) assay was performed to detect the highest treatment dose of MOTS-c that did not affect cell proliferation. Expressions of osteogenesis-related genes (ALP, Bglap, and Runx2) were detected by qRT-PCR (quantitative Real-Time Polymerase Chain Reaction) and Western blot, respectively. Alizarin red staining and alkaline phosphatase (ALP) cytochemical staining were carried out to evaluate the effect of MOTS-c on BMSCs osteogenesis. TGF-beta/Smad pathway-related genes (TGF-beta1, TGF-beta2, and Smad7) in BMSCs treated with MOTS-c were detected. Finally, TGF-beta1 was knocked down to investigate the regulatory effect of MOTS-c on BMSCs osteogenesis. RESULTS: BMSCs exhibited an elongated morphology and was identified with a high purity by flow cytometry. After osteogenic differentiation, alizarin red staining and ALP staining were all positive. MOTS-c treatment could remarkably stimulate the formation of calcified nodules in BMSCs. Besides, TGF-beta/Smad pathway-related genes were significantly upregulated after BMSCs were treated with MOTS-c. Promoted osteogenesis by MOTS-c treatment was reversed by the TGF-beta1 knockdown. CONCLUSIONS: MOTS-c promotes cell differentiation of BMSCs to osteoblasts via TGF-beta/Smad pathway.</t>
  </si>
  <si>
    <t>2,3,7,8-Tetrachlorodibenzo-p-dioxin (TCDD) is a well-known environmental teratogenic agent for cleft palate. But transforming growth factor beta3 (TGF-beta3) is an essential growth factor for palatogenesis. This study is to clarify effects of TCDD and TGF-beta3 in mouse embryonic palatal mesenchymal (MEPM) cells. The result showed that with increase of TCDD (0.5 nM-10 nM), the expression of TGF-beta3 increased, but after 10 nM TCDD, the expression of TGF-beta3 reduced. The viabilities of MEPM cells decreased in 10 nM TCDD-treated group. But the viabilities increased in 10 ng/mL TGF-beta3-treated group, or the viabilities were between that of them in combination of 10 nM TCDD and 10 ng/mL TGF-beta3-treated group. This phenomenon was the same as the motilities. In addition, we found that the expression of phosphorylated Smad2/3 and Smad7 was increased by 10 nM TCDD, 10 ng/mL TGF-beta3, or combination of 10 nM TCDD and 10 ng/mL TGF-beta3 induced, but the expression of Smad4 was decreased. These data revealed that the TGF-beta/Smad signaling pathway affected TCDD and TGF-beta3 in MEPM cells.</t>
  </si>
  <si>
    <t>Colorectal cancer (CRC) is one of the leading cancers throughout the world. It represents the third most common cancer and the fourth in mortality. Most of CRC are sporadic, arise with no known high-penetrant genetic variation and with no previous family history. The etiology of sporadic CRC is considered to be multifactorial and arises from the interaction of genetic variants of low-penetrant genes and environmental risk factors. The most common well-studied genetic variation is single nucleotide polymorphisms (SNPs). SNP arises as a point mutation. If the frequency of the sequence variation reaches 1% or more in the population, it is referred to as polymorphism, but if it is lower than 1%, the allele is typically considered as a mutation. Lots of SNPs have been associated with CRC development and progression, for example, genes of TGF-beta1 and CHI3L1 pathways. TGF-beta1 is a pleiotropic cytokine with a dual role in cancer development and progression. TGF-beta1 mediates its actions through canonical and noncanonical pathways. The most important negative regulatory protein for TGF-beta1 activity is termed SMAD7. The production of TGF-beta can be controlled by another protein called YKL-40. YKL-40 is a glycoprotein with an important role in cancer initiation and metastasis. YKL-40 is encoded by the CHI3L1 gene. The aim of the present review is to give a brief introduction of CRC, SNP, and examples of some SNPs that have been documented to be associated with CRC. We also discuss two important signaling pathways TGF-beta1 and CHI3L1 that influence the incidence and progression of CRC.</t>
  </si>
  <si>
    <t>BACKGROUND: Platelet-derived growth factor receptor alpha (PDGFRalpha) expression is increased in activated hepatic stellate cells (HSCs) in cirrhotic liver, while normal hepatocytes express PDGFRalpha at a negligible level. However, cancerous hepatocytes may show upregulation of PDGFRalpha, and hepatocellular carcinoma is preceded by chronic liver injury. The role of PDGFRalpha in non-cancerous hepatocytes and liver fibrosis is unclear. We hypothesized that upon liver injury, PDGFRalpha in insulted hepatocytes contributes to liver fibrosis by facilitating intercellular crosstalk between hepatocytes and HSCs. METHODS: Hepatocytes were isolated from normal and thioacetamide (TAA)-induced cirrhotic livers for assessment of PDGFRalpha expression. Conditional knock-out (KO) C57BL/6 mice, in which PDGFRalpha was selectively deleted in hepatocytes, were generated. Liver fibrosis was induced by injecting TAA for 8 weeks. Hep3B cells were transfected with a small interfering RNA (siRNA) (PDGFRalpha or control) and co-cultured with LX2 cells. RESULTS: PDGFRalpha expression was increased in hepatocytes from fibrotic livers compared to normal livers. Conditional PDGFRalpha KO mice had attenuated TAA-induced liver fibrosis with decreased HSC activation and proliferation. Immunoblot analyses revealed decreased expression of phospho-p44/42 MAPK in TAA-treated KO mice; these mice also showed almost complete suppression of the upregulation of mouse double minute 2. Although KO mice exhibited increased expression of transforming growth factor (TGF)-beta and Smad2/3, this was compensated for by increased expression of inhibitory Smad7. LX2 cells co-cultured with PDGFRalpha siRNA-infected Hep3B cells showed decreased PDGFRalpha, alpha smooth muscle actin, collagen alpha1(I), TGFbeta, and Smad2/3 expression. LX2/PDGFRalpha-deleted hepatocyte co-culture medium showed decreased PDGF-BB and PDGF-CC levels. CONCLUSIONS: Deletion of PDGFRalpha in hepatocytes attenuated the upregulation of PDGFRalpha in HSCs after TAA treatment, resulting in decreased liver fibrosis and HSC activation. This suggests that in the event of chronic liver injury, PDGFRalpha in hepatocytes plays an important role in liver fibrosis by affecting PDGFRalpha expression in HSCs.</t>
  </si>
  <si>
    <t>OBJECTIVE: To explore the influence for combination of nourishing yin and tonifying yang sequential therapy (NYTYST) with Western medicine in treating anovulatory infertility rats with diminished ovarian reserve (DOR) based on TGF-beta1/Smads signaling pathway. Methods: A total of 40 female rats were randomly divided into 5 groups, a normal control group, a model group, a Western medicine group, a NYTYST group and a combination group (n=8 in each group). The DOR model was established through orally taking tripterygium pill for continuous 2 weeks. The normal control group and the model group were treated with saline for 10 days. The Western medicine group was treated with hormone replacement therapy (HRT) and ovarian stimulation. The NYTYST group was treated with nourishing yin herbs in proestrus and tonifying yang herbs in late estrus and the combination group was treated with Chinese herb and Western drugs for 10 days. HE staining was used to observe histopathologic changes in ovary. Expression levels of transforming growth factor beta1 receptor (TGF-beta1R) in rats ovarian were detected by immunohistochemistry. Expression levels of Smad2, Smad3 and Smad7 protein in rat ovarian were detected by Western blot. Results: Compared with the control group, the numbers of developing follicles, mature follicles and corpus luteum were decreased , while atrefic follicles were increased significantly in the model group (P&lt;0.01); the levels of TGF-beta1R, Smad2 and Smad3 were decreased significantly, while Smad7 was increased significantly (P&lt;0.01). Compared with the model group, the numbers of developing follicles, mature follicles and corpus luteum, Smad2 and Smad3 expression were increased, while atrefic follicles and Smad7 were decreased significantly in the treatment group (P&lt;0.05 or P&lt;0.01). The numbers of developing follicles and corpus luteum in the combination group was superior to the Western medicine group (P&lt;0.05). Compared with the Western medicine group, the levels of TGF-beta1R, Smad2 and Smad3 were increased significantly, while Smad7 was decreased significantly in the combination group (P&lt;0.05 or P&lt;0.01). Conclusion: NYTYST combined with Western medicine can improve the function of ovaries reserve by up-regulation of TGF-beta1R, Smad2 and Smad3 while down-regulation of Smad7 in DOR rats.</t>
  </si>
  <si>
    <t>Transforming growth factor-beta (TGF-beta) is a driving force of renal fibrosis, which may lead to chronic kidney diseases and even end stage renal diseases. By activating canonical and non-canonical signaling pathways, TGF-beta promotes the synthesis of extracellular matrix while preventing their degradation. In the injured kidney, TGF-beta induces apoptosis, proliferation and fibrotic response of renal cells including epithelial cells, endothelial cells, podocytes, fibroblasts, pericytes and macrophages, and it also promotes transdifferentiation, activation and proliferation of myofibroblasts. Additionally, TGF-beta exerts profibrotic effects by interplaying with other signaling pathways like BMP-7, Wnt/beta-catenin and MAP kinase. Smad3 is the central pathological gene in renal fibrosis, and epigenetic regulation of TGF-beta/Smad3 is a hot topic in kidney field. Although direct targeting TGF-beta may cause side effects including tumorigenesis and immune diseases, the therapeutic strategies targeting the balance of downstream Smad3 and Smad7 may prevent or delay the progression of fibrotic kidney disease.</t>
  </si>
  <si>
    <t>MicroRNAs (miRs) serve important roles in the development of various types of human cancer, including nasopharyngeal carcinoma (NPC). In the present study, the expression levels of miR-663b in NPC were investigated and its role and underlying mechanisms were examined. Reverse transcription-quantitative polymerase chain reaction was performed to assess miR-663b expression levels in NPC tissues and C666-1 cells. TargetScan was applied to predict the putative targets of miR-663b and the dual luciferase reporter assay was used to confirm the predictions. To investigate the role of miR-663b in NPC, the NPC C666-1 cell line was transfected with miR-663b mimics, miR-663b inhibitors or negative control. The Cell Counting kit-8 assay was performed for cell proliferation detection and western blot analysis was applied to determine the expression levels of epithelial mesenchymal transition (EMT)-associated proteins. Results indicated that when compared with the adjacent normal tissues and the normal nasopharyngeal epithelial cells, miR-663b expression levels were significantly upregulated in the NPC tissues and the NPC cells (P&lt;0.01). Notably, SMAD7 is a target gene of miR-663b and may be inhibited by miR-663b. Results indicated that NPC cell proliferation was significantly promoted by miR-663b mimics and significantly inhibited by miR-663b inhibitors (P&lt;0.05 and P&lt;0.01). In addition, the results indicated that, when compared with the negative control group the expression levels of E-cadherin were significantly decreased, whereas the expression levels of N-cadherin, Vimentin and matrix metalloproteinase-9 were significantly increased in the cells of the miR-663b mimics group (P&lt;0.05 and P&lt;0.01). However, cells in the miR-663b inhibitors group exhibited the opposite effects. In conclusion, the results of the present study indicated that miR-663b functions as a tumor promoter in NPC via promoting NPC cell proliferation and EMT by directly targeting SMAD7.</t>
  </si>
  <si>
    <t>BACKGROUND/AIMS: The epithelial-to-mesenchymal transition (EMT) of peritoneal mesothelial cells (PMCs) is a crucial event in the induction of peritoneal fibrosis (PF), in which canonical Wnt/beta-catenin signaling participates. Smads signaling is reported to interact with beta-catenin and synergistically regulates EMT. This study was aimed to reveal the effect of Astragalus on beta-catenin in EMT of PMCs. METHODS: To obtain the role of beta-catenin in EMT, gene transfer into HMrSV5 cell line and rats has been achieved. After Astragalus treatment, EMT markers and signaling pathway-related indicators were detected by western blotting, immunofluorescence, immunohistochemistry, immunoprecipitation and real time-PCR. RESULTS: beta-catenin knockdown suppressed EMT of HMrSV5 cells. Astragalus alleviated EMT of PMCs characterized by increased E-cadherin and decreased alpha-SMA and Vimentin. In rat model of peritoneal dialysis (PD), Astragalus attenuated peritoneal thickening and fibrosis. Astragalus down-regulated beta-catenin by stabilizing the Glycogen synthase kinase-3beta (GSK-3beta)/beta-catenin complex and further inhibited the nuclear translocation of beta-catenin. Meanwhile, Astragalus down-regulated beta-catenin by enhancing Smad7 expression. Silencing Smad7 antagonized the EMT-inhibitory effect of Astragalus. CONCLUSION: Astragalus inhibits EMT of PMCs by down-regulating beta-catenin. The modulation of beta-catenin in peritoneum can be a novel tool to prevent PF.</t>
  </si>
  <si>
    <t>Objective: The objective of this study was to detect the expression of MiR-21-5p in non-small-cell lung cancer (NSCLC) tissues, and to investigate the effect of its expression on the progression of NSCLC. Methods: Real-time fluorescent quantitative PCR was used to detect the relative expression of MiR-21-5p in 118 NSCLC tumor tissues to their adjacent normal tissues. The expressions of SMAD7, MMP-9, E-cadherin, and vimentin proteins were detected by Western blotting or immunohistochemistry. Cell colony formation, scratch, and Transwell assays were used to detect the proliferation, migration, and invasion ability of A549 cells, respectively. Results: MiR-21-5p was highly expressed in the tumor tissues of NSCLC patients, and its expression was significantly correlated with the clinical classification of NSCLC patients (chi(2)=7.154, P=0.007), tumor size (chi(2)=4.372, P=0.037), differentiation (chi(2)=13.713, P=0.001), lymph node metastasis (chi(2)=5.101, P=0.024), distant metastasis (chi(2)=12.599, P=0.000), and TNM stage (chi(2)=6.344, P=0.012), whereas it was positively correlated with the expression of SMAD7 protein (r=0.669, P&lt;0.05). The results of the luciferase gene reporter system showed that MiR-21-5p targeted and promoted the expression of SMAD7 gene, which enhanced NSCLC cell proliferation. Furthermore, MiR-21-5p promoted the expressions of MMP-9 and vimentin proteins as well as inhibited the expression of E-cadherin protein, which is associated with an elevated SMAD7 protein expression and enhanced the invasion/migration ability of NSCLC cells. Conclusion: MiR-21-5p was highly expressed in NSCLC tumor tissues, and its high expression could promote NSCLC progression by targeting the expression of SMAD7.</t>
  </si>
  <si>
    <t>OBJECTIVE: To study the effect of montelukast sodium (MK), a leukotriene receptor antagonist, and bacterial lysates (OM-85BV), used alone or in combination, on airway remodeling and the expression of transforming growth factor-beta1 (TGF-beta1) and Smad7 in guinea pigs with bronchial asthma and their correlation. METHODS: A total of 40 male Hartley guinea pigs were randomly divided into normal control group, asthma group, MK group, OM-85BV group, and MK+OM-85BV group, with 8 guinea pigs in each group. Intraperitoneal injection of 10% ovalbumin (OVA) for sensitization and aerosol inhalation of 1% OVA for challenge were performed to establish a model of airway remodeling of asthma in all of the groups apart from the normal control group, which were treated with normal saline. In the stage of challenge by aerosol inhalation, the guinea pigs in the MK, OM-85BV, and MK+OM-85BV groups were given corresponding suspension by gavage, and those in the normal control and asthma groups were given an equal volume of normal saline by gavage. Bronchoalveolar lavage fluid (BALF) of the guinea pigs was collected within 24 hours after challenge, and ELISA was used to measure the levels of TGF-beta1 and Smad7 in BALF. The guinea pigs were sacrificed and the pathological section of lung tissue was prepared to observe the degree of airway remodeling. An image analysis technique was used to measure perimeter of the basement membrane (Pbm), total bronchial wall area (Wat), and airway bronchial smooth muscle area (Wam). Pearson linear regression was used to investigate the correlation between two variables. RESULTS: According to the lung pathological section, compared with the normal control group, the asthma, MK, OM-85BV, and MK+OM-85BV groups had significant thickening of bronchial smooth muscle and alveolar wall, significantly higher Wat/Pbm and Wam/Pbm, a significantly higher level of TGF-beta1, and a significantly lower level of Smad7 (P&lt;0.05). Compared with the asthma group, the MK, OM-85BV, and MK+OM-85BV groups had a significant improvement in pathological injury, significantly lower Wat/Pbm and Wam/Pbm, a significantly lower level of TGF-beta1, and a significantly higher level of Smad7 (P&lt;0.05). The MK+OM-85BV group had significantly greater improvements than the MK group and the OM-85BV group (P&lt;0.05). The expression of TGF-beta1 was negatively correlated with that of Smad7 and positively correlated with Wat/Pbm and Wam/Pbm, and the expression of Smad7 was negatively correlated with Wat/Pbm and Wam/Pbm (P&lt;0.01). CONCLUSIONS: MK and OM-85BV, used alone or in combination, can reduce airway remodeling in guinea pigs with asthma, and MK combined with OM-85BV has the best effect, possibly by reducing TGF-beta1 expression, increasing Smad7 expression, and improving the TGF-beta1/Smad7 imbalance.</t>
  </si>
  <si>
    <t>BACKGROUND: The Smad7 protein is negative regulator of the TGF-beta signaling pathway, which is upregulated in patients with breast cancer. miRNAs regulate proteins expressions by arresting or degrading the mRNAs. The purpose of this work is to identify a miRNAs profile that regulates the expression of the mRNA coding for Smad7 in breast cancer using the data from patients with breast cancer obtained from the Cancer Genome Atlas Project. METHODS: We develop an automatic search method based on genetic algorithms to find a predictive model based on deep neural networks (DNN) which fit the set of biological data and apply the Olden algorithm to identify the relative importance of each miRNAs. RESULTS: A computational model of non-linear regression is shown, based on deep neural networks that predict the regulation given by the miRNA target transcripts mRNA coding for Smad7 protein in patients with breast cancer, with R(2) of 0.99 is shown and MSE of 0.00001. In addition, the model is validated with the results in vivo and in vitro experiments reported in the literature. The set of miRNAs hsa-mir-146a, hsa-mir-93, hsa-mir-375, hsa-mir-205, hsa-mir-15a, hsa-mir-21, hsa-mir-20a, hsa-mir-503, hsa-mir-29c, hsa-mir-497, hsa-mir-107, hsa-mir-125a, hsa-mir-200c, hsa-mir-212, hsa-mir-429, hsa-mir-34a, hsa-let-7c, hsa-mir-92b, hsa-mir-33a, hsa-mir-15b, hsa-mir-224, hsa-mir-185 and hsa-mir-10b integrate a profile that critically regulates the expression of the mRNA coding for Smad7 in breast cancer. CONCLUSIONS: We developed a genetic algorithm to select best features as DNN inputs (miRNAs). The genetic algorithm also builds the best DNN architecture by optimizing the parameters. Although the confirmation of the results by laboratory experiments has not occurred, the results allow suggesting that miRNAs profile could be used as biomarkers or targets in targeted therapies.</t>
  </si>
  <si>
    <t>Arginine is a semiessential amino acid in healthy adult human, but is essential for preterm, newborn or critically ill patients. Arginine can be supplied from our diet or de novo synthesis from citrulline. In conditions of sepsis or endotoxemia, arginine may be deficient and be accompanied with altered immune response. L-arginine supplementation can ameliorate dysregulated immune condition and improve prognosis. Many studies had tried L-arginine or L-citrulline supplementation to examine the effect on immune response in the adult population. Few had studied on the young children. In this study, we determined the effect of L-arginine and L-citrulline supplementation on the immune response of infantile rats. Male infantile rats received normal saline, L-arginine (200 mg/kg/day) or L-citrulline (200 mg/kg/day) intraperitoneally over postnatal day 8 to day 14. The infantile rats were then sacrificed. The blood was analyzed while the spleen was indicated for immune analysis after stimulation with concanavalin A (Con A) or lipopolysaccharide (LPS). We found L-arginine supplementation enhanced Th1 immune response by increasing IFN-gamma production. Both the L-arginine and L-citrulline therapy can modulate regulatory T-cell (Treg) immune effects by increasing the IL-10 level. Only the L-citrulline group showed a TGF-beta1 increase. Both L-arginine and L-citrulline therapy were also noted to decrease SMAD7 expression and enhance SIRT-1 abundance. However, FOXP3 expression was only modulated by L-citrulline treatment. We then concluded that L-arginine and L-citrulline supplementation can modulate the regulatory T-cells function differently for infantile rats.</t>
  </si>
  <si>
    <t>Myocardial fibrosis (MF) can cause heart remodeling and it is an independent risk factor for malignant arrhythmias, sudden cardiac death, and other malignant cardiovascular events. It is often characterized by myocardial interstitial collagen deposition and hyperproliferation of cardiac fibroblasts (CFs). The transforming growth factor-beta1 (TGF-beta1) is the most influential profibrogenic factor. Resveratrol (RSV) is an active polyphenol substance that inhibits myocardial fibrosis. The mechanism of RSV-mediated inhibition of the proliferation of CFs at the microRNA level is not fully understood. We used TGF-beta1 to induce CFs proliferation to simulate the pathogenesis of myocardial fibrosis. Neonatal rat CFs were treated with TGF-beta1 in the presence or absence of resveratrol. Cell proliferation was measured using the CCK-8 and EdU assay. Collagen secretion was measured using hydroxyproline kit. Further, qPCR analysis was performed to determine microRNA levels after TGF-beta1 or resveratrol treatment. To identify the target gene for miR-17, miR-17 was overexpressed or silenced, and the mRNA and protein levels of Smad7 were assessed. The effects of miR-17 silencing or Smad7 overexpression on cell proliferation and collagen secretion were also examined. Resveratrol treatment significantly decreased the TGF-beta1-induced CF proliferation and collagen secretion. Resveratrol also decreased the levels of miR-17, miR-34a, and miR-181a in TGF-beta1-treated CFs. Overexpression of miR-17 decreased the Smad7 mRNA and protein levels while silencing miR-17 increased them. Additionally, silencing miR-17 or overexpressing Smad7 decreased the TGF-beta1-induced CFs proliferation and collagen secretion. In conclusion, resveratrol inhibits TGF-beta1-induced CFs proliferation and collagen secretion. This inhibitory effect of resveratrol is orchestrated by the downregulation of miR-17 and the regulation of Smad7.</t>
  </si>
  <si>
    <t>Introduction: Anti-oxidative stress and inhibition of TGF-beta1/Smads signaling cascade are essential therapeutic strategies for diabetic nephropathy (DN). In this study, we aimed to explore the effect of combination of Ginsenoside Rg1 and Astragaloside IV on oxidative stress and TGF-beta1/Smads signaling in DN rats. Materials and methods: Wistar rats were divided into five groups: N group, M group (streptozotocin [STZ], intraperitoneally), G group (STZ rats with Ginsenoside Rg1, intragastrically [ig]), A group (STZ rats with Astragaloside IV, ig) and C group (STZ rats with Ginsenoside Rg1 and Astragaloside IV, ig). The levels of methane dicarboxylic aldehyde (MDA), catalase (CAT), glutathione peroxidase (GSH-PX), total anti-oxidative capacity (T-AOC), blood urea nitrogen (BUN), beta2-microglobulin (beta2-MG), serum creatinine (SCr) and urinary creatinine (UCr) were detected in all the groups. The left kidneys of the rats were harvested to detect the expression of TGF-beta1, Smad2/3, Smad7 and CTGF by immunohistochemical staining, while the right kidneys were used to detect the mRNA expression of TGF-beta1, Smad7 and CTGF by real-time PCR. Results: Rats in G group, A group and C group had lower level of MDA but higher levels of CAT, GSH-PX and T-AOC compared with rats in M group. Rats in C group showed the best anti-oxidative stress level. G group, A group and C group treatments significantly decreased the levels of BUN, SCr, beta2-MG and UCr. In addition, C group treatment showed the best kidney protective effect. G group, A group and C group treatments significantly diminish ED both factor and mRNA overexpression of TGF-beta1 and CTGF but increase Smad7 expression in kidney tissue. Conclusion: The combination of Ginsenoside Rg1 and Astragaloside IV may potentially protect against DN by reducing oxidative stress and inhibiting TGF-beta1/Smads signaling cascade.</t>
  </si>
  <si>
    <t>PURPOSE: Although microRNAs (miRNAs) were revealed as crucial modulators in tumor metastasis and target therapy, our understanding of their roles in metastatic renal cell carcinoma (mRCC) and Sunitinib treatment was limited. Here we sought to identify human miRNAs that acted as key regulators in renal cancer metastasis and Sunitinib treatment. EXPERIMENTAL DESIGN: We focused on 2 published microarray data to select out our anchored miRNA and then explored the roles of miR-452-5p both in vitro and in vivo, which was downregulated after Sunitinib treatment while upregulated in metastasis renal cell carcinoma (RCC) tissues. RESULTS: Here, we discovered that treating with Sunitinib, the targeted receptor tyrosine kinase inhibitor (TKI), inhibited renal cancer cell migration and invasion via attenuating the expression of miR-452-5p. The novel identified miR-452-5p was upregulated and associated with poor prognosis in RCC. Preclinical studies using multiple RCC cells and xenografts model illustrated that miR-452-5p could promote RCC cell migration and invasion in vitro and in vivo. Mechanistically, P65 could directly bind to the miR-452-5p promoter and thus transcriptionally induce miR-452-5p expression, which led to post-transcriptionally abrogate SMAD4 expression, thus inhibition of its downstream gene SMAD7. CONCLUSION: Our study presented a road map for targeting this newly identified miR-452-5p and its SMAD4/SMAD7 signals pathway, which imparted a new potential therapeutic strategy for mRCC treatment.</t>
  </si>
  <si>
    <t>Infection with Schistosoma causes aberrant expression of host microRNAs (miRNAs), and normalizing the levels of dysregulated miRNAs can attenuate pathology. Here, we show that the host miRNA, miR-96, is markedly upregulated during the progression of hepatic schistosomiasis. We demonstrate that elevation of miR-96 induces hepatic fibrosis in infected mice by suppressing the expression of its target gene, Smad7. We show that infection with Schistosoma induces the expression of transforming growth factor beta1 (TGF-beta1), which in turn upregulates the expression of miR-96 through SMAD2/3-DROSHA-mediated post-transcriptional regulation. Furthermore, inhibition of miR-96 with recombinant adeno-associated virus 8 (rAAV8)-mediated delivery of Tough Decoy RNAs in mice attenuated hepatic fibrosis and prevented lethality following schistosome infection. Taken together, our data highlight the potential for rAAV8-mediated inhibition of miR-96 as a therapeutic strategy to treat hepatic schistosomiasis.</t>
  </si>
  <si>
    <t>Cytokines are extremely potent biomolecules that regulate cellular functions and play multiple roles in initiation and inhibition of disease. These highly specialised macromolecules are actively involved in control of cellular proliferation, apoptosis, cell migration and adhesion. This work, investigates the effect of transforming growth factor-beta2 (TGF-beta2) on the biological regulation of chondrocyte and the repair of a created model wound on a multilayer culture system. Also the effect of this cytokine on cell length, proliferation, and cell adhesion has been investigated. Chondrocytes isolated from knee joint of rats and cultured at 4 layers. Each layer consisted of 2 x 10(5) cells/ml with and without TGF-beta2. The expression of mRNA and protein levels of TGF-beta receptors and Smad1, 3, 4, and 7 have been analysed by RT-PCR and western blot analysis. The effect of different supplementations in chondrocyte cell proliferation, cell length, adhesion, and wound repair was statistically analysed by One-way ANOVA test. Our results showed that the TGFbeta2 regulates mRNA levels of its own receptors, and of Smad3 and Smad7. Also the TGF-beta2 caused an increase in chondrocyte cell length, but decreased its proliferation rate and the wound healing process. TGF-beta2 also decreased cell adhesion ability to the surface of the culture flask. Since, TGF-beta2 increased the cell size, but showed negative effect on cell proliferation and adhesion of CHC, the effect of manipulated TGF-beta2 with other growth factors and/or proteins needs to be investigated to finalize the utilization of this growth factor and design of scaffolding in treatment of different types of arthritis.</t>
  </si>
  <si>
    <t>Objective: To investigate the relationship between miRNA-196b-5p and miRNA-99a-5p expression and autophagy and apoptosis in multiple myeloma cells. Methods: Human myeloma cell line U266 and normal CD138+ plasma cells were selected as the research objects. The subjects were divided into 45 cases of multiple myeloma patients and 40 healthy controls. The expression of miRNA-196b-5p and miRNA-99a-5p was measured by real-time quantitative PCR, and Western blot was used to determine the expression of autophagy related protein LC3-, LC3-, P62, Beclin-1 expression, apoptosis related protein CL caspase3, CL caspase7, Bcl-2, Bax, and TGF-beta/Smad pathway associated proteins TGF-beta1, Smad2/3, p-Smad3 and Smad7. The cell apoptosis rate was determined by flow cytometry. The correlation between miRNA expression level and clinical characteristics of multiple myeloma patients was analyzed. Results: Compared with normal plasma cells, the expression of miRNA-196b-5p in myeloma cells increased significantly (0.43+/-0.15 vs 2.44+/-0.63 or 2.02+/-0.85, all P&lt;0.001), the expression of miRNA-99a-5p was significantly decreased (1.87+/-0.61 vs 0.62+/-0.15 or 0.80+/-0.33, P&lt;0.001), LC3-/LC3- increased significantly (P&lt;0.05), Beclin-1 expression increased significantly (P&lt;0.05), P62 expression decreased significantly (P&lt;0.05). The expression of Bax, CL caspase3 and CL caspase7 decreased significantly (P&lt;0.05), and the expression of Bcl-2 increased significantly (P&lt;0.05) and apoptosis rate significantly decreased (P&lt;0.05). After transfected with miRNA-196b-5p mimic or miRNA-99a-5p inhibitor, the LC3-/LC3- of CD138+ plasma cells increased significantly (P&lt;0.05), the expression of Beclin-1 increased significantly (P&lt;0.05), P62 expression decreased significantly (P&lt;0.05), and the apoptosis rate significantly decreased (P&lt;0.05). However, after autophagy inhibitor of 3-MA was administered, the apoptotic rate of the above reaction system did not change significantly (P&gt;0.05). The expression of miRNA-196b-5p and miRNA-99a-5p was significantly correlated with DS and ISS stage in multiple myeloma patients (P&lt;0.05). Conclusion: miRNA-196b-5p and miRNA-99a-5p are closely related to the clinical characteristics of patients with multiple myeloma. The overexpression of miRNA-196b-5p and down regulation of miRNA-99a-5p could inhibit the apoptosis of myeloma cells by up regulation of autophagy, and the mechanism is related to the activation of the TGF-beta/Smad signaling pathway.</t>
  </si>
  <si>
    <t>OBJECTIVE: To explore whether bone marrow stem cells (MSCs)-derived exosomes extracted from osteoporosis patients could inhibit osteogenesis via microRNA-21/SMAD7. PATIENTS AND METHODS: MSCs from osteoporosis patients were isolated and cultured. MSCs morphology was observed, and the specific surface antigens were identified by flow cytometry. The osteogenic ability of MSCs was detected by alizarin red staining and oil red staining. Exosomes were collected from MSCs suspension by ultracentrifugation, and microRNA-21 expression in MSCs derived-exosomes was detected. Moreover, protein and mRNA levels of ALP, Bglap, and Runx2 in MSCs treated with different sources of MSCs-derived exosomes were detected by qRT-PCR (quantitative real-time polymerase chain reaction) and Western blot, respectively. ALP activity in MSCs was accessed by a relative commercial kit. Furthermore, binding sites of microRNA-21 and SMAD7 were predicted by Targetscan, miRWalk, and miRDB, and were further verified by luciferase reporter gene assay. SMAD7 expression in MSCs derived-exosomes was also detected. RESULTS: MSCs extracted from healthy adults, and osteoporosis patients were in adherent growth and exhibited elongated morphology, which could differentiate into osteoblasts and lipoblasts after different inductions. MicroRNA-21 expression in MSCs-derived exosomes extracted from osteoporosis patients was remarkably higher than those extracted from healthy adults. Decreased Runx2 expression and ALP activity were found after treatment of MSCs-derived exosomes extracted from osteoporosis patients. SMAD7 was confirmed to bind to microRNA-21 and was downregulated in osteoporosis patients in comparison with healthy adults. Overexpression of SMAD7 resulted in downregulated ALP, Bglap, and Runx2. CONCLUSIONS: MicroRNA-21 inhibits osteogenesis through regulating MSCs-derived exosomes extracted from osteoporosis patients via targeting SMAD7.</t>
  </si>
  <si>
    <t>Growing evidence suggests that long noncoding RNAs (lncRNAs) and circular RNAs (circRNAs) are involved in the occurrence and development of tumors and fibrotic diseases. However, the integrated analysis of lncRNA and circRNA expression, alongside associated coexpression and competing endogenous RNA (ceRNA) networks, has not yet been performed in human hypertrophic scars (HS). The present study compared the expression levels of lncRNAs, circRNAs and mRNAs in human HS and normal skin tissues by highthroughput RNA sequencing. Numerous differentially expressed lncRNAs, circRNAs and mRNAs were detected. Subsequently, five aberrantly expressed lncRNAs and mRNAs, and six circRNAs were measured to verify the RNA sequencing results by reverse transcriptionquantitative polymerase chain reaction. Furthermore, Gene Ontology and Kyoto Encyclopedia of Genes and Genomes pathway enrichment analyses were performed for the dysregulated genes, in order to elucidate their principal functions. In addition, a codingnoncoding gene coexpression (CNC) network and ceRNA network were constructed for specific significantly altered genes. The CNC network analysis suggested that AC048380.1 and LINC00299 were associated with metastasisrelated genes, including inhibin subunit betaA (INHBA), SMAD family member 7 (SMAD7), collagen type I alpha1 chain (COL1A1), transforming growth factor beta3 (TGFbeta3) and MYC protooncogene, bHLH transcription factor (MYC). Inhibitor of DNA binding 2 was associated with the lncRNAs cancer susceptibility 11, TGFbeta3antisense RNA 1 (AS1), INHBAAS1, AC048380.1, LINC00299 and LINC01969. CircChr17:50187014_50195976_, circChr17:50189167_50194626_, circChr17:50189167_ 50198002_ and circChr17:50189858_50195330_ were also associated with INHBA, SMAD7, COL1A1, TGFbeta3 and MYC. COL1A1 and TGFbeta3 were associated with circChr9:125337017_125337591_+ and circChr12:120782654_120784593_. The ceRNA network indicated that INHBAAS1 and circChr9:125337017_125337591_+ were ceRNAs of microRNA1825p targeting potassium voltagegated channel subfamily J member 6, ADAM metallopeptidase with thrombospondin type 1 motif 18, SRYbox 11, MAGE family member L2, matrix metallopeptidase 16, thrombospondin 2, phosphodiesterase 11A and collagen type V a1 chain. These findings suggested that lncRNAs and circRNAs may act as ceRNAs, which are implicated in the pathophysiology and development of human HS, and lay a foundation for further insight into the novel regulatory mechanism of lncRNAs and circRNAs in hypertrophic scarring.</t>
  </si>
  <si>
    <t>A previous study demonstrated that Lysyl oxidaselike 2 (LOXL2) serves an essential role in matrix remodeling and fibrogenesis, thus indicating its involvement in fibrosisassociated diseases. Our previous studies revealed a novel association between LOXL2 expression and pulmonary fibrosis in mice. However, the exact role and mechanisms of LOXL2 in interstitial lung disease remain poorly understood. The present study aimed to detect LOXL2 expression in mice with bleomycin (BLM)induced pulmonary fibrosis, and explore the effects of silencing LOXL2 on the proliferation, activation and fibrosis process of mouse lung fibroblasts (MLFs). In addition, the present study investigated the association between LOXL2 and the transforming growth factor-beta (TGFbeta)/Smad signaling pathway to identify the mechanism underlying the role of LOXL2 in fibrosis progression. An animal model of pulmonary fibrosis was established by administering an intratracheal injection of 5 mg/kg BLM to C57BL/6 mice. ELISA and immunohistochemical examination were used to detect the LOXL2 level in the serum, lung homogenate and pulmonary tissues in mice. Pulmonary tissues of mice were extracted to culture primary MLFs, and a LOXL2 small interfering RNA adenovirus vector was established to silence LOXL2 in MLFs. Cell proliferation was detected using the cell counting kit8 assay. Reverse transcriptionquantitative polymerase chain reaction and western blotting were used to measure the expression of LOXL2, TGFbeta1, Smad2/3, phosphorylated (p)Smad2/3, Smad4, and Smad7 and Snail in cells. Interleukin6 (IL6) and type 1 collagen alpha1 (COL1A1) in the supernatant of cells were analyzed by ELISA. It was demonstrated that LOXL2 expression was significantly increased in serum, lung homogenate and pulmonary tissues of mice with BLMinduced pulmonary fibrosis compared with control mice. Furthermore, silencing LOXL2 significantly decreased MLF proliferation, and the levels of IL6 and COL1A1 in the supernatant of cells. Furthermore, silencing LOXL2 inhibited the expression of pSmad2/3, Smad4 and Snail, while it promoted Smad7 expression. The present data provides a comprehensive analysis of the LOXL2 in pulmonary fibrosis and indicates prominent roles for LOXL2 in fibrogenesis via regulation of the TGFbeta/Smad signaling pathway.</t>
  </si>
  <si>
    <t>Transforming growth factor-beta (TGF-beta) is a well-established central mediator of renal fibrosis, a common outcome of almost all progressive chronic kidney diseases. Here, we identified a poorly conserved and kidney-enriched long noncoding RNA in TGF-beta1-stimulated human tubular epithelial cells and fibrotic kidneys, which we termed TGF-beta/Smad3-interacting long noncoding RNA (lnc-TSI). Lnc-TSI was transcriptionally regulated by Smad3 and specifically inhibited TGF-beta-induced Smad3 phosphorylation and downstream profibrotic gene expression. Lnc-TSI acted by binding with the MH2 domain of Smad3, blocking the interaction of Smad3 with TGF-beta receptor I independent of Smad7. Delivery of human lnc-TSI into unilateral ureteral obstruction (UUO) mice, a well-established model of renal fibrosis, inhibited phosphorylation of Smad3 in the kidney and attenuated renal fibrosis. In a cohort of 58 patients with biopsy-confirmed IgA nephropathy (IgAN), lnc-TSI renal expression negatively correlated with the renal fibrosis index (r = -0.56, P &lt; 0.001) after adjusting for cofounders. In a longitudinal study, 32 IgAN patients with low expression of renal lnc-TSI at initial biopsy had more pronounced increases in their renal fibrosis index and experienced stronger declines in renal function at repeat biopsy at a mean of 48 months of follow-up. These data suggest that lnc-TSI reduced renal fibrogenesis through negative regulation of the TGF-beta/Smad pathway.</t>
  </si>
  <si>
    <t>TrkC, neurotrophin receptor, functions inside and outside of the nervous system and has a crucial effect on the regulation of cardiovascular formation. Recently, we introduced TrkC-miR2 as a novel microRNA located in TrkC gene, which is a regulator of the Wnt signaling pathway. Here, we presented a lot of evidence showing that TrkC-miR2 also regulates the transforming growth factor-beta (TGFbeta) signaling pathway. Bioinformatics studies predicted SMAD3 as one of the bona fide TrkC-miR2 target genes. Quantitative reverse transcription PCR (RT-qPCR), Western blot analysis, and dual luciferase assay analysis confirmed that SMAD3 is targeted by TrkC-miR2. On the other hand, overexpression of TrkC-miR2 in cardiosphere-derived cells (CDCs) rendered downregulation of TGFbetaR1, TGFbetaR2, and SMAD7 detected by RT-qPCR. Consistently, an inverse correlation of expression between TrkC-miR2 and SMAD3 genes was detected during the course of CDC differentiation, and also during the course of human embryonic stem cells differentiation to cardiomyocytes. Overall, we conclude that TrkC-miR2 downregulates the expression of SMAD3 and potentially regulates the TGFbeta signaling pathway. Knowing its approved effect on Wnt signaling, TrkC-miR2 here is introduced as a common regulator of both the Wnt and TGFbeta signaling pathways. Therefore, it may be a potential key element in controlling both of these signaling pathways in cell processes like colorectal cancer and cardiogenesis.</t>
  </si>
  <si>
    <t>BACKGROUND/AIM: Epidermal growth factor receptor (EGFR), mothers against decapentaplegic homolog 7 (SMAD7) and transforming growth factor betta (TGFB) are crucial for colorectal cancer (CRC) tumorigenesis. This study investigated whether polymorphisms in EGFR, SMAD7, and TGFB are associated with CRC risk in patients with Lynch syndrome. MATERIALS AND METHODS: Genotyping was performed using Sequenom iPLEX MassArray. Association between genetic polymorphisms and CRC was assessed using a weighted Cox proportional hazard model. RESULTS: Patients carrying the AA genotype of EGFR rs2227983 had a significantly higher CRC risk than those carrying the G allele (HR=2.55, 95% CI=1.25-5.17). The dominant model of SMAD7 rs12953717 (CT + TT genotypes) significantly increased CRC risk (HR=2.17, 95% CI=1.12-4.16) when compared to the wild-type CC genotype. Similarly, the GG genotype of TGFBR2 rs6785358 significantly increased the risk of CRC (HR=21.1, 95% CI=5.06-88.1) compared to the AA genotype. CONCLUSION: EGFR, SMAD7, and TGFBR2 are associated with CRC risk in patients with Lynch syndrome.</t>
  </si>
  <si>
    <t>Tubulointerstitial fibrosis is the final common pathway for all kidney diseases leading to chronic kidney disease (CKD). TGF-beta/Smad signaling pathway plays a key role in renal fibrosis. Previous studies have revealed that rhubarb extracts attenuated the increase of transforming growth factor-beta 1 (TGF-beta1) in CKD rats. To gain an in-depth insight into the mechanism of the anti-fibrotic activities of the rhubarb extracts, we investigated the influence of rhubarb extracts on TGF-beta/Smad signaling pathway and the influence on metabolome in a rat model of CKD with adenine-induced chronic tubulointerstitial nephropathy. Male Sprague-Dawley rats were divided into four groups, including control, CKD, CKD + petroleum ether extract, CKD + ethyl acetate extract, and CKD + n-butanol extract groups. Kidneys harvested on the week three were evaluated for renal fibrosis, the expression of proteins in TGF-beta/Smad signaling pathway and metabolomic study. We found rhubarb extracts suppressed TGF-beta/Smad3-mediated renal fibrosis by reducing the TGF-beta1, transforming growth factor-beta receptor I (TGF-beta RI), transforming growth factor-beta receptor II (TGF-beta RII), Smad2, p-Smad2, Smad3, p-Smad3, and Smad4, meanwhile increased Smad7. In addition, rhubarb extracts mitigated renal injury and dysfunction, and either fully or partially reversed the abnormalities of tissue metabolites. Thus, rebalancing the disorder of TGF-beta/Smad signaling and metabolic dysfunction by treatment with rhubarb extracts may represent as an effective therapy for CKD associated with fibrosis.</t>
  </si>
  <si>
    <t>The pathogenic mechanism of diabetic kidney disease (DKD) is complex. The development of DKD cannot be fully explained by a single mechanism. Traditional Chinese Medicine (TCM) has been applied extensively for the treatment of DKD in China. However, studying the mechanism of DKD using theories and methods that are appropriate for TCM characteristics and searching for theoretical bases for TCM clinical application are topics that still need to be explored and researched. Activation of the transforming growth factor (TGF)-|A1/Smad and PI3K/Akt/mTOR signaling pathways functions as a self-protection mechanism against renal microinflammation in DKD. However, the persistent abnormal overactivation of reactions causes secondary cell dysfunction, cell apoptosis, increased extracellular matrix (ECM) secretion, and eventually renal fibrosis. During this process, the dysregulation of self-balance among a variety of signaling pathways and the loss of self-feedback regulatory mechanisms downstream of these signaling pathways are critical causes of the occurrence and development of DKD. TCM may both inhibit the expression or activation of ""hyperactive"" signaling pathways (NF-B, Smad3, and PI3K/Akt/mTOR) and increase the expression or activation of ""deficient"" signaling pathways (Smad7 and PTEN) to restore balance to cells with an abnormal pathophysiological status and achieve the goal of DKD treatment.</t>
  </si>
  <si>
    <t>BACKGROUND/AIMS: To explore the effect of octreotide on pancreatic fibrosis induced by high-fat diet (HFD) and its mechanism of action. METHODS: Sprague-Dawley (SD) rats were assigned to control, HFD, or octreotide treatment groups. Glucose and insulin tolerance tests (GTT and ITT), fasting plasma glucose (FPG), and fasting insulin (FINS), serum and pancreatic lipid levels, were measured, and the Lee's index and the homeostatic model assessment (HOMA) index were calculated. The expression levels of alpha-smooth muscle actin (alpha-SMA), desmin, connective tissue growth factor (CTGF), transforming growth factor beta1 (TGF-beta1), Smad3, and Smad7 in the pancreas were quantified. The LTC-14 cell line, which has features of primary rat pancreatic stellate cells (PSCs), was used for in vitro studies. RESULTS: The AUC of ipGTT and ipITT, and FPG, FINS, lipid levels, were elevated after HFD feeding; however, they decreased after octreotide administration. The expression of alpha-SMA, CTGF, TGF-beta1, and Smad3 in the HFD group were increased relative to the control group, but Smad7 expression was decreased. After treatment with octreotide, alpha-SMA, CTGF, TGF-beta1, and Smad3 expression decreased, whereas the expression of Smad7 increased. In vitro studies showed that the expression of CTGF, TGF-beta1, and Smad3 increased with palmitate treatment (PA), which mimics HFD treatment; and octreotide treatment decreased the expression of these proteins. The alpha-SMA and Smad7 expression levels remained unchanged among the three groups. CONCLUSIONS: Octreotide can ameliorate pancreatic fibrosis and improve pancreatic beta-cell function induced in HFD treated rats, possibly by inhibiting PSC activation and by decreasing pancreatic extracellular matrix (ECM) through the TGF-beta1/Smad signaling pathway.</t>
  </si>
  <si>
    <t>Cisplatin is a well-known chemotherapeutic drug applied for the treatment of numerous human cancers. However, the use of cisplatin in clinic is limited by certain serious side effects, such as nephrotoxicity. Unfortunately, there is currently no effective therapeutic approach to prevent cisplatin-induced AKI. Increasing evidence suggests that apoptosis of tubular epithelial cells and renal inflammation mainly determine the progression and outcome of cisplatin-induced AKI. Asiatic acid (AA) has been reported have the functions of anti-inflammation and anti-apoptosis, etc. But the effects of AA on kidney injury induced by cisplatin are still not known. The current study aimed to determine the potential renoprotective effects of AA on kidney injury induced by cisplatin. Twenty-four C57BL/6 male mice were randomly divided into four groups: normal control (CON), cisplatin-induced AKI (CIS), AKI with 50 mg/kg AA pretreatment (CIS + AA50), and AKI with 100 mg/kg AA pretreatment (CIS + AA100). Mice were anesthetized and sacrificed at 72 h after the cisplatin injection. Blood and kidney samples were collected for analyses. Compared with CON mice, cisplatin-treated mice exhibited severe tubular necrosis and elevated serum creatinine level. However, AA pretreatment (50 mg/kg or 100 mg/kg) markedly suppressed the elevated serum creatinine, blood urea nitrogen and histological changes. Moreover, AA pretreatment notably downregulated tubular expression of kidney injury molecule-1 (KIM-1) and the number of apoptotic cells, and upregulated the expression of the apoptosis inhibitor survivin and promoted tubular proliferation as evidenced by an increase in the number of proliferating cell nuclear antigen-positive cells. In addition, AA suppressed the enhanced mRNA expression of proinflammatory cytokines IL-1beta, TNF-alpha, MCP-1 and caspase-1 in the kidneys. Furthermore, AA pretreatment inhibited NF-kappaB activation and the inflammatory response, which may result from Smad7 up-regulation. In conclusion, AA protects against cisplatin-induced AKI via anti-apoptosis and anti-inflammation.</t>
  </si>
  <si>
    <t>Circulating microRNAs (miRNAs) play a role in modulating the prevalence of fibrosis and have been a target of the cardiac anti-fibrotic effect of Carvedilol. However, the impact of miRNAs on the hepatoprotective effect of this non-selective beta-blocker has not been yet elucidated. Hence, the current goal is to evaluate the potential role of circulating miR-200a in the hepatic anti-fibrotic pathway of Carvedilol. Male Wistar rats were randomized into normal, CCl4 (2 ml/kg, i.p, twice weekly for 8 weeks), and CCl4 + Carvedilol (10 mg/kg, p.o, daily). Carvedilol over-expressed the circulating miR-200a to modulate epithelial mesenchymal transition (EMT) markers (vimentin, E-Cadherin). In turn, Carvedilol increased SMAD7 gene expression and protein content to attenuate the pro-fibrogenic marker transforming growth factor beta1 (TGF-beta1) and the inflammatory markers (p-38 MAPK and p-S536-NF-kappaB p65). The anti-fibrotic potential was reflected on the decreased expression of the mesenchymal product and EMT marker alpha-SMA, besides the improved histopathological examination, and the fibrosis scores/collagen quantification to enhance liver functions (AST, ALT, ALP, and AST/platelet ratio index; APRI). In conclusion, circulating miR-200a/SMAD7/TGF-beta1/EMT/MAPK axis is crucial in the hepatic anti-fibrotic mechanism of Carvedilol.</t>
  </si>
  <si>
    <t>Stevia has been shown to prevent oxidative stress and inflammation in carbon tetrachloride-induced cirrhosis models. This study aimed to investigate the ability of an aqueous extract of stevia (AES) to prevent thioacetamide (TAA)-induced cirrhosis in rats and to explore its mechanism of action. Liver cirrhosis was established by administering TAA (200 mg/kg by i.p. injections three times a week for 10 weeks); AES was administered (100 mg/kg by gavage daily) during the TAA treatment. Liver damage and fibrosis were evaluated, and the profibrotic pathways were analyzed by western blotting and immunohistochemistry. TAA increased nuclear factor kappa B (NF-kappaB) and pro-inflammatory cytokine production, as well as the malondialdehyde and 4-hydroxynonenal levels, whereas the glutathione/glutathione disulfide and nuclear factor-E2-related factor 2 (Nrf2) levels were decreased. Moreover, TAA increased collagen production, hepatic stellate cell (HSC) activation, and expression of profibrogenic mediators. TAA-treated rats that had been exposed to Mn2+ exhibited altered striatal dopamine turnover, indicating hepatic encephalopathy. AES partially or completely prevented all of these effects. AES showed antioxidant, anti-inflammatory, and antifibrotic properties, probably because of its capacity to induce Nrf2 expression, reduce NF-kappaB expression, and block several profibrogenic signaling pathways, subsequently inhibiting HSC activation and preventing fibrosis and dopamine turnover.</t>
  </si>
  <si>
    <t>In the present study, we studied the effects of metformin and its interactions with the actions of bone morphogenetic proteins (BMPs) on ovarian steroidogenesis. It was revealed that metformin treatment enhanced progesterone production by human granulosa KGN cells and rat primary granulosa cells induced by forskolin and FSH, respectively. In human granulosa cells, it was found that metformin treatment suppressed phosphorylation of Smad1/5/9 activated by BMP-15 compared with that induced by other BMP ligands. Moreover, metformin treatment increased the expression of inhibitory Smad6, but not of that Smad7, in human granulosa cells, while metformin had no significant impact on the expression levels of BMP type-I and -II receptors. Thus, the mechanism by which metformin suppresses BMP-15-induced Smad1/5/9 phosphorylation is likely, at least in part, to be upregulation of inhibitory Smad6 expression in granulosa cells. The results suggest the existence of functional interaction between metformin and BMP signaling, in which metformin enhances progesterone production by downregulating endogenous BMP-15 activity in granulosa cells.</t>
  </si>
  <si>
    <t>['Silva C', 'Rodrigues I', 'Andrade S', 'Costa R', 'Soares R']</t>
  </si>
  <si>
    <t>['Xie F', 'Teng L', 'Xu J', 'Lu J', 'Zhang C', 'Yang L', 'Ma X', 'Zhao M']</t>
  </si>
  <si>
    <t>['Yu C', 'Xiong C', 'Tang J', 'Hou X', 'Liu N', 'Bayliss G', 'Zhuang S']</t>
  </si>
  <si>
    <t>['Esposito G', 'Balzamino BO', 'Stigliano E', 'Biamonte F', 'Urbani A', 'Micera A']</t>
  </si>
  <si>
    <t>['Li D', 'Yang E', 'Zhao J', 'Zhang H']</t>
  </si>
  <si>
    <t>['Zheng M', 'Niu Y', 'Bu J', 'Liang S', 'Zhang Z', 'Liu J', 'Guo L', 'Zhang Z', 'Wang Q']</t>
  </si>
  <si>
    <t>['Yang F', 'Richardson DW']</t>
  </si>
  <si>
    <t>['Reilly F', 'Burke JP', 'Lennon G', 'Kay EW', 'McNamara DA', 'Cullen G', 'Doherty GA', 'Mulcahy H', 'Martin S', 'Winter DC', 'Sheahan K', "O'Connell PR"]</t>
  </si>
  <si>
    <t>['Jin YJ', 'Ji Y', 'Jang YP', 'Choung SY']</t>
  </si>
  <si>
    <t>['Hou G', 'Liu Q', 'Xi X', 'Liu H']</t>
  </si>
  <si>
    <t>['Wu CH', 'Chen CH', 'Hsieh PF', 'Lee YH', 'Kuo WW', 'Wu RC', 'Hung CH', 'Yang YL', 'Lin VC']</t>
  </si>
  <si>
    <t>['Gao Q', 'Huang Q', 'Li F', 'Luo F']</t>
  </si>
  <si>
    <t>['BustosRivera-Bahena G', 'Lopez-Guerrero DV', 'Marquez-Bandala AH', 'Esquivel-Guadarrama FR', 'Montiel-Hernandez JL']</t>
  </si>
  <si>
    <t>['Xiao P', 'Zhu Z', 'Du C', 'Zeng Y', 'Liao J', 'Cheng Q', 'Chen H', 'Zhao C', 'Huang W']</t>
  </si>
  <si>
    <t>['Ma D', 'Qiao L', 'Guo B']</t>
  </si>
  <si>
    <t>['Dong J', 'Ding L', 'Wang L', 'Yang Z', 'Wang Y', 'Zang Y', 'Cao X', 'Tang L']</t>
  </si>
  <si>
    <t>['Hur J', 'Rhee CK', 'Lee SY', 'Kim YK', 'Kang JY']</t>
  </si>
  <si>
    <t>['Feng W', 'Ying Z', 'Ke F', 'Mei-Lin X']</t>
  </si>
  <si>
    <t>['Tariq S', 'Koloko BL', 'Malik A', 'Rehman S', 'Ijaz B', 'Shahid AA']</t>
  </si>
  <si>
    <t>['Ham WK', 'Lee EJ', 'Jeon MS', 'Kim HY', 'Agrahari G', 'An EJ', 'Bang CH', 'Kim DS', 'Kim TY']</t>
  </si>
  <si>
    <t>['Bu FT', 'Zhu Y', 'Chen X', 'Wang A', 'Zhang YF', 'You HM', 'Yang Y', 'Yang YR', 'Huang C', 'Li J']</t>
  </si>
  <si>
    <t>['Lian GY', 'Wang QM', 'Mak TS', 'Huang XR', 'Yu XQ', 'Lan HY']</t>
  </si>
  <si>
    <t>['Chen L', 'Ren Z', 'Cai Y']</t>
  </si>
  <si>
    <t>['Li W', 'Yu X', 'Chen X', 'Wang Z', 'Yin M', 'Zhao Z', 'Zhu C']</t>
  </si>
  <si>
    <t>['You S', 'Shi X', 'Yu D', 'Zhao D', 'An Q', 'Wang D', 'Zhang J', 'Li M', 'Wang C']</t>
  </si>
  <si>
    <t>['Hu M', 'Liu W', 'Ma P', 'Wu Y', 'Li H', 'Men Y', 'Tang X', 'Que L', 'Cao Y', 'Li C']</t>
  </si>
  <si>
    <t>['Nagar H', 'Kim S', 'Lee I', 'Kim S', 'Choi SJ', 'Piao S', 'Jeon BH', 'Oh SH', 'Kim CS']</t>
  </si>
  <si>
    <t>['Wang HJ', 'Liu H', 'Lin YH', 'Zhang SJ']</t>
  </si>
  <si>
    <t>['Kim S', 'Bae WJ', 'Ahn JM', 'Heo JH', 'Kim KM', 'Choi KW', 'Sung CO', 'Lee D']</t>
  </si>
  <si>
    <t>['Wang Q', 'Liu J', 'Hu Y', 'Pan T', 'Xu Y', 'Yu J', 'Xiong W', 'Zhou Q', 'Wang Y']</t>
  </si>
  <si>
    <t>['Li ZZ', 'Wang HT', 'Lee GY', 'Yang Y', 'Zou YP', 'Wang B', 'Gong CJ', 'Cai Y', 'Ren JG', 'Zhao JH']</t>
  </si>
  <si>
    <t>['Loftus PG', 'Watson L', 'Deedigan LM', 'Camarillo-Retamosa E', 'Dwyer RM', "O'Flynn L", 'Alagesan S', 'Griffin M', "O'Brien T", 'Kerin MJ', 'Elliman SJ', 'Barkley LR']</t>
  </si>
  <si>
    <t>['Zheng P', 'Feng X', 'Deng Q', 'Guo R', 'Li W']</t>
  </si>
  <si>
    <t>['Xie X', 'Dou CY', 'Zhou Y', 'Zhou Q', 'Tang HB']</t>
  </si>
  <si>
    <t>['Ni XX', 'Li XY', 'Wang Q', 'Hua J']</t>
  </si>
  <si>
    <t>['Mbatha B', 'Khathi A', 'Sibiya N', 'Booysen I', 'Mangundu P', 'Ngubane P']</t>
  </si>
  <si>
    <t>['Ji Q', 'Liu J', 'Dong Y', 'Wang L', 'Dong K', 'Setiz B', 'Szentmary N', 'Qu B', 'Shi L']</t>
  </si>
  <si>
    <t>['Seong CH', 'Chiba N', 'Kusuyama J', 'Subhan Amir M', 'Eiraku N', 'Yamashita S', 'Ohnishi T', 'Nakamura N', 'Matsuguchi T']</t>
  </si>
  <si>
    <t>['Campbell PT', 'Lin Y', 'Bien SA', 'Figueiredo JC', 'Harrison TA', 'Guinter MA', 'Berndt SI', 'Brenner H', 'Chan AT', 'Chang-Claude J', 'Gallinger SJ', 'Gapstur SM', 'Giles GG', 'Giovannucci E', 'Gruber SB', 'Gunter M', 'Hoffmeister M', 'Jacobs EJ', 'Jenkins MA', 'Le Marchand L', 'Li L', 'McLaughlin JR', 'Murphy N', 'Milne RL', 'Newcomb PA', 'Newton C', 'Ogino S', 'Potter JD', 'Rennert G', 'Rennert HS', 'Robinson J', 'Sakoda LC', 'Slattery ML', 'Song Y', 'White E', 'Woods MO', 'Casey G', 'Hsu L', 'Peters U']</t>
  </si>
  <si>
    <t>['Garcia J', 'Delany AM']</t>
  </si>
  <si>
    <t>['Schwalm S', 'Beyer S', 'Hafizi R', 'Trautmann S', 'Geisslinger G', 'Adams DR', 'Pyne S', 'Pyne N', 'Schaefer L', 'Huwiler A', 'Pfeilschifter J']</t>
  </si>
  <si>
    <t>['Li K', 'Cui M', 'Zhang K', 'Wang G', 'Zhai S']</t>
  </si>
  <si>
    <t>['Wang L', 'Rice M', 'Swist S', 'Kubin T', 'Wu F', 'Wang S', 'Kraut S', 'Weissmann N', 'Bottger T', 'Wheeler M', 'Schneider A', 'Braun T']</t>
  </si>
  <si>
    <t>['Fang CL', 'Paul CR', 'Day CH', 'Chang RL', 'Kuo CH', 'Ho TJ', 'Hsieh DJ', 'Viswanadha VP', 'Kuo WW', 'Huang CY']</t>
  </si>
  <si>
    <t>['Cai H', 'Wang J', 'Luo Y', 'Wang F', 'He G', 'Zhou G', 'Peng X']</t>
  </si>
  <si>
    <t>['Wang R', 'Wu G', 'Dai T', 'Lang Y', 'Chi Z', 'Yang S', 'Dong D']</t>
  </si>
  <si>
    <t>['Pan J', 'Feng Y', 'Guo Y', 'Kong X']</t>
  </si>
  <si>
    <t>['Tang B', 'Kang P', 'Zhu L', 'Xuan L', 'Wang H', 'Zhang H', 'Wang X', 'Xu J']</t>
  </si>
  <si>
    <t>['Zhou J', 'Tan Y', 'Wang X', 'Zhu M']</t>
  </si>
  <si>
    <t>['Gifford CC', 'Tang J', 'Costello A', 'Khakoo NS', 'Nguyen TQ', 'Goldschmeding R', 'Higgins PJ', 'Samarakoon R']</t>
  </si>
  <si>
    <t>['Lai CY', 'Yeh KY', 'Lin CY', 'Hsieh YW', 'Lai HH', 'Chen JR', 'Hsu CC', 'Her GM']</t>
  </si>
  <si>
    <t>['Li Z', 'Wang P', 'Zhang J', 'Zhao D']</t>
  </si>
  <si>
    <t>['Boby N', 'Ransom A', 'Pace BT', 'Williams KM', 'Mabee C', 'Das A', 'Srivastav SK', 'Porter E', 'Pahar B']</t>
  </si>
  <si>
    <t>['Troncone E', 'Marafini I', 'Stolfi C', 'Monteleone G']</t>
  </si>
  <si>
    <t>['Wang T', 'Guo Y', 'Liu S', 'Zhang C', 'Cui T', 'Ding K', 'Wang P', 'Wang X', 'Wang Z']</t>
  </si>
  <si>
    <t>['Bayat Z', 'Ghaemi Z', 'Behmanesh M', 'Soltani BM']</t>
  </si>
  <si>
    <t>['Li S', 'Xu A', 'Li Y', 'Tan C', 'La Regina G', 'Silvestri R', 'Wang H', 'Qi W']</t>
  </si>
  <si>
    <t>['Yao Y', 'Yuan Y', 'Lu Z', 'Ma Y', 'Xie Y', 'Wang M', 'Liu F', 'Zhu C', 'Lin C']</t>
  </si>
  <si>
    <t>['Wei Y', 'Tanaka M', 'Sakurai T', 'Kamiyoshi A', 'Ichikawa-Shindo Y', 'Kawate H', 'Cui N', 'Kakihara S', 'Zhao Y', 'Aruga K', 'Sanjo H', 'Shindo T']</t>
  </si>
  <si>
    <t>['Hupy ML', 'Pedler MG', 'Shieh B', 'Wang D', 'Wang XJ', 'Petrash JM']</t>
  </si>
  <si>
    <t>['Bai J', 'Deng J', 'Han Z', 'Cui Y', 'He R', 'Gu Y', 'Zhang Q']</t>
  </si>
  <si>
    <t>['Niu H', 'Miao X', 'Zhan X', 'Zhou X', 'Li X', 'Jiang L']</t>
  </si>
  <si>
    <t>['Zhang D', 'Ning J', 'Okon I', 'Zheng X', 'Satyanarayana G', 'Song P', 'Xu S', 'Zou MH']</t>
  </si>
  <si>
    <t>['Marafini I', 'Stolfi C', 'Troncone E', 'Lolli E', 'Onali S', 'Paoluzi OA', 'Fantini MC', 'Biancone L', 'Calabrese E', 'Di Grazia A', 'Monteleone I', 'Lenti MV', 'Di Sabatino A', 'Monteleone G']</t>
  </si>
  <si>
    <t>['Cai C', 'Gu S', 'Yu Y', 'Zhu Y', 'Zhang H', 'Yuan B', 'Shen L', 'Yang B', 'Feng XH']</t>
  </si>
  <si>
    <t>['Fujimoto N', 'Ruslanova B', 'Abishev Z', 'Chaizhunussova N', 'Shabdarbayeva D', 'Amantayeva G', 'Farida R', 'Sandybayev M', 'Nagano K', 'Zhumadilov K', 'Kaprin A', 'Ivanov S', 'Stepanenko V', 'Hoshi M']</t>
  </si>
  <si>
    <t>['Li X', 'Yang N', 'Cheng Q', 'Zhang H', 'Liu F', 'Shang Y']</t>
  </si>
  <si>
    <t>['Zhao H', 'Kong L', 'Shen J', 'Ma Y', 'Wu Z', 'Li H', 'He Y']</t>
  </si>
  <si>
    <t>['Chen Y', 'Liu X', 'Liu X', 'Cui L', 'He Z', 'Gao Z', 'Liu L', 'Li Z', 'Wan Z', 'Yu Z']</t>
  </si>
  <si>
    <t>['Wang L', 'Guan X', 'Hu Q', 'Wu Z', 'Chen W', 'Song L', 'Wang K', 'Tian K', 'Cao C', 'Zhang D', 'Ma J', 'Tong X', 'Zhang B', 'Zhang J', 'Zeng C']</t>
  </si>
  <si>
    <t>['Hu Y', 'He J', 'He L', 'Xu B', 'Wang Q']</t>
  </si>
  <si>
    <t>['Li L', 'Lee J', 'Cho A', 'Kim JH', 'Ju W', 'An JN', 'Park JH', 'Zhu SM', 'Lee J', 'Yu SS', 'Lim CS', 'Kim DK', 'Kim YS', 'Yang SH', 'Lee JP']</t>
  </si>
  <si>
    <t>['Wei J', 'Zhao Q', 'Yang G', 'Huang R', 'Li C', 'Qi Y', 'Hao C', 'Yao W']</t>
  </si>
  <si>
    <t>['Zhang J', 'Zhang X', 'Cong S', 'Zhang J', 'Zhang A', 'Pan L', 'Ma J']</t>
  </si>
  <si>
    <t>['Wu JQ', 'Mao LB', 'Liu LF', 'Li YM', 'Wu J', 'Yao J', 'Zhang FH', 'Liu TY', 'Yuan L']</t>
  </si>
  <si>
    <t>['Albadrani GM', 'BinMowyna MN', 'Bin-Jumah MN', 'El-Akabawy G', 'Aldera H', 'Al-Farga AM']</t>
  </si>
  <si>
    <t>['Wu LJ', 'He XY', 'Wang WX', 'Liang J', 'Zhang YD', 'Liang JT', 'Chen DY']</t>
  </si>
  <si>
    <t>['Lin H', 'Zheng Z', 'Yuan J', 'Zhang C', 'Cao W', 'Qin X']</t>
  </si>
  <si>
    <t>['Wang G', 'Wen B', 'Ren X', 'Li E', 'Zhang Y', 'Guo M', 'Xu Y', 'Whitsett JA', 'Kalin TV', 'Kalinichenko VV']</t>
  </si>
  <si>
    <t>['Qiu A', 'Zhang H', 'Wang C', 'Chong YS', 'Shek LP', 'Gluckman PD', 'Meaney MJ', 'Fortier MV', 'Wu Y']</t>
  </si>
  <si>
    <t>['Zeng N', 'Wen YH', 'Pan R', 'Yang J', 'Yan YM', 'Zhao AZ', 'Zhu JN', 'Fang XH', 'Shan ZX']</t>
  </si>
  <si>
    <t>['Alshammari GM', 'Al-Qahtani WH', 'AlFaris NA', 'Alzahrani NS', 'Alkhateeb MA', 'Yahya MA']</t>
  </si>
  <si>
    <t>['Dong L', 'Li JC', 'Hu ZJ', 'Huang XR', 'Wang L', 'Wang HL', 'Ma RCW', 'Lan HY', 'Yang SJ']</t>
  </si>
  <si>
    <t>['He S', 'Sun S', 'Lu J', 'Chen L', 'Mei X', 'Li L', 'Zeng Z', 'Zhong M', 'Xie L']</t>
  </si>
  <si>
    <t>['Yao Z', 'Fu Y']</t>
  </si>
  <si>
    <t>['Neela PK', 'Reddy GS', 'Husain A', 'Mohan V', 'Thumoju S', 'Bv R']</t>
  </si>
  <si>
    <t>['Hong Y', 'Ye M', 'Wang F', 'Fang J', 'Wang C', 'Luo J', 'Liu J', 'Liu J', 'Liu L', 'Zhao Q', 'Chang Y']</t>
  </si>
  <si>
    <t>['Shehata MM', 'Sallam AM', 'Naguib MG', 'El-Mesallamy HO']</t>
  </si>
  <si>
    <t>['Labazi H', 'Nilsen M', 'MacLean MR']</t>
  </si>
  <si>
    <t>['Fu H', 'Chu D', 'Geng X']</t>
  </si>
  <si>
    <t>['Hao Y', 'Lu C', 'Zhang B', 'Xu Z', 'Guo H', 'Zhang G']</t>
  </si>
  <si>
    <t>['Wu MF', 'Zeng QY', 'Huang JH', 'Wang HW']</t>
  </si>
  <si>
    <t>['Zhou Y', 'Lan H', 'Dong Z', 'Cao W', 'Zeng Z', 'Song JL']</t>
  </si>
  <si>
    <t>['Bohaczuk SC', 'Cassin J', 'Slaiwa TI', 'Thackray VG', 'Mellon PL']</t>
  </si>
  <si>
    <t>['Le-Niculescu H', 'Roseberry K', 'Gill SS', 'Levey DF', 'Phalen PL', 'Mullen J', 'Williams A', 'Bhairo S', 'Voegtline T', 'Davis H', 'Shekhar A', 'Kurian SM', 'Niculescu AB']</t>
  </si>
  <si>
    <t>['Lin H', 'Dong B', 'Qi L', 'Wei Y', 'Zhang Y', 'Cai X', 'Zhang Q', 'Li J', 'Li L']</t>
  </si>
  <si>
    <t>['Duan YC', 'Shi L', 'Jin Z', 'Hu M', 'Huang H', 'Yan T', 'Zhang KR']</t>
  </si>
  <si>
    <t>['Sasaki N', 'Itakura Y', 'Toyoda M']</t>
  </si>
  <si>
    <t>['Zeigler AC', 'Nelson AR', 'Chandrabhatla AS', 'Brazhkina O', 'Holmes JW', 'Saucerman JJ']</t>
  </si>
  <si>
    <t>['Marafini I', 'Troncone E', 'Salvatori S', 'Monteleone G']</t>
  </si>
  <si>
    <t>['You T', 'Yuan S', 'Bai L', 'Zhang X', 'Chen P', 'Zhang W']</t>
  </si>
  <si>
    <t>['Zheng HX', 'Qi SS', 'He J', 'Hu CY', 'Han H', 'Jiang H', 'Li XS']</t>
  </si>
  <si>
    <t>['Akbari Z', 'Safari-Alighiarloo N', 'Asadzadeh Aghdaei H', 'Vahedi M', 'Montazer Haghighi M', 'Matani Borkheili M', 'Nazemalhosseini-Mojarad E', 'Zali MR']</t>
  </si>
  <si>
    <t>['Xiao Y', 'Qing J', 'Li B', 'Chen L', 'Nong S', 'Yang W', 'Tang X', 'Chen Z']</t>
  </si>
  <si>
    <t>['Barbosa DM', 'Fahlbusch P', 'Herzfeld de Wiza D', 'Jacob S', 'Kettel U', 'Al-Hasani H', 'Kruger M', 'Ouwens DM', 'Hartwig S', 'Lehr S', 'Kotzka J', 'Knebel B']</t>
  </si>
  <si>
    <t>['Zhao F', 'Ma X', 'Qiu W', 'Wang P', 'Zhang R', 'Chen Z', 'Su P', 'Zhang Y', 'Li D', 'Ma J', 'Yang C', 'Chen L', 'Yin C', 'Tian Y', 'Hu L', 'Li Y', 'Zhang G', 'Wu X', 'Qian A']</t>
  </si>
  <si>
    <t>['Song Y', 'Mou R', 'Li Y', 'Yang T']</t>
  </si>
  <si>
    <t>['Liu W', 'Deng Z', 'Zeng Z', 'Fan J', 'Feng Y', 'Wang X', 'Cao D', 'Zhang B', 'Yang L', 'Liu B', 'Pakvasa M', 'Wagstaff W', 'Wu X', 'Luo H', 'Zhang J', 'Zhang M', 'He F', 'Mao Y', 'Ding H', 'Zhang Y', 'Niu C', 'Haydon RC', 'Luu HH', 'Wolf JM', 'Lee MJ', 'Huang W', 'He TC', 'Zou Y']</t>
  </si>
  <si>
    <t>['Shi JQ', 'Wang B', 'Cao XQ', 'Wang YX', 'Cheng X', 'Jia CL', 'Wen T', 'Luo BJ', 'Liu ZD']</t>
  </si>
  <si>
    <t>['Wang DK', 'Chong RF', 'Song BL', 'Fan KF', 'Liu YF']</t>
  </si>
  <si>
    <t>['Wu J', 'Gui X', 'Jiang H', 'Liang X', 'Wang E', 'Xu X', 'Chen X', 'Wu X']</t>
  </si>
  <si>
    <t>['Sehrawat A', 'Shiota C', 'Mohamed N', 'DiNicola J', 'Saleh M', 'Kalsi R', 'Zhang T', 'Wang Y', 'Prasadan K', 'Gittes GK']</t>
  </si>
  <si>
    <t>['Du N', 'Liu S', 'Cui C', 'Hao F', 'Gao M', 'Xu Z', 'Cao X']</t>
  </si>
  <si>
    <t>['Lei W', 'Jian L', 'Chuanbing H', 'Xi C', 'Lei L', 'Tianyang L', 'Yao G', 'Haixia F', 'Lei Z', 'Zhneg L']</t>
  </si>
  <si>
    <t>['Zhang YC', 'Chen BX', 'Xie XY', 'Zhou Y', 'Qian Q', 'Jiang CQ']</t>
  </si>
  <si>
    <t>['Hu X', 'Xiong H', 'Wang W', 'Huang L', 'Mao T', 'Yang L', 'Wang C', 'Huang D', 'Wu J', 'Xia K', 'Su T']</t>
  </si>
  <si>
    <t>['Wang LP', 'Geng JN', 'Sun B', 'Sun CB', 'Shi Y', 'Yu XY']</t>
  </si>
  <si>
    <t>['Bernatik O', 'Paclikova P', 'Sri Ganji R', 'Bryja V']</t>
  </si>
  <si>
    <t>['Gu HB', 'Sun L', 'Liu YX', 'Li N']</t>
  </si>
  <si>
    <t>['Lin YC', 'Luo HY', 'Liu HF', 'DU XH']</t>
  </si>
  <si>
    <t>['Akhavanfard S', 'Padmanabhan R', 'Yehia L', 'Cheng F', 'Eng C']</t>
  </si>
  <si>
    <t>['Li L', 'Guo Y', 'Zhao Y', 'Wei J', 'Jin Y']</t>
  </si>
  <si>
    <t>['Zhan J', 'Tong J', 'Fu Q']</t>
  </si>
  <si>
    <t>['Fei Y', 'Shan W', 'Chen X']</t>
  </si>
  <si>
    <t>['Wang Y', 'Jing W', 'Qu W', 'Liu Z', 'Zhang D', 'Qi X', 'Liu L']</t>
  </si>
  <si>
    <t>['Song J', 'Zhou J']</t>
  </si>
  <si>
    <t>['Huang Y', 'Wang Y', 'Wang X', 'Lin L', 'Wang P', 'Sun J', 'Jiang L']</t>
  </si>
  <si>
    <t>['Hemida AS', 'Hammam MA', 'Salman ATA', 'Shehata WA']</t>
  </si>
  <si>
    <t>['Zhang XY', 'Xu YY', 'Chen WY']</t>
  </si>
  <si>
    <t>['Tufa DM', 'Shank T', 'Yingst AM', 'Trahan GD', 'Shim S', 'Lake J', 'Woods R', 'Jones K', 'Verneris MR']</t>
  </si>
  <si>
    <t>['Halder LD', 'Jo EAH', 'Hasan MZ', 'Ferreira-Gomes M', 'Kruger T', 'Westermann M', 'Palme DI', 'Rambach G', 'Beyersdorf N', 'Speth C', 'Jacobsen ID', 'Kniemeyer O', 'Jungnickel B', 'Zipfel PF', 'Skerka C']</t>
  </si>
  <si>
    <t>['Salvador-Martin S', 'Raposo-Gutierrez I', 'Navas-Lopez VM', 'Gallego-Fernandez C', 'Moreno-Alvarez A', 'Solar-Boga A', 'Munoz-Codoceo R', 'Magallares L', 'Martinez-Ojinaga E', 'Fobelo MJ', 'Millan-Jimenez A', 'Rodriguez-Martinez A', 'Vayo CA', 'Sanchez C', 'Tolin M', 'Bossacoma F', 'Pujol-Muncunill G', 'Gonzalez de Caldas R', 'Loverdos I', 'Blanca-Garcia JA', 'Segarra O', 'Eizaguirre FJ', 'Garcia-Romero R', 'Merino-Bohorquez V', 'Sanjurjo-Saez M', 'Lopez-Fernandez LA']</t>
  </si>
  <si>
    <t>['Sun X', 'Chen G', 'Xie Y', 'Jiang D', 'Han J', 'Chen F', 'Song Y']</t>
  </si>
  <si>
    <t>['Wojtowicz S', 'Lee S', 'Chan E', 'Ng E', 'Campbell CI', 'Di Guglielmo GM']</t>
  </si>
  <si>
    <t>['Sasik MUT', 'Eravsar ETK', 'Kinali M', 'Ergul AA', 'Adams MM']</t>
  </si>
  <si>
    <t>['Zhu M', 'Zhang N', 'He S', 'Lu X']</t>
  </si>
  <si>
    <t>['Gu YY', 'Liu XS', 'Huang XR', 'Yu XQ', 'Lan HY']</t>
  </si>
  <si>
    <t>['Sanjeev G', 'Sidharthan DS', 'Pranavkrishna S', 'Pranavadithya S', 'Abhinandan R', 'Akshaya RL', 'Balagangadharan K', 'Siddabathuni N', 'Srinivasan S', 'Selvamurugan N']</t>
  </si>
  <si>
    <t>['Wang Z', 'Jiang J', 'Wang C', 'Li J', 'Xu C', 'Yan G', 'Piao Y', 'Piao H']</t>
  </si>
  <si>
    <t>['Chen G', 'Huang S', 'Song F', 'Zhou Y', 'He X']</t>
  </si>
  <si>
    <t>['Yang F', 'Zhai Z', 'Luo X', 'Luo G', 'Zhuang L', 'Zhang Y', 'Li Y', 'Sun E', 'He Y']</t>
  </si>
  <si>
    <t>['Jiang D', 'Singh K', 'Muschhammer J', 'Schatz S', 'Sindrilaru A', 'Makrantonaki E', 'Qi Y', 'Wlaschek M', 'Scharffetter-Kochanek K']</t>
  </si>
  <si>
    <t>['Zhong X', 'Tang J', 'Li H', 'Shi X', 'Wu Y', 'Xia D', 'Zhang H', 'Ye J', 'Wu H']</t>
  </si>
  <si>
    <t>['Lee J', 'Kong B', 'Lee SH']</t>
  </si>
  <si>
    <t>['Zhang Q', 'Chang X', 'Wang H', 'Liu Y', 'Wang X', 'Wu M', 'Zhan H', 'Li S', 'Sun Y']</t>
  </si>
  <si>
    <t>['Li X', 'Chu G', 'Zhu F', 'Zheng Z', 'Wang X', 'Zhang G', 'Wang F']</t>
  </si>
  <si>
    <t>['Huang W', 'Yang Y', 'Wu J', 'Niu Y', 'Yao Y', 'Zhang J', 'Huang X', 'Liang S', 'Chen R', 'Chen S', 'Guo L']</t>
  </si>
  <si>
    <t>['Che H', 'Wang Y', 'Li Y', 'Lv J', 'Li H', 'Liu Y', 'Dong R', 'Sun Y', 'Xu X', 'Zhao J', 'Wang L']</t>
  </si>
  <si>
    <t>['Feng F', 'Li N', 'Cheng P', 'Zhang H', 'Wang H', 'Wang Y', 'Wang W']</t>
  </si>
  <si>
    <t>['Huang X', 'Wang L', 'Meng M', 'Zhang S', 'Pham TTH', 'Jiang L', 'Chen L', 'Li Y', 'Zhou X', 'Qin L', 'Wu X', 'Zou C', 'Huang R']</t>
  </si>
  <si>
    <t>['Mao J', 'Sun Z', 'Cui Y', 'Du N', 'Guo H', 'Wei J', 'Hao Z', 'Zheng L']</t>
  </si>
  <si>
    <t>['Li Q', 'Yao Y', 'Shi S', 'Zhou M', 'Zhou Y', 'Wang M', 'Chiu JJ', 'Huang Z', 'Zhang W', 'Liu M', 'Wang Q', 'Tu X']</t>
  </si>
  <si>
    <t>['Jiang T', 'Wang Z', 'Sun J']</t>
  </si>
  <si>
    <t>['Li X', 'Zeng X']</t>
  </si>
  <si>
    <t>['Pulignani S', 'Borghini A', 'Foffa I', 'Vecoli C', 'Ait-Ali L', 'Andreassi MG']</t>
  </si>
  <si>
    <t>['Hsu YL', 'Huang MS', 'Hung JY', 'Chang WA', 'Tsai YM', 'Pan YC', 'Lin YS', 'Tsai HP', 'Kuo PL']</t>
  </si>
  <si>
    <t>['Xiong Y', 'Tang Y', 'Fan F', 'Zeng Y', 'Li C', 'Zhou G', 'Hu Z', 'Zhang L', 'Liu Z']</t>
  </si>
  <si>
    <t>['Li Y', 'Cui C', 'Xie F', 'Kielbasa S', 'Mei H', 'van Dinther M', 'van Dam H', 'Bauer A', 'Zhang L', 'Ten Dijke P']</t>
  </si>
  <si>
    <t>['Jiao C', 'Li L', 'Zhang P', 'Zhang L', 'Li K', 'Fang R', 'Yuan L', 'Shi K', 'Pan L', 'Guo Q', 'Gao X', 'Chen G', 'Xu S', 'Wang Q', 'Zuo D', 'Wu W', 'Qiao S', 'Wang X', 'Moses R', 'Xiao J', 'Li L', 'Dang Y', 'Li X']</t>
  </si>
  <si>
    <t>['Huang M', 'Kim HG', 'Zhong X', 'Dong C', 'Zhang B', 'Fang Z', 'Zhang Y', 'Lu X', 'Saxena R', 'Liu Y', 'Zhang C', 'Liangpunsakul S', 'Dong XC']</t>
  </si>
  <si>
    <t>['Xie H', 'Su D', 'Zhang J', 'Ji', 'Mao J', 'Hao M', 'Wang Q', 'Yu M', 'Mao C', 'Lu T']</t>
  </si>
  <si>
    <t>['Lumi X', 'Jelen MM', 'Zupan A', 'Bostjancic E', 'Ravnik-Glavac M', 'Hawlina M', 'Glavac D']</t>
  </si>
  <si>
    <t>['Tong L', 'Shen S', 'Huang Q', 'Fu J', 'Wang T', 'Pan L', 'Zhang P', 'Chen G', 'Huang T', 'Li K', 'Liu Q', 'Xie S', 'Yang X', 'Moses RE', 'Li X', 'Li L']</t>
  </si>
  <si>
    <t>['Guan R', 'Lin R', 'Jin R', 'Lu L', 'Liu X', 'Hu S', 'Sun L']</t>
  </si>
  <si>
    <t>['Sharma A', 'Verma AK', 'Kofron M', 'Kudira R', 'Miethke A', 'Wu T', 'Wang J', 'Gandhi CR']</t>
  </si>
  <si>
    <t>['Bai F', 'Zhang LH', 'Zhang WW', 'Zheng RH', 'Eskew JR', 'Bennett J', 'Wang NP', 'Bose HS', 'Zhao ZQ']</t>
  </si>
  <si>
    <t>['Nowicki A', 'Skupin-Mrugalska P', 'Jozkowiak M', 'Wierzchowski M', 'Rucinski M', 'Ramlau P', 'Krajka-Kuzniak V', 'Jodynis-Liebert J', 'Piotrowska-Kempisty H']</t>
  </si>
  <si>
    <t>['Miyake T', 'Aziz A', 'McDermott JC']</t>
  </si>
  <si>
    <t>['Li B', 'Yin GF', 'Wang YL', 'Tan YM', 'Huang CL', 'Fan XM']</t>
  </si>
  <si>
    <t>['Gao X', 'Xu H', 'Xu D', 'Li S', 'Wei Z', 'Li S', 'Cai W', 'Mao N', 'Jin F', 'Li Y', 'Li T', 'Yi X', 'Liu H', 'Yang F']</t>
  </si>
  <si>
    <t>['Li XY', 'Weng XJ', 'Li XJ', 'Tian XY']</t>
  </si>
  <si>
    <t>['Wang X', 'Morelli MB', 'Matarese A', 'Sardu C', 'Santulli G']</t>
  </si>
  <si>
    <t>['Abarca-Zabalia J', 'Garcia MI', 'Lozano Ros A', 'Marin-Jimenez I', 'Martinez-Gines ML', 'Lopez-Cauce B', 'Martin-Barbero ML', 'Salvador-Martin S', 'Sanjurjo-Saez M', 'Garcia-Dominguez JM', 'Lopez Fernandez LA']</t>
  </si>
  <si>
    <t>['Xiao XY', 'Li YT', 'Jiang X', 'Ji X', 'Lu X', 'Yang B', 'Wu LJ', 'Wang XH', 'Guo JB', 'Zhao LD', 'Fei YY', 'Yang HX', 'Zhang W', 'Zhang FC', 'Tang FL', 'Zhang JM', 'He W', 'Chen H', 'Zhang X']</t>
  </si>
  <si>
    <t>['Eckhardt BL', 'Cao Y', 'Redfern AD', 'Chi LH', 'Burrows AD', 'Roslan S', 'Sloan EK', 'Parker BS', 'Loi S', 'Ueno NT', 'Lau PKH', 'Latham B', 'Anderson RL']</t>
  </si>
  <si>
    <t>['Yang Q', 'Chen HY', 'Wang JN', 'Han HQ', 'Jiang L', 'Wu WF', 'Wei B', 'Gao L', 'Ma QY', 'Liu XQ', 'Chen Q', 'Wen JG', 'Jin J', 'Huang Y', 'Ni WJ', 'Ma TT', 'Li J', 'Meng XM']</t>
  </si>
  <si>
    <t>['Chen Y', 'Zhang Q', 'Zhou Y', 'Yang Z', 'Tan M']</t>
  </si>
  <si>
    <t>['Ware TM', 'Zhu HJ']</t>
  </si>
  <si>
    <t>['Kit Leng Lui S', 'Iyengar PV', 'Jaynes P', 'Isa ZFBA', 'Pang B', 'Tan TZ', 'Eichhorn PJA']</t>
  </si>
  <si>
    <t>['Sands BE', 'Feagan BG', 'Sandborn WJ', 'Schreiber S', 'Peyrin-Biroulet L', 'Frederic Colombel J', 'Rossiter G', 'Usiskin K', 'Ather S', 'Zhan X', "D'Haens G"]</t>
  </si>
  <si>
    <t>['Liu H', 'Li S', 'Jiang W', 'Li Y']</t>
  </si>
  <si>
    <t>['Kim YI', 'Lee CY', 'Shin MK']</t>
  </si>
  <si>
    <t>['Montazeri Z', 'Li X', 'Nyiraneza C', 'Ma X', 'Timofeeva M', 'Svinti V', 'Meng X', 'He Y', 'Bo Y', 'Morgan S', 'Castellvi-Bel S', 'Ruiz-Ponte C', 'Fernandez-Rozadilla C', 'Carracedo A', 'Castells A', 'Bishop T', 'Buchanan D', 'Jenkins MA', 'Keku TO', 'Lindblom A', 'van Duijnhoven FJB', 'Wu A', 'Farrington SM', 'Dunlop MG', 'Campbell H', 'Theodoratou E', 'Zheng W', 'Little J']</t>
  </si>
  <si>
    <t>['Liu Q', 'Liu S', 'Wang D']</t>
  </si>
  <si>
    <t>['Zhu Y', 'Yu C', 'Zhuang S']</t>
  </si>
  <si>
    <t>['Troncone E', 'Marafini I', 'Del Vecchio Blanco G', 'Di Grazia A', 'Monteleone G']</t>
  </si>
  <si>
    <t>['Arruda SF', 'Ramos LV', 'Barbosa JLA', 'Hankins NAC', 'Rodrigues PAM', 'Cunha MSBD']</t>
  </si>
  <si>
    <t>['Shen W', 'Fan K', 'Zhao Y', 'Zhang J', 'Xie M']</t>
  </si>
  <si>
    <t>['Dai ZT', 'Wang J', 'Zhao K', 'Xiang Y', 'Li JP', 'Zhang HM', 'Peng ZT', 'Liao XH']</t>
  </si>
  <si>
    <t>['Chen X', 'Yu C', 'Hou X', 'Li J', 'Li T', 'Qiu A', 'Liu N', 'Zhuang S']</t>
  </si>
  <si>
    <t>['Wang W', 'Liu Z', 'Niu J', 'Yang H', 'Long Q', 'Liu H', 'Gu X', 'Jiao Y']</t>
  </si>
  <si>
    <t>['Hiraoka K', 'Inada H', 'Yanai K', 'Osumi N']</t>
  </si>
  <si>
    <t>['He Z', 'Long J', 'Yang C', 'Gong B', 'Cheng M', 'Wang Q', 'Tang J']</t>
  </si>
  <si>
    <t>['Li Y', 'Basti A', 'Yalcin M', 'Relogio A']</t>
  </si>
  <si>
    <t>['de Ceuninck van Capelle C', 'Spit M', 'Ten Dijke P']</t>
  </si>
  <si>
    <t>['Zorzi F', 'Calabrese E', 'Di Fusco D', 'De Cristofaro E', 'Biancone L', 'Casella S', 'Palmieri G', 'Monteleone G']</t>
  </si>
  <si>
    <t>['Adenina S', 'Louisa M', 'Soetikno V', 'Arozal W', 'Wanandi SI']</t>
  </si>
  <si>
    <t>['Li C', 'Wang L']</t>
  </si>
  <si>
    <t>['Han Q', 'Tong J', 'Sun Q', 'Teng X', 'Zhang H', 'Teng X']</t>
  </si>
  <si>
    <t>['Liang H', 'Wang Q', 'Wang D', 'Zheng H', 'Kalvakolanu DV', 'Lu H', 'Wen N', 'Chen X', 'Xu L', 'Ren J', 'Guo B', 'Zhang L']</t>
  </si>
  <si>
    <t>['Han L', 'Jia L', 'Zan Y']</t>
  </si>
  <si>
    <t>['Li M', 'Xie Z', 'Li J', 'Lin J', 'Zheng G', 'Liu W', 'Tang S', 'Cen S', 'Ye G', 'Li Z', 'Yu W', 'Wang P', 'Wu Y', 'Shen H']</t>
  </si>
  <si>
    <t>['Ren Y', 'Jian X', 'Zhang Z', 'Ning Q', 'Kan B', 'Kong L']</t>
  </si>
  <si>
    <t>['Ye L', 'Pan YY', 'Jin FH', 'Zhang DH', 'Xu QL', 'Zhang L']</t>
  </si>
  <si>
    <t>['Jenke A', 'Kistner J', 'Saradar S', 'Chekhoeva A', 'Yazdanyar M', 'Bergmann AK', 'Rotepohl MV', 'Lichtenberg A', 'Akhyari P']</t>
  </si>
  <si>
    <t>['Yuan F', 'Yin H', 'Deng Y', 'Jiao F', 'Jiang H', 'Niu Y', 'Chen S', 'Ying H', 'Zhai Q', 'Chen Y', 'Guo F']</t>
  </si>
  <si>
    <t>['Peng J', 'Ren XF', 'Yang C', 'Lan TB', 'Shao ZY', 'Chen Y']</t>
  </si>
  <si>
    <t>['Saleh MA', 'Antar SA', 'Hazem RM', 'El-Azab MF']</t>
  </si>
  <si>
    <t>['Murayama K', 'Kato-Murayama M', 'Itoh Y', 'Miyazono K', 'Miyazawa K', 'Shirouzu M']</t>
  </si>
  <si>
    <t>['Chen Z', 'Chen X', 'Bai Y', 'Diao Z', 'Liu W']</t>
  </si>
  <si>
    <t>['Lv W', 'Ren Y', 'Wu M', 'Luo X', 'Yu J', 'Zhang Q', 'Wu Y']</t>
  </si>
  <si>
    <t>['Zhang Z', 'Liu C', 'Chen B', 'Tang W', 'Liu Z', 'Cao W', 'Li X']</t>
  </si>
  <si>
    <t>['Li J', 'Liu ZP', 'Xu C', 'Guo A']</t>
  </si>
  <si>
    <t>['Zhang L', 'Peng TL', 'Wang L', 'Meng XH', 'Zhu W', 'Zeng Y', 'Zhu JQ', 'Zhou Y', 'Xiao HM', 'Deng HW']</t>
  </si>
  <si>
    <t>['Ozawa S', 'Mukudai S', 'Sugiyama Y', 'Branski RC', 'Hirano S']</t>
  </si>
  <si>
    <t>['Ye B', 'Mai PY', 'Zhu M', 'Dai F', 'Liu Y', 'Zhang B']</t>
  </si>
  <si>
    <t>['Stolfi C', 'Troncone E', 'Marafini I', 'Monteleone G']</t>
  </si>
  <si>
    <t>['Zhang W', 'Liu J', 'Fu Y', 'Ji H', 'Fang Z', 'Zhou W', 'Fan H', 'Zhang Y', 'Liao Y', 'Yang T', 'Wang X', 'Yuan W', 'Chen X', 'Dong YF']</t>
  </si>
  <si>
    <t>['Xiao H', 'Li B', 'Yang X', 'Yin Q']</t>
  </si>
  <si>
    <t>['Wang H', 'Song X', 'Liao H', 'Wang P', 'Zhang Y', 'Che L', 'Zhang J', 'Zhou Y', 'Cigliano A', 'Ament C', 'Superville D', 'Ribback S', 'Reeves M', 'Pes GM', 'Liang B', 'Wu H', 'Evert M', 'Calvisi DF', 'Zeng Y', 'Chen X']</t>
  </si>
  <si>
    <t>['Li XF', 'Zhang SH', 'Liu GF', 'Yu SN']</t>
  </si>
  <si>
    <t>['Sun N', 'Zhong X', 'Wang S', 'Zeng K', 'Sun H', 'Sun G', 'Zou R', 'Liu W', 'Liu W', 'Lin L', 'Song H', 'Lv C', 'Wang C', 'Zhao Y']</t>
  </si>
  <si>
    <t>['Yang PC', 'Bai WZ', 'Wang J', 'Yan CH', 'Huang WF', 'Jiang SZ']</t>
  </si>
  <si>
    <t>['Che W', 'Ye S', 'Cai A', 'Cui X', 'Sun Y']</t>
  </si>
  <si>
    <t>['Yang S', 'Chen Y', 'Mi X', 'Zhang S', 'Yang Y', 'Hui R', 'Zhang W']</t>
  </si>
  <si>
    <t>['Kim J', 'Kang W', 'Kang SH', 'Park SH', 'Kim JY', 'Yang S', 'Ha SY', 'Paik YH']</t>
  </si>
  <si>
    <t>['Astori A', 'Matherat G', 'Munoz I', 'Gautier EF', 'Surdez D', 'Zermati Y', 'Verdier F', 'Zaidi S', 'Feuillet V', 'Kadi A', 'Lauret E', 'Delattre O', 'Lefevre C', 'Fontenay M', 'Segal-Bendirdjian E', 'Dusanter-Fourt I', 'Bouscary D', 'Hermine O', 'Mayeux P', 'Pendino F']</t>
  </si>
  <si>
    <t>['Zhou XF', 'Zhao YN', 'Xiao MQ', 'Xiao H', 'Liu Y']</t>
  </si>
  <si>
    <t>['Zhang X', 'Chen Y', 'Yang M', 'Shang J', 'Xu Y', 'Zhang L', 'Wu X', 'Ding Y', 'Liu Y', 'Chu M', 'Yin Z']</t>
  </si>
  <si>
    <t>['Li N']</t>
  </si>
  <si>
    <t>['Atay S']</t>
  </si>
  <si>
    <t>['Meng J', 'Qin Y', 'Chen J', 'Wei L', 'Huang XR', 'Yu X', 'Lan HY']</t>
  </si>
  <si>
    <t>['Zhu Y', 'Bo H', 'Chen Z', 'Li J', 'He D', 'Xiao M', 'Xiang L', 'Jin L', 'Zhou J', 'Gong L', 'Zhou Y', 'Zhou M', 'Xiong W', 'Xing X', 'Li R', 'Cao K']</t>
  </si>
  <si>
    <t>['Su DN', 'Wu SP', 'Xu SZ']</t>
  </si>
  <si>
    <t>['Sari E', 'Oztay F', 'Tasci AE']</t>
  </si>
  <si>
    <t>['Zhao Y', 'Qin XP', 'Lang YP', 'Kou D', 'Shao ZW']</t>
  </si>
  <si>
    <t>['Zuo CY', 'Qian W', 'Huang CJ', 'Lu J']</t>
  </si>
  <si>
    <t>['Di Fusco D', 'Marafini I', 'Stolfi C', 'Troncone E', 'Onali S', 'Lolli E', 'Caprioli F', 'Mazza S', 'Raffaella C', 'Manzo L', 'Borgiani P', 'Giuffrida P', 'Di Sabatino A', 'Monteleone I', 'Monteleone G']</t>
  </si>
  <si>
    <t>['Gao L', 'Liesveld J', 'Anolik J', 'Mcdavid A', 'Looney RJ']</t>
  </si>
  <si>
    <t>['Zeng J', 'Jiang B', 'Xiao X', 'Zhang R']</t>
  </si>
  <si>
    <t>['Li N', 'Jiang D', 'He Q', 'He F', 'Li Y', 'Deng C', 'Li F']</t>
  </si>
  <si>
    <t>['Zhang Y', 'Liu MW', 'He Y', 'Deng N', 'Chen Y', 'Huang J', 'Xie W']</t>
  </si>
  <si>
    <t>['Hernandez-Aquino E', 'Quezada-Ramirez MA', 'Silva-Olivares A', 'Ramos-Tovar E', 'Flores-Beltran RE', 'Segovia J', 'Shibayama M', 'Muriel P']</t>
  </si>
  <si>
    <t>['Zhou J', 'Qie S', 'Fang H', 'Xi J']</t>
  </si>
  <si>
    <t>['Marafini I', 'Monteleone G']</t>
  </si>
  <si>
    <t>['Zheng Z', 'Zhang C', 'Lin H', 'Zeng S', 'Qin X', 'Cao W', 'Chen H']</t>
  </si>
  <si>
    <t>['Cho C', 'Mukherjee R', 'Peck AR', 'Sun Y', 'McBrearty N', 'Katlinski KV', 'Gui J', 'Govindaraju PK', 'Pure E', 'Rui H', 'Fuchs SY']</t>
  </si>
  <si>
    <t>['Ungefroren H', 'Kumarasinghe A', 'Musfeldt M', 'Fiedler C', 'Lehnert H', 'Marquardt JU']</t>
  </si>
  <si>
    <t>['Wang Y', 'Yang Y', 'Wang Y', 'Li X', 'Xiao Y', 'Wang W']</t>
  </si>
  <si>
    <t>['Jamshidi M', 'Mohammadi Pour S', 'Mahmoudian-Sani MR']</t>
  </si>
  <si>
    <t>['Mo Y', 'Zhang Y', 'Wan R', 'Jiang M', 'Xu Y', 'Zhang Q']</t>
  </si>
  <si>
    <t>['Wu D', 'Yin L', 'Sun D', 'Wang F', 'Wu Q', 'Xu Q', 'Xin B']</t>
  </si>
  <si>
    <t>['Rishi G', 'Bhatia M', 'Secondes ES', 'Melino M', 'Crane DI', 'Subramaniam VN']</t>
  </si>
  <si>
    <t>['Chen H', 'Wang MC', 'Chen YY', 'Chen L', 'Wang YN', 'Vaziri ND', 'Miao H', 'Zhao YY']</t>
  </si>
  <si>
    <t>['Eguchi A', 'Yan R', 'Pan SQ', 'Wu R', 'Kim J', 'Chen Y', 'Ansong C', 'Smith RD', 'Tempaku M', 'Ohno-Machado L', 'Takei Y', 'Feldstein AE', 'Tsukamoto H']</t>
  </si>
  <si>
    <t>['Kayalar O', 'Oztay F', 'Ongen HG']</t>
  </si>
  <si>
    <t>['Liu W', 'Wang J', 'Meng N', 'Wang X', 'Ge D']</t>
  </si>
  <si>
    <t>['Yuan H', 'Xu J', 'Zhu Y', 'Li L', 'Wang Q', 'Yu Y', 'Zhou B', 'Liu Y', 'Xu X', 'Wang Z']</t>
  </si>
  <si>
    <t>['Wang Y', 'Chen T', 'Pan Z', 'Lin Z', 'Yang L', 'Zou B', 'Yao W', 'Feng D', 'Huangfu C', 'Lin C', 'Wu G', 'Ling H', 'Liu G']</t>
  </si>
  <si>
    <t>['Dou F', 'Ding Y', 'Wang C', 'Duan J', 'Wang W', 'Xu H', 'Zhao X', 'Wang J', 'Wen A']</t>
  </si>
  <si>
    <t>['Zhao X', 'Liu S', 'Yan B', 'Yang J', 'Chen E']</t>
  </si>
  <si>
    <t>['Thakur N', 'Hamidi A', 'Song J', 'Itoh S', 'Bergh A', 'Heldin CH', 'Landstrom M']</t>
  </si>
  <si>
    <t>['Gong J', 'Feng Z', 'Peterson AL', 'Carr JF', 'Vang A', 'Braza J', 'Choudhary G', 'Dennery PA', 'Yao H']</t>
  </si>
  <si>
    <t>['Guo Z', 'Li S', 'Zhang N', 'Kang Q', 'Zhai H']</t>
  </si>
  <si>
    <t>['Yao X', 'Wang J', 'Zhu J', 'Rong X']</t>
  </si>
  <si>
    <t>['Shrestha R', 'Mohankumar K', 'Safe S']</t>
  </si>
  <si>
    <t>['Wang DM', 'Jin JJ', 'Tian LM', 'Zhang Z']</t>
  </si>
  <si>
    <t>['Karolak JA', 'Ginter-Matuszewska B', 'Tomela K', 'Kabza M', 'Nowak-Malczewska DM', 'Rydzanicz M', 'Polakowski P', 'Szaflik JP', 'Gajecka M']</t>
  </si>
  <si>
    <t>['Hwang HS', 'Lee MH', 'Kim HA']</t>
  </si>
  <si>
    <t>['Tan C', 'Song M', 'Stamer WD', 'Qiao Y', 'Chen X', 'Sun X', 'Lei Y', 'Chen J']</t>
  </si>
  <si>
    <t>['Huang S', 'Li Y', 'Wu P', 'Xiao Y', 'Duan N', 'Quan J', 'Du W']</t>
  </si>
  <si>
    <t>['Hashemi SM', 'Hashemi M', 'Bahari G', 'Khaledi A', 'Danesh H', 'Allahyari A']</t>
  </si>
  <si>
    <t>['Jiang XH', 'Li CQ', 'Feng GY', 'Luo MJ', 'Sun QX']</t>
  </si>
  <si>
    <t>['Xie H', 'Xie D', 'Zhang J', 'Jin W', 'Li Y', 'Yao J', 'Pan Z', 'Xie D']</t>
  </si>
  <si>
    <t>['Gui SH', 'Wang YM', 'Fan CY', 'Han LK', 'Wang TG', 'Di MQ', 'Gu JQ']</t>
  </si>
  <si>
    <t>['Li J', 'Qiu P', 'Wang S', 'Wu J', 'He Q', 'Li K', 'Xu L']</t>
  </si>
  <si>
    <t>['Jiao H', 'Xie D', 'Qiao Y']</t>
  </si>
  <si>
    <t>['Kang JY', 'Park H', 'Kim H', 'Mun D', 'Park H', 'Yun N', 'Joung B']</t>
  </si>
  <si>
    <t>['Liu X', 'Zhu L', 'Wang R', 'Lou X', 'Yao X', 'Ni C', 'Qin Z']</t>
  </si>
  <si>
    <t>['Reitzner SM', 'Hengevoss J', 'Isenmann E', 'Diel P']</t>
  </si>
  <si>
    <t>['Li X', 'Liu Y', 'Yue W', 'Tan Y', 'Wang H', 'Zhang L', 'Chen J']</t>
  </si>
  <si>
    <t>['Hu B', 'Mao Z', 'Du Q', 'Jiang X', 'Wang Z', 'Xiao Z', 'Zhu D', 'Wang X', 'Zhu Y', 'Wang H']</t>
  </si>
  <si>
    <t>['Xiong C', 'Guan Y', 'Zhou X', 'Liu L', 'Zhuang MA', 'Zhang W', 'Zhang Y', 'Masucci MV', 'Bayliss G', 'Zhao TC', 'Zhuang S']</t>
  </si>
  <si>
    <t>['Li Y', 'Xiang Y', 'Song Y', 'Wan L', 'Yu G', 'Tan L']</t>
  </si>
  <si>
    <t>['Yang L', 'Chen PP', 'Luo M', 'Shi WL', 'Hou DS', 'Gao Y', 'Xu SF', 'Deng J']</t>
  </si>
  <si>
    <t>['Frydlova J', 'Rogalsky DW', 'Truksa J', 'Necas E', 'Vokurka M', 'Krijt J']</t>
  </si>
  <si>
    <t>['Guo BH', 'Zhao Q', 'Li HY']</t>
  </si>
  <si>
    <t>['Zhang Y', 'He W', 'Zhang S']</t>
  </si>
  <si>
    <t>['Fedirko V', 'Jenab M', 'Meplan C', 'Jones JS', 'Zhu W', 'Schomburg L', 'Siddiq A', 'Hybsier S', 'Overvad K', 'Tjonneland A', 'Omichessan H', 'Perduca V', 'Boutron-Ruault MC', 'Kuhn T', 'Katzke V', 'Aleksandrova K', 'Trichopoulou A', 'Karakatsani A', 'Kotanidou A', 'Tumino R', 'Panico S', 'Masala G', 'Agnoli C', 'Naccarati A', 'Bueno-de-Mesquita B', 'Vermeulen RCH', 'Weiderpass E', 'Skeie G', 'Nost TH', 'Lujan-Barroso L', 'Quiros JR', 'Huerta JM', 'Rodriguez-Barranco M', 'Barricarte A', 'Gylling B', 'Harlid S', 'Bradbury KE', 'Wareham N', 'Khaw KT', 'Gunter M', 'Murphy N', 'Freisling H', 'Tsilidis K', 'Aune D', 'Riboli E', 'Hesketh JE', 'Hughes DJ']</t>
  </si>
  <si>
    <t>['An Y', 'Xing H', 'Zhang Y', 'Jia P', 'Gu X', 'Teng X']</t>
  </si>
  <si>
    <t>['Shen DW', 'Li YL', 'Hou YJ', 'Xu ZD', 'Li YZ', 'Chang JY']</t>
  </si>
  <si>
    <t>['Hall KC', 'Bernier SG', 'Jacobson S', 'Liu G', 'Zhang PY', 'Sarno R', 'Catanzano V', 'Currie MG', 'Masferrer JL']</t>
  </si>
  <si>
    <t>['Lee CM', 'He CH', 'Park JW', 'Lee JH', 'Kamle S', 'Ma B', 'Akosman B', 'Cotez R', 'Chen E', 'Zhou Y', 'Herzog EL', 'Ryu C', 'Peng X', 'Rosas IO', 'Poli S', 'Bostwick CF', 'Choi AM', 'Elias JA', 'Lee CG']</t>
  </si>
  <si>
    <t>['Che N', 'Qiu W', 'Wang JK', 'Sun XX', 'Xu LX', 'Liu R', 'Gu L']</t>
  </si>
  <si>
    <t>['Sun X', 'Huang X', 'Zhu X', 'Liu L', 'Mo S', 'Wang H', 'Wei X', 'Lu S', 'Bai F', 'Wang D', 'Lin X', 'Lin J']</t>
  </si>
  <si>
    <t>['Barcena C', 'Aran G', 'Perea L', 'Sanjurjo L', 'Tellez E', 'Oncins A', 'Masnou H', 'Serra I', 'Garcia-Gallo M', 'Kremer L', 'Sala M', 'Armengol C', 'Sancho-Bru P', 'Sarrias MR']</t>
  </si>
  <si>
    <t>['Scarozza P', 'Schmitt H', 'Monteleone G', 'Neurath MF', 'Atreya R']</t>
  </si>
  <si>
    <t>['Srinaath N', 'Balagangadharan K', 'Pooja V', 'Paarkavi U', 'Trishla A', 'Selvamurugan N']</t>
  </si>
  <si>
    <t>['Hany NM', 'Hammouda AMA', 'Nabih ES', 'Mohamed SM']</t>
  </si>
  <si>
    <t>['Song MK', 'Lee JH', 'Ryoo IG', 'Lee SH', 'Ku SK', 'Kwak MK']</t>
  </si>
  <si>
    <t>['Tripathi S', 'Miyake T', 'McDermott JC']</t>
  </si>
  <si>
    <t>['Li L', 'Jiang D']</t>
  </si>
  <si>
    <t>['Liang Y', 'Chen G', 'Yang Y', 'Li Z', 'Chen T', 'Sun W', 'Yu M', 'Pan K', 'Guo W', 'Tian W']</t>
  </si>
  <si>
    <t>['Troncone E', 'Monteleone G']</t>
  </si>
  <si>
    <t>['Tuncer E', 'Calcada RR', 'Zingg D', 'Varum S', 'Cheng P', 'Freiberger SN', 'Deng CX', 'Kleiter I', 'Levesque MP', 'Dummer R', 'Sommer L']</t>
  </si>
  <si>
    <t>['Sun J', 'Zheng J', 'Shi X', 'Qian H', 'Jin C', 'Xu L']</t>
  </si>
  <si>
    <t>['Xiao D', 'Hu Y', 'Fu Y', 'Wang R', 'Zhang H', 'Li M', 'Li Z', 'Zhang Y', 'Xuan L', 'Li X', 'Xu C', 'Zhang Y', 'Yang B']</t>
  </si>
  <si>
    <t>['Xue K', 'Zhang J', 'Li C', 'Li J', 'Wang C', 'Zhang Q', 'Chen X', 'Yu X', 'Sun L', 'Yu X']</t>
  </si>
  <si>
    <t>['Li H', 'Li J', 'Chen L', 'Qi S', 'Yu S', 'Weng Z', 'Hu Z', 'Zhou Q', 'Xin Z', 'Shi L', 'Ma L', 'Huang A', 'Lu Y']</t>
  </si>
  <si>
    <t>['Wang M', 'Li H', 'Zhao Y', 'Lv C', 'Zhou G']</t>
  </si>
  <si>
    <t>['Gao L', 'Xu J', 'Li X', 'Wang T', 'Wu W', 'Cao J']</t>
  </si>
  <si>
    <t>['Kaczorowski M', 'Biecek P', 'Donizy P', 'Pieniazek M', 'Matkowski R', 'Halon A']</t>
  </si>
  <si>
    <t>['Bai Y', 'Liu Y', 'Jin S', 'Su K', 'Zhang H', 'Ma S']</t>
  </si>
  <si>
    <t>['Meng S', 'Yang F', 'Wang Y', 'Qin Y', 'Xian H', 'Che H', 'Wang L']</t>
  </si>
  <si>
    <t>['Li F', 'Bian L', 'Iriyama S', 'Jian Z', 'Fan B', 'Luo J', 'Wang DD', 'Young CD', 'Han G', 'Wang XJ']</t>
  </si>
  <si>
    <t>['Zhou T', 'Yu L', 'Huang J', 'Zhao X', 'Li Y', 'Hu Y', 'Lei Y']</t>
  </si>
  <si>
    <t>['Huang Q', 'Zhang X', 'Bai F', 'Nie J', 'Wen S', 'Wei Y', 'Wei J', 'Huang R', 'He M', 'Lu Z', 'Lin X']</t>
  </si>
  <si>
    <t>['Bora NS', 'Mazumder B', 'Mandal S', 'Patowary P', 'Goyary D', 'Chattopadhyay P', 'Dwivedi SK']</t>
  </si>
  <si>
    <t>['Gao Y', 'Deng K', 'Liu X', 'Dai M', 'Chen X', 'Chen J', 'Chen J', 'Huang Y', 'Dai S', 'Chen J']</t>
  </si>
  <si>
    <t>['Gu L', 'Wang Y', 'Yang G', 'Tilyek A', 'Zhang C', 'Li S', 'Yu B', 'Chai C', 'Cao Z']</t>
  </si>
  <si>
    <t>['Ramos-Tovar E', 'Buendia-Montano LD', 'Galindo-Gomez S', 'Hernandez-Aquino E', 'Tsutsumi V', 'Muriel P']</t>
  </si>
  <si>
    <t>['Hang L', 'Kumar S', 'Blum AM', 'Urban JF Jr', 'Fantini MC', 'Weinstock JV']</t>
  </si>
  <si>
    <t>['Mukudai S', 'Hiwatashi N', 'Bing R', 'Garabedian M', 'Branski RC']</t>
  </si>
  <si>
    <t>['Malek V', 'Gaikwad AB']</t>
  </si>
  <si>
    <t>['Xu HM', 'Sui FH', 'Sun MH', 'Guo GL']</t>
  </si>
  <si>
    <t>['Tang Y', 'Reissig S', 'Glasmacher E', 'Regen T', 'Wanke F', 'Nikolaev A', 'Gerlach K', 'Popp V', 'Karram K', 'Fantini MC', 'Schattenberg JM', 'Galle PR', 'Neurath MF', 'Weigmann B', 'Kurschus FC', 'Hovelmeyer N', 'Waisman A']</t>
  </si>
  <si>
    <t>['Fiedler D', 'Heselmeyer-Haddad K', 'Hirsch D', 'Hernandez LS', 'Torres I', 'Wangsa D', 'Hu Y', 'Zapata L', 'Rueschoff J', 'Belle S', 'Ried T', 'Gaiser T']</t>
  </si>
  <si>
    <t>['Ha Thi HT', 'Kim HY', 'Lee YJ', 'Kim SJ', 'Hong S']</t>
  </si>
  <si>
    <t>['Luo J', 'Bian L', 'Blevins MA', 'Wang D', 'Liang C', 'Du D', 'Wu F', 'Holwerda B', 'Zhao R', 'Raben D', 'Zhou H', 'Young CD', 'Wang XJ']</t>
  </si>
  <si>
    <t>['Chen H', 'Liu Y', 'Gui Q', 'Zhu X', 'Zeng L', 'Meng J', 'Qing J', 'Gao L', 'Jackson AO', 'Feng J', 'Li Y', 'He J', 'Yin K']</t>
  </si>
  <si>
    <t>['Ryu TY', 'Kim K', 'Kim SK', 'Oh JH', 'Min JK', 'Jung CR', 'Son MY', 'Kim DS', 'Cho HS']</t>
  </si>
  <si>
    <t>['Shu X', 'Shu S', 'Cheng H']</t>
  </si>
  <si>
    <t>['Gao H', 'Bo Z', 'Wang Q', 'Luo L', 'Zhu H', 'Ren Y']</t>
  </si>
  <si>
    <t>['Bai J', 'Yao B', 'Wang L', 'Sun L', 'Chen T', 'Liu R', 'Yin G', 'Xu Q', 'Yang W']</t>
  </si>
  <si>
    <t>['Rezaii M', 'Oryan S', 'Javeri A']</t>
  </si>
  <si>
    <t>['Chen Y', 'Sun C', 'Lu J', 'Zou L', 'Hu M', 'Yang Z', 'Xu Y']</t>
  </si>
  <si>
    <t>['Tiwari A', 'Swamynathan S', 'Alexander N', 'Gnalian J', 'Tian S', 'Kinchington PR', 'Swamynathan SK']</t>
  </si>
  <si>
    <t>['Wang J', 'Shen W', 'Zhang JY', 'Jia CH', 'Xie ML']</t>
  </si>
  <si>
    <t>['Meng L', 'Zhang X', 'Wang H', 'Dong H', 'Gu X', 'Yu X', 'Liu Y']</t>
  </si>
  <si>
    <t>['Ikeno S', 'Nakano N', 'Sano K', 'Minowa T', 'Sato W', 'Akatsu R', 'Sakata N', 'Hanagata N', 'Fujii M', 'Itoh F', 'Itoh S']</t>
  </si>
  <si>
    <t>['Ji J', 'He L']</t>
  </si>
  <si>
    <t>['Li PF', 'He RH', 'Shi SB', 'Li R', 'Wang QT', 'Rao GT', 'Yang B']</t>
  </si>
  <si>
    <t>['Wang T', 'Zang HR', 'Li YC']</t>
  </si>
  <si>
    <t>['Pan YL', 'Ma Y', 'Guo Y', 'Tu J', 'Guo GP', 'Ma SM', 'Zheng SY', 'Tu PC', 'Yu BB', 'Huang GC']</t>
  </si>
  <si>
    <t>['Yamashita A', 'Inamine T', 'Suzuki S', 'Fukuda S', 'Unoike M', 'Kawafuchi Y', 'Machida H', 'Isomoto H', 'Nakao K', 'Tsukamoto K']</t>
  </si>
  <si>
    <t>['Chao L', 'Hua-Yu Z', 'Wen-Dong B', 'Mei S', 'Bin X', 'Da-Hai H', 'Yi L']</t>
  </si>
  <si>
    <t>['Muzaffer U', 'Paul VI', 'Agilan B', 'Prasad NR']</t>
  </si>
  <si>
    <t>['Zhang Y', 'Wang Q', 'Zhu D', 'Rong J', 'Shi W', 'Cao X']</t>
  </si>
  <si>
    <t>['Cui H', 'He Y', 'Chen S', 'Zhang D', 'Yu Y', 'Fan C']</t>
  </si>
  <si>
    <t>['Zhang J', 'Zhang L', 'Cui H', 'Zhang X', 'Zhang G', 'Yang X', 'Yang S', 'Zhang Z', 'Wang J', 'Hu K', 'Shi J', 'Ke X', 'Fu L']</t>
  </si>
  <si>
    <t>['Armbrust T', 'Millis MP', 'Alvarez ML', 'Saremi A', 'DiStefano JK', 'Nourbakhsh M']</t>
  </si>
  <si>
    <t>['Zhu M', 'Zhang N', 'He S']</t>
  </si>
  <si>
    <t>['Huang C', 'Song H', 'Lai L']</t>
  </si>
  <si>
    <t>['Wang W', 'Dong R', 'Guo Y', 'He J', 'Shao C', 'Yi P', 'Yu F', 'Gu D', 'Zheng J']</t>
  </si>
  <si>
    <t>['Wang QL', 'Li HF', 'Wang DP', 'Liu ZY', 'Xiao WW', 'Xu LL', 'Yu S']</t>
  </si>
  <si>
    <t>['Yang B', 'Xia Z', 'Xin C', 'Ma C', 'Zhang F']</t>
  </si>
  <si>
    <t>['Cai L', 'Long Y', 'Chong T', 'Cai W', 'Tsang CM', 'Zhou X', 'Lin Y', 'Ding T', 'Zhou W', 'Zhao H', 'Chen Y', 'Wang J', 'Lyu X', 'Cho WC', 'Li X']</t>
  </si>
  <si>
    <t>['He H', 'Dai J', 'Feng J', 'He Q', 'Chen X', 'Dai W', 'Xu A', 'Huang H']</t>
  </si>
  <si>
    <t>['Hwang JH', 'Kim TH', 'Kim YH', 'Noh JR', 'Choi DH', 'Kim KS', 'Lee EY', 'Kim BC', 'Kim MH', 'Kim H', 'Lee TG', 'Lee JS', 'Lee CH']</t>
  </si>
  <si>
    <t>['Liu L', 'Wang Y', 'Yan R', 'Liang L', 'Zhou X', 'Liu H', 'Zhang X', 'Mao Y', 'Peng W', 'Xiao Y', 'Zhang F', 'Liu L', 'Shi M', 'Guo B']</t>
  </si>
  <si>
    <t>['Hernandez-Aquino E', 'Quezada-Ramirez MA', 'Silva-Olivares A', 'Casas-Grajales S', 'Ramos-Tovar E', 'Flores-Beltran RE', 'Segovia J', 'Shibayama M', 'Muriel P']</t>
  </si>
  <si>
    <t>['Chen JX', 'Yi XJ', 'Gu PL', 'Gao SX']</t>
  </si>
  <si>
    <t>['Wu PY', 'Lin TY', 'Hou CW', 'Chang QX', 'Wen KC', 'Lin CY', 'Chiang HM']</t>
  </si>
  <si>
    <t>['Mazzocchi M', 'Wyatt SL', 'Mercatelli D', 'Morari M', 'Morales-Prieto N', 'Collins LM', 'Sullivan AM', "O'Keeffe GW"]</t>
  </si>
  <si>
    <t>['Mao Q', 'Chen C', 'Liang H', 'Zhong S', 'Cheng X', 'Li L']</t>
  </si>
  <si>
    <t>['Sierra-Mondragon E', 'Rodriguez-Munoz R', 'Namorado-Tonix C', 'Molina-Jijon E', 'Romero-Trejo D', 'Pedraza-Chaverri J', 'Reyes JL']</t>
  </si>
  <si>
    <t>['Harabuchi Y', 'Takahara M']</t>
  </si>
  <si>
    <t>['Sim WJ', 'Iyengar PV', 'Lama D', 'Lui SKL', 'Ng HC', 'Haviv-Shapira L', 'Domany E', 'Kappei D', 'Tan TZ', 'Saei A', 'Jaynes PW', 'Verma CS', 'Kumar AP', 'Rouanne M', 'Ha HK', 'Radulescu C', 'Ten Dijke P', 'Eichhorn PJA', 'Thiery JP']</t>
  </si>
  <si>
    <t>['Wang Y', 'Zhang P', 'Yuan M', 'Li X']</t>
  </si>
  <si>
    <t>['Garo LP', 'Ajay AK', 'Fujiwara M', 'Beynon V', 'Kuhn C', 'Gabriely G', 'Sadhukan S', 'Raheja R', 'Rubino S', 'Weiner HL', 'Murugaiyan G']</t>
  </si>
  <si>
    <t>['Zhang L', 'Zhou D', 'Li J', 'Yan X', 'Zhu J', 'Xiao P', 'Chen T', 'Xie X']</t>
  </si>
  <si>
    <t>['Lin TY', 'Wu PY', 'Hou CW', 'Chien TY', 'Chang QX', 'Wen KC', 'Lin CY', 'Chiang HM']</t>
  </si>
  <si>
    <t>['Zhang Z', 'Jiang H', 'Li X', 'Chen X', 'Huang Y']</t>
  </si>
  <si>
    <t>['Qin H', 'Wen HT', 'Gu KJ', 'Hu XD', 'Yang T', 'Yan XF', 'Ye TJ', 'Huo JL', 'Hu J']</t>
  </si>
  <si>
    <t>['Liu J', 'Deng T', 'Wang Y', 'Zhang M', 'Zhu G', 'Fang H', 'Wang J']</t>
  </si>
  <si>
    <t>['Zhang Y', 'Gu X', 'Li D', 'Cai L', 'Xu Q']</t>
  </si>
  <si>
    <t>['Roy N', 'Raj U', 'Rai S', 'Varadwaj PK']</t>
  </si>
  <si>
    <t>['Pei L', 'Shu S', 'Wang X', 'Ji B']</t>
  </si>
  <si>
    <t>['Kong D', 'Guo H', 'Lu Z', 'Cui J']</t>
  </si>
  <si>
    <t>['Tao J', 'Wang J', 'Li C', 'Wang W', 'Yu H', 'Liu J', 'Kong X', 'Chen Y']</t>
  </si>
  <si>
    <t>['Wei Z', 'Cao J', 'Zhang X', 'Yin D', 'Xu D', 'Lu G']</t>
  </si>
  <si>
    <t>['Dong X', 'Gan Y', 'Ding L', 'Zeng F', 'Ding D']</t>
  </si>
  <si>
    <t>['Goyal D', 'Goyal R']</t>
  </si>
  <si>
    <t>['Li J', 'Li W', 'Li J', 'Wang Z', 'Xiao D', 'Wang Y', 'Ni X', 'Zeng D', 'Zhang D', 'Jing B', 'Liu L', 'Luo Q', 'Pan K']</t>
  </si>
  <si>
    <t>['Ma L', 'Jiang H', 'Xu X', 'Zhang C', 'Niu Y', 'Wang Z', 'Tao Y', 'Li Y', 'Cai F', 'Zhang X', 'Wang X', 'Yu Y']</t>
  </si>
  <si>
    <t>['Fang SH', 'Chen L', 'Chen HH', 'Li YF', 'Luo HB', 'Hu DQ', 'Chen P']</t>
  </si>
  <si>
    <t>['Yang Z', 'Song C', 'Jiang R', 'Huang Y', 'Lan X', 'Lei C', 'Chen H']</t>
  </si>
  <si>
    <t>['Haupeltshofer S', 'Leichsenring T', 'Berg S', 'Pedreiturria X', 'Joachim SC', 'Tischoff I', 'Otte JM', 'Bopp T', 'Fantini MC', 'Esser C', 'Willbold D', 'Gold R', 'Faissner S', 'Kleiter I']</t>
  </si>
  <si>
    <t>['Choi JH', 'Kim SM', 'Lee GH', 'Jin SW', 'Lee HS', 'Chung YC', 'Jeong HG']</t>
  </si>
  <si>
    <t>['Liu YD', 'Yu SL', 'Wang R', 'Liu JN', 'Jin YS', 'Li YF', 'An RH']</t>
  </si>
  <si>
    <t>['Zhou X', 'Xiong J', 'Lu S', 'Luo L', 'Chen ZL', 'Yang F', 'Jin F', 'Wang Y', 'Ma Q', 'Luo YY', 'Wang YJ', 'Zhou JB', 'Liu P', 'Zhao L']</t>
  </si>
  <si>
    <t>['Wahl LC', 'Watt JE', 'Yim HTT', 'De Bourcier D', 'Tolchard J', 'Soond SM', 'Blumenschein TMA', 'Chantry A']</t>
  </si>
  <si>
    <t>['Endig J', 'Unrau L', 'Sprezyna P', 'Rading S', 'Karsak M', 'Goltz D', 'Heukamp LC', 'Tiegs G', 'Diehl L']</t>
  </si>
  <si>
    <t>['Zhan J', 'Liu M', 'Pan L', 'He L', 'Guo Y']</t>
  </si>
  <si>
    <t>['Wang SQ', 'Li D', 'Yuan Y']</t>
  </si>
  <si>
    <t>['Hancock BA', 'Chen YH', 'Solzak JP', 'Ahmad MN', 'Wedge DC', 'Brinza D', 'Scafe C', 'Veitch J', 'Gottimukkala R', 'Short W', 'Atale RV', 'Ivan M', 'Badve SS', 'Schneider BP', 'Lu X', 'Miller KD', 'Radovich M']</t>
  </si>
  <si>
    <t>['Li M', 'Chen C', 'Zhang W', 'Gao R', 'Wang Q', 'Chen H', 'Zhang S', 'Mao X', 'Leblanc M', 'Behensky A', 'Zhang Z', 'Gan L', 'Yu H', 'Zhu T', 'Liu J']</t>
  </si>
  <si>
    <t>['Liu L', 'Zou J', 'Guan Y', 'Zhang Y', 'Zhang W', 'Zhou X', 'Xiong C', 'Tolbert E', 'Zhao TC', 'Bayliss G', 'Zhuang S']</t>
  </si>
  <si>
    <t>['Song LY', 'Ma YT', 'Fang WJ', 'He Y', 'Wu JL', 'Zuo SR', 'Deng ZZ', 'Wang SF', 'Liu SK']</t>
  </si>
  <si>
    <t>['Valenti MT', 'Deiana M', 'Cheri S', 'Dotta M', 'Zamboni F', 'Gabbiani D', 'Schena F', 'Dalle Carbonare L', 'Mottes M']</t>
  </si>
  <si>
    <t>['Furukawa S', 'Matsuda K', 'Sugano M', 'Uehara T', 'Honda T']</t>
  </si>
  <si>
    <t>['Qiu Y', 'Zhou J', 'Zhang H', 'Zhou H', 'Tang H', 'Lei C', 'Ye C', 'You C', 'Chen Y', 'Wang Y', 'Xiong J', 'Su H', 'Yao G', 'Zhang C']</t>
  </si>
  <si>
    <t>['Li XM', 'Kim SJ', 'Hong DK', 'Jung KE', 'Choi CW', 'Seo YJ', 'Lee JH', 'Lee Y', 'Kim CD']</t>
  </si>
  <si>
    <t>['Li Y', 'Guo D', 'Ren M', 'Zhao Y', 'Wang X', 'Chen Y', 'Liu Y', 'Lu G', 'He S']</t>
  </si>
  <si>
    <t>['He G', 'Chen J', 'Huang D']</t>
  </si>
  <si>
    <t>['Meng Z', 'Li HY', 'Si CY', 'Liu YZ', 'Teng S']</t>
  </si>
  <si>
    <t>['Salimi S', 'Noorbakhsh F', 'Faghihzadeh S', 'Ghaffarpour S', 'Ghazanfari T']</t>
  </si>
  <si>
    <t>['Sun L', 'Xu T', 'Chen Y', 'Qu W', 'Sun D', 'Song X', 'Yuan Q', 'Yao L']</t>
  </si>
  <si>
    <t>['Fu Y', 'Tang Y', 'Wang J', 'Guo Z']</t>
  </si>
  <si>
    <t>['Yuan H', 'Xu J', 'Xu X', 'Gao T', 'Wang Y', 'Fan Y', 'Hu J', 'Shao Y', 'Zhao B', 'Li H', 'Sun J', 'Xu C']</t>
  </si>
  <si>
    <t>['Zhang J', 'Na S', 'Pan S', 'Long S', 'Xin Y', 'Jiang Q', 'Lai Z', 'Yan J', 'Cao Z']</t>
  </si>
  <si>
    <t>['Wu J', 'Fang L', 'Cen Y', 'Qing Y', 'Chen J', 'Li Z']</t>
  </si>
  <si>
    <t>['Xu Y', 'Qian J', 'Yu Z']</t>
  </si>
  <si>
    <t>['Zhang Y', 'Zhou X', 'Yin C', 'Wu Y', 'Wang L']</t>
  </si>
  <si>
    <t>['Wang Y', 'Li H', 'Li Y', 'Zhao Y', 'Xiong F', 'Liu Y', 'Xue H', 'Yang Z', 'Ni S', 'Sahil A', 'Che H', 'Wang L']</t>
  </si>
  <si>
    <t>['Wang S', 'Zhang K', 'Hu JL', 'Wu WC', 'Liu X', 'Ge N', 'Guo JT', 'Wang GX', 'Sun SY']</t>
  </si>
  <si>
    <t>['Li N', 'Feng F', 'Wu K', 'Zhang H', 'Zhang W', 'Wang W']</t>
  </si>
  <si>
    <t>['Fedirko V', 'Mandle HB', 'Zhu W', 'Hughes DJ', 'Siddiq A', 'Ferrari P', 'Romieu I', 'Riboli E', 'Bueno-de-Mesquita B', 'van Duijnhoven FJB', 'Siersema PD', 'Tjonneland A', 'Olsen A', 'Perduca V', 'Carbonnel F', 'Boutron-Ruault MC', 'Kuhn T', 'Johnson T', 'Krasimira A', 'Trichopoulou A', 'Makrythanasis P', 'Thanos D', 'Panico S', 'Krogh V', 'Sacerdote C', 'Skeie G', 'Weiderpass E', 'Colorado-Yohar S', 'Sala N', 'Barricarte A', 'Sanchez MJ', 'Quiros R', 'Amiano P', 'Gylling B', 'Harlid S', 'Perez-Cornago A', 'Heath AK', 'Tsilidis KK', 'Aune D', 'Freisling H', 'Murphy N', 'Gunter MJ', 'Jenab M']</t>
  </si>
  <si>
    <t>['Silva FMO', 'Costalonga EC', 'Silva C', 'Carreira ACO', 'Gomes SA', 'Sogayar MC', 'Fanelli C', 'Noronha IL']</t>
  </si>
  <si>
    <t>['Sajadimajd S', 'Momtaz S', 'Haratipour P', 'El-Senduny FF', 'Panah AI', 'Navabi J', 'Soheilikhah Z', 'Farzaei MH', 'Rahimi R']</t>
  </si>
  <si>
    <t>['Liu J', 'Kong D', 'Qiu J', 'Xie Y', 'Lu Z', 'Zhou C', 'Liu X', 'Zhang R', 'Wang Y']</t>
  </si>
  <si>
    <t>['Xylourgidis N', 'Min K', 'Ahangari F', 'Yu G', 'Herazo-Maya JD', 'Karampitsakos T', 'Aidinis V', 'Binzenhofer L', 'Bouros D', 'Bennett AM', 'Kaminski N', 'Tzouvelekis A']</t>
  </si>
  <si>
    <t>['Fan J', 'Wang Q', 'Zhang Z', 'Sun L']</t>
  </si>
  <si>
    <t>['Zhuang L', 'Xia W', 'Hou M']</t>
  </si>
  <si>
    <t>['Fan YY', 'Xu F', 'Zhu C', 'Cheng WK', 'Li J', 'Shan ZL', 'Li Y', 'Wang YT']</t>
  </si>
  <si>
    <t>['Huang J', 'Wang H', 'Huang M', 'Zong Z', 'Wu X', 'Xu J', 'Lan H', 'Zheng J', 'Zhang X', 'Lee YW', 'Wei B', 'Cui L', 'Li G', 'Lin S']</t>
  </si>
  <si>
    <t>['Zheng RH', 'Bai XJ', 'Zhang WW', 'Wang J', 'Bai F', 'Yan CP', 'James EA', 'Bose HS', 'Wang NP', 'Zhao ZQ']</t>
  </si>
  <si>
    <t>['Liu Z', 'Chen T', 'Bai D', 'Tian W', 'Chen Y']</t>
  </si>
  <si>
    <t>['Zhang C', 'Hsu P', 'Wang D', 'Zhang W', 'Zhang C', 'Guo S', 'Yang W', 'Wei X', 'Zhang Y', 'Zhong B']</t>
  </si>
  <si>
    <t>['Nieto L', 'Fuertes M', 'Rosmino J', 'Senin S', 'Arzt E']</t>
  </si>
  <si>
    <t>['Lv H', 'Nan Z', 'Jiang P', 'Wang Z', 'Song M', 'Ding H', 'Liu D', 'Zhao G', 'Zheng Y', 'Hu Y']</t>
  </si>
  <si>
    <t>['Zhang J', 'Liu W', 'Shen F', 'Ma X', 'Liu X', 'Tian F', 'Zeng W', 'Xi X', 'Lin Y']</t>
  </si>
  <si>
    <t>['Kumar V', 'Kumar V', 'Chaudhary AK', 'Coulter DW', 'McGuire T', 'Mahato RI']</t>
  </si>
  <si>
    <t>['Toofan P', 'Busch C', 'Morrison H', "O'Brien S", 'Jorgensen H', 'Copland M', 'Wheadon H']</t>
  </si>
  <si>
    <t>['Deng CL', 'Li XQ', 'Liu ZY', 'Yao YZ', 'Wei ZR', 'Wang DL']</t>
  </si>
  <si>
    <t>['Li Q', 'Li B', 'Li Q', 'Wei S', 'He Z', 'Huang X', 'Wang L', 'Xia Y', 'Xu Z', 'Li Z', 'Wang W', 'Yang L', 'Zhang D', 'Xu Z']</t>
  </si>
  <si>
    <t>['Wu X', 'Ding X', 'Ding Z', 'Jia P']</t>
  </si>
  <si>
    <t>['Cui L', 'Xu J', 'Zhang J', 'Zhang M', 'Zhang S', 'Bai Y']</t>
  </si>
  <si>
    <t>['Sedda S', 'Franze E', 'Bevivino G', 'Di Giovangiulio M', 'Rizzo A', 'Colantoni A', 'Ortenzi A', 'Grasso E', 'Giannelli M', 'Sica GS', 'Fantini MC', 'Monteleone G']</t>
  </si>
  <si>
    <t>['Razali N', 'Agarwal R', 'Agarwal P', 'Froemming GRA', 'Tripathy M', 'Ismail NM']</t>
  </si>
  <si>
    <t>['Hedrick E', 'Mohankumar K', 'Safe S']</t>
  </si>
  <si>
    <t>['Wang YR', 'Hong RT', 'Xie YY', 'Xu JM']</t>
  </si>
  <si>
    <t>['Trivedi PJ', 'Adams DH']</t>
  </si>
  <si>
    <t>['Ohara M', 'Ohnishi S', 'Hosono H', 'Yamamoto K', 'Fu Q', 'Maehara O', 'Suda G', 'Sakamoto N']</t>
  </si>
  <si>
    <t>['Liu M', 'Liu T', 'Shang P', 'Zhang Y', 'Liu L', 'Liu T', 'Sun S']</t>
  </si>
  <si>
    <t>['Wei W', 'Hu-Jie C']</t>
  </si>
  <si>
    <t>['Dennis EA', 'Smythies LE', 'Grabski R', 'Li M', 'Ballestas ME', 'Shimamura M', 'Sun JJ', 'Grams J', 'Stahl R', 'Niederweis ME', 'Britt WJ', 'Smith PD']</t>
  </si>
  <si>
    <t>['Rong X', 'Ge D', 'Shen D', 'Chen X', 'Wang X', 'Zhang L', 'Jia C', 'Zeng J', 'He Y', 'Qiu H', 'Su X', 'Chu M']</t>
  </si>
  <si>
    <t>['Talakatta G', 'Sarikhani M', 'Muhamed J', 'Dhanya K', 'Somashekar BS', 'Mahesh PA', 'Sundaresan N', 'Ravindra PV']</t>
  </si>
  <si>
    <t>['Bevivino G', 'Monteleone G']</t>
  </si>
  <si>
    <t>['Wei W', 'Zhang HY', 'Gong XK', 'Dong Z', 'Chen ZY', 'Wang R', 'Yi JX', 'Shen YN', 'Jin SZ']</t>
  </si>
  <si>
    <t>['Xia ZE', 'Xi JL', 'Shi L']</t>
  </si>
  <si>
    <t>['Liao H', 'Peng X', 'Gan L', 'Feng J', 'Gao Y', 'Yang S', 'Hu X', 'Zhang L', 'Yin Y', 'Wang H', 'Xu X']</t>
  </si>
  <si>
    <t>['Xia Y', 'Yu B', 'Ma C', 'Tu Y', 'Zhai L', 'Yang Y', 'Liu D', 'Liu Y', 'Wu H', 'Dan H', 'You P']</t>
  </si>
  <si>
    <t>['Chen E', 'Li Q', 'Wang H', 'Yang F', 'Min L', 'Yang J']</t>
  </si>
  <si>
    <t>['Lian GY', 'Wang QM', 'Tang PM', 'Zhou S', 'Huang XR', 'Lan HY']</t>
  </si>
  <si>
    <t>['Oikawa D', 'Shiota M', 'Goto E', 'Komakura K', 'Wanibuchi H', 'Tokunaga F']</t>
  </si>
  <si>
    <t>['Hu HH', 'Chen DQ', 'Wang YN', 'Feng YL', 'Cao G', 'Vaziri ND', 'Zhao YY']</t>
  </si>
  <si>
    <t>['Jiang Y', 'Zhang M', 'Guo T', 'Yang C', 'Zhang C', 'Hao J']</t>
  </si>
  <si>
    <t>['Jiang Y', 'Fischbach S', 'Xiao X']</t>
  </si>
  <si>
    <t>['Wang Y', 'Zhao L', 'Jiao FZ', 'Zhang WB', 'Chen Q', 'Gong ZJ']</t>
  </si>
  <si>
    <t>['Zhang F', 'Ren CC', 'Liu L', 'Chen YN', 'Yang L', 'Zhang XA']</t>
  </si>
  <si>
    <t>['Zhou G', 'Sun X', 'Qin Q', 'Lv J', 'Cai Y', 'Wang M', 'Mu R', 'Lan HY', 'Wang QW']</t>
  </si>
  <si>
    <t>['Hu BT', 'Chen WZ']</t>
  </si>
  <si>
    <t>['Liyun G', 'Xu J', 'Li X', 'Wang T', 'Wu W', 'Cao J']</t>
  </si>
  <si>
    <t>['Abd El-Fattah AA', 'Sadik NAH', 'Shaker OG', 'Mohamed Kamal A']</t>
  </si>
  <si>
    <t>['Lim BJ', 'Lee WK', 'Lee HW', 'Lee KS', 'Kim JK', 'Chang HY', 'Lee JI']</t>
  </si>
  <si>
    <t>['Sun Y', 'Chen S', 'Tan Y']</t>
  </si>
  <si>
    <t>['Meng XM', 'Lan HY']</t>
  </si>
  <si>
    <t>['Wang M', 'Jia M', 'Yuan K']</t>
  </si>
  <si>
    <t>['Yu M', 'Shi J', 'Sheng M', 'Gao K', 'Zhang L', 'Liu L', 'Zhu Y']</t>
  </si>
  <si>
    <t>['Li X', 'Wu X']</t>
  </si>
  <si>
    <t>['Liao JY', 'Zhang T']</t>
  </si>
  <si>
    <t>['Manzanarez-Ozuna E', 'Flores DL', 'Gutierrez-Lopez E', 'Cervantes D', 'Juarez P']</t>
  </si>
  <si>
    <t>['Lee YC', 'Su YT', 'Liu TY', 'Tsai CM', 'Chang CH', 'Yu HR']</t>
  </si>
  <si>
    <t>['Zhang Y', 'Lu Y', "Ong'achwa MJ", 'Ge L', 'Qian Y', 'Chen L', 'Hu X', 'Li F', 'Wei H', 'Zhang C', 'Li C', 'Wang Z']</t>
  </si>
  <si>
    <t>['Du N', 'Xu Z', 'Gao M', 'Liu P', 'Sun B', 'Cao X']</t>
  </si>
  <si>
    <t>['Zhai W', 'Li S', 'Zhang J', 'Chen Y', 'Ma J', 'Kong W', 'Gong D', 'Zheng J', 'Xue W', 'Xu Y']</t>
  </si>
  <si>
    <t>['Luo X', 'Zhang D', 'Xie J', 'Su Q', 'He X', 'Bai R', 'Gao G', 'Pan W']</t>
  </si>
  <si>
    <t>['Khaghani SAB', 'Akbarova G', 'Soon CF', 'Dilbazi G']</t>
  </si>
  <si>
    <t>['Shang J', 'Chen ZZ', 'Wang ZH', 'Wei TN', 'Wu WB', 'Chen WM']</t>
  </si>
  <si>
    <t>['Jiang LB', 'Tian L', 'Zhang CG']</t>
  </si>
  <si>
    <t>['Li M', 'Wang J', 'Liu D', 'Huang H']</t>
  </si>
  <si>
    <t>['Wen X', 'Liu Y', 'Bai Y', 'Li M', 'Fu Q', 'Zheng Y']</t>
  </si>
  <si>
    <t>['Wang P', 'Luo ML', 'Song E', 'Zhou Z', 'Ma T', 'Wang J', 'Jia N', 'Wang G', 'Nie S', 'Liu Y', 'Hou F']</t>
  </si>
  <si>
    <t>['Dokanehiifard S', 'Soltani BM']</t>
  </si>
  <si>
    <t>['Kamiza AB', 'Wang WC', 'You JF', 'Tang R', 'Wang YT', 'Chien HT', 'Lai CH', 'Chiu LL', 'Lo TP', 'Hung KY', 'Hsiung CA', 'Yeh CC']</t>
  </si>
  <si>
    <t>['Zhang ZH', 'Li MH', 'Liu D', 'Chen H', 'Chen DQ', 'Tan NH', 'Ma SC', 'Zhao YY']</t>
  </si>
  <si>
    <t>['Piao Y', 'Yin D']</t>
  </si>
  <si>
    <t>['Ye T', 'Chen YH', 'Gao JH', 'Wang XX', 'Qiang O', 'Tang CW', 'Liu R']</t>
  </si>
  <si>
    <t>['Yang C', 'Guo Y', 'Huang TS', 'Zhao J', 'Huang XJ', 'Tang HX', 'An N', 'Pan Q', 'Xu YZ', 'Liu HF']</t>
  </si>
  <si>
    <t>['El-Wakeel SA', 'Rahmo RM', 'El-Abhar HS']</t>
  </si>
  <si>
    <t>['Ramos-Tovar E', 'Flores-Beltran RE', 'Galindo-Gomez S', 'Vera-Aguilar E', 'Diaz-Ruiz A', 'Montes S', 'Camacho J', 'Tsutsumi V', 'Muriel P']</t>
  </si>
  <si>
    <t>['Iwata N', 'Hasegawa T', 'Fujita S', 'Nagao S', 'Nakano Y', 'Nada T', 'Nishiyama Y', 'Hosoya T', 'Otsuka F']</t>
  </si>
  <si>
    <t>Department of Biomedicine, Unit of Biochemistry, Faculty of Medicine, University of Porto, 4200-319 Porto, Portugal. i3S, Institute of Research and Innovation in Health, University of Porto, Porto, Portugal. Department of Biomedicine, Unit of Biochemistry, Faculty of Medicine, University of Porto, 4200-319 Porto, Portugal. Department of Biomedicine, Unit of Biochemistry, Faculty of Medicine, University of Porto, 4200-319 Porto, Portugal. i3S, Institute of Research and Innovation in Health, University of Porto, Porto, Portugal. IPATIMUP, Institute of Pathology and Molecular Immunology, University of Porto, Porto, Portugal. Department of Biomedicine, Unit of Biochemistry, Faculty of Medicine, University of Porto, 4200-319 Porto, Portugal. i3S, Institute of Research and Innovation in Health, University of Porto, Porto, Portugal. Department of Biomedicine, Unit of Biochemistry, Faculty of Medicine, University of Porto, 4200-319 Porto, Portugal. Email: raqsoa@med.up.pt. i3S, Institute of Research and Innovation in Health, University of Porto, Porto, Portugal.</t>
  </si>
  <si>
    <t>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t>
  </si>
  <si>
    <t>Department of Nephrology, Shanghai East Hospital, Tongji University School of Medicine, Shanghai 200120, China. Department of Nephrology, the Third Affiliated Hospital of Southern Medical University, Guangzhou, 510630 China. Department of Nephrology, Shanghai East Hospital, Tongji University School of Medicine, Shanghai 200120, China. Department of Nephrology, Shanghai East Hospital, Tongji University School of Medicine, Shanghai 200120, China. Department of Nephrology, Shanghai East Hospital, Tongji University School of Medicine, Shanghai 200120, China. Department of Medicine, Rhode Island Hospital and Alpert Medical School, Brown University, Providence, RI 02903. Department of Nephrology, Shanghai East Hospital, Tongji University School of Medicine, Shanghai 200120, China. Department of Medicine, Rhode Island Hospital and Alpert Medical School, Brown University, Providence, RI 02903.</t>
  </si>
  <si>
    <t>Research and Development Laboratory for Biochemical, Molecular and Cellular Applications in Ophthalmological Sciences, IRCCS-Fondazione Bietti, Rome, Italy. Research and Development Laboratory for Biochemical, Molecular and Cellular Applications in Ophthalmological Sciences, IRCCS-Fondazione Bietti, Rome, Italy. Fondazione Policlinico Universitario A. Gemelli, IRCCS, 00168, Rome, Italy. Istituto di Biochimica e Biochimica Clinica e Istituto di Anatomia Patologica, Universita Cattolica del Sacro Cuore, 00168, Rome, Italy. Fondazione Policlinico Universitario A. Gemelli, IRCCS, 00168, Rome, Italy. Istituto di Biochimica e Biochimica Clinica e Istituto di Anatomia Patologica, Universita Cattolica del Sacro Cuore, 00168, Rome, Italy. Fondazione Policlinico Universitario A. Gemelli, IRCCS, 00168, Rome, Italy. Istituto di Biochimica e Biochimica Clinica e Istituto di Anatomia Patologica, Universita Cattolica del Sacro Cuore, 00168, Rome, Italy. Research and Development Laboratory for Biochemical, Molecular and Cellular Applications in Ophthalmological Sciences, IRCCS-Fondazione Bietti, Rome, Italy. alessandra.micera@fondazionebietti.it.</t>
  </si>
  <si>
    <t>Department of Plastic and Burn Surgery, Chongqing Medical University First Affiliated Hospital, Chongqing, China. Department of Plastic and Burn Surgery, Chongqing Medical University First Affiliated Hospital, Chongqing, China. Department of Plastic and Burn Surgery, Chongqing Medical University First Affiliated Hospital, Chongqing, China. Department of Plastic and Burn Surgery, Chongqing Medical University First Affiliated Hospital, Chongqing, China.</t>
  </si>
  <si>
    <t>Department of Pathology, Zhujiang Hospital, Southern Medical University, Guangzhou, China. Department of Pathology, Zhujiang Hospital, Southern Medical University, Guangzhou, China. Department of Radiotherapy, Zhujiang Hospital, Southern Medical University, Guangzhou, China. Department of Pathology, Zhujiang Hospital, Southern Medical University, Guangzhou, China. Department of Radiotherapy, The First Affiliated Hospital of Hebei North University, Zhangjiakou, China. Department of Respiratory Medicine, The First Affiliated Hospital of Hebei North University, Zhangjiakou, China. Department of Pathology, Zhujiang Hospital, Southern Medical University, Guangzhou, China. Department of Respiratory Medicine, The First Affiliated Hospital of Hebei North University, Zhangjiakou, China. Department of Oncology, Zhujiang Hospital, Southern Medical University, Guangzhou, China.</t>
  </si>
  <si>
    <t>Department of Clinical Studies New Bolton Center, School of Veterinary Medicine, University of Pennsylvania, 382 West Street Road, Kennett Square PA 19348, USA. Department of Clinical Studies New Bolton Center, School of Veterinary Medicine, University of Pennsylvania, 382 West Street Road, Kennett Square PA 19348, USA.</t>
  </si>
  <si>
    <t>Centre for Colorectal Disease, St. Vincent's University Hospital, Dublin, Ireland. Department of Colorectal Surgery, Beaumont Hospital, Dublin, Ireland. School of Medicine and Medical Sciences, University College Dublin, Dublin, Ireland. Department of Pathology, Beaumont Hospital, Dublin, Ireland. Department of Colorectal Surgery, Beaumont Hospital, Dublin, Ireland. Centre for Colorectal Disease, St. Vincent's University Hospital, Dublin, Ireland. Centre for Colorectal Disease, St. Vincent's University Hospital, Dublin, Ireland. Centre for Colorectal Disease, St. Vincent's University Hospital, Dublin, Ireland. Centre for Colorectal Disease, St. Vincent's University Hospital, Dublin, Ireland. Centre for Colorectal Disease, St. Vincent's University Hospital, Dublin, Ireland. Centre for Colorectal Disease, St. Vincent's University Hospital, Dublin, Ireland. Centre for Colorectal Disease, St. Vincent's University Hospital, Dublin, Ireland.</t>
  </si>
  <si>
    <t>Department of Life and Nanopharmaceutical Sciences, Graduate School, Kyung Hee University, Seoul 02447, Korea. Department of Life and Nanopharmaceutical Sciences, Graduate School, Kyung Hee University, Seoul 02447, Korea. Department of Life and Nanopharmaceutical Sciences, Graduate School, Kyung Hee University, Seoul 02447, Korea. Department of Oriental Pharmaceutical Science, College of Pharmacy, Kyung Hee University, Seoul 02447, Korea. Department of Life and Nanopharmaceutical Sciences, Graduate School, Kyung Hee University, Seoul 02447, Korea. Department of Preventive Pharmacy and Toxicology, College of Pharmacy, Kyung Hee University, Seoul 02447, Korea.</t>
  </si>
  <si>
    <t>College of Physical Education, Henan University, Kaifeng 475001, China. College of Physical Education, Henan University, Kaifeng 475001, China. College of Physical Education, Henan University, Kaifeng 475001, China. College of Physical Education, Henan University, Kaifeng 475001, China.</t>
  </si>
  <si>
    <t>Department of Urology, E-Da Hospital, Kaohsiung, Taiwan. Department of Chemical Engineering and Institute of Biotechnology and Chemical Engineering, I-Shou University, Kaohsiung, Taiwan. Department of Nursing, I-Shou University, Kaohsiung, Taiwan. Department of Urology, E-Da Hospital, Kaohsiung, Taiwan. Department of Chemical Engineering and Institute of Biotechnology and Chemical Engineering, I-Shou University, Kaohsiung, Taiwan. Department of Nursing, I-Shou University, Kaohsiung, Taiwan. Department of Urology, E-Da Hospital, Kaohsiung, Taiwan. Graduate Institute of Medical Laboratory Science and Biotechnology, Chung-Hwa University of Medical Technology, Tainan, Taiwan. Department of Chemical Engineering and Institute of Biotechnology and Chemical Engineering, I-Shou University, Kaohsiung, Taiwan. Department of Urology, E-Da Cancer Hospital, Kaohsiung, Taiwan. Department of Urology, E-Da Hospital, Kaohsiung, Taiwan. Department of Chemical Engineering and Institute of Biotechnology and Chemical Engineering, I-Shou University, Kaohsiung, Taiwan. Department of Urology, E-Da Hospital, Kaohsiung, Taiwan. School of Medicine, College of Medicine, I-Shou University, Kaohsiung, Taiwan. Department of Chemical Engineering and Institute of Biotechnology and Chemical Engineering, I-Shou University, Kaohsiung, Taiwan. Graduate Institute of Medical Laboratory Science and Biotechnology, Chung-Hwa University of Medical Technology, Tainan, Taiwan. Graduate Institute of Biomedical Science, Chung-Hwa University of Medical Technology, Tainan, Taiwan. Department of Urology, E-Da Hospital, Kaohsiung, Taiwan. School of Medicine, College of Medicine, I-Shou University, Kaohsiung, Taiwan.</t>
  </si>
  <si>
    <t>Obstetrics and Gynecology of Pu Ren Hospital in Wuhan, Wuhan, 430081, People's Republic of China. Obstetrics and Gynecology of Pu Ren Hospital in Wuhan, Wuhan, 430081, People's Republic of China. Obstetrics and Gynecology of Pu Ren Hospital in Wuhan, Wuhan, 430081, People's Republic of China. Obstetrics and Gynecology of Pu Ren Hospital in Wuhan, Wuhan, 430081, People's Republic of China.</t>
  </si>
  <si>
    <t>Instituto de Biotecnologia, UNAM, Cuernavaca, Mexico; Facultad de Farmacia, Universidad Autonoma del Estado de Morelos, Cuernavaca, Mexico. Facultad de Medicina, Universidad Autonoma del Estado de Morelos, Cuernavaca, Mexico; Facultad de Nutricion, Universidad Autonoma del Estado de Morelos, Cuernavaca, Mexico. Instituto de Biotecnologia, UNAM, Cuernavaca, Mexico; Facultad de Medicina, Universidad Autonoma del Estado de Morelos, Cuernavaca, Mexico. Facultad de Medicina, Universidad Autonoma del Estado de Morelos, Cuernavaca, Mexico. Facultad de Farmacia, Universidad Autonoma del Estado de Morelos, Cuernavaca, Mexico. Electronic address: jlmontiel@uaem.mx.</t>
  </si>
  <si>
    <t>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Shawn95@yeah.net. Department of Orthopedics, The First Affiliated Hospital of Chongqing Medical University, Chongqing, 400016, China. huangwei68@263.net.</t>
  </si>
  <si>
    <t>Department of Oncology, Linyi Central Hospital Linyi 276400, Shandong, China. Department of Oncology, Linyi Central Hospital Linyi 276400, Shandong, China. Jiangsu Institute of Health Emergency, Xuzhou Medical University Xuzhou, Jiangsu, China. Department of Emergency Medicine, The Affiliated Hospital of Xuzhou Medical University Xuzhou 221000, Jiangsu, China.</t>
  </si>
  <si>
    <t>Department of Medicine, Henan Medical College, Zhengzhou, Henan Province China. Henan Institute for Occupational Medicine, Zhengzhou, Henan Province China. Department of Nephropathy, The First Affiliated Hospital of Zhengzhou University, Zhengzhou, Henan Province China. Department of Nephropathy, The First Affiliated Hospital of Zhengzhou University, Zhengzhou, Henan Province China. Department of Nephropathy, The First Affiliated Hospital of Zhengzhou University, Zhengzhou, Henan Province China. Department of Medicine, Henan Medical College, Zhengzhou, Henan Province China. Department of Medicine, Henan Medical College, Zhengzhou, Henan Province China. Department of Nephropathy, The First Affiliated Hospital of Zhengzhou University, Zhengzhou, Henan Province China.</t>
  </si>
  <si>
    <t>Division of Allergy and Pulmonary Medicine, Department of Internal Medicine, Seoul St. Mary's Hospital, College of Medicine, The Catholic University of Korea, Seoul, Korea. Division of Allergy and Pulmonary Medicine, Department of Internal Medicine, Seoul St. Mary's Hospital, College of Medicine, The Catholic University of Korea, Seoul, Korea. Division of Allergy and Pulmonary Medicine, Department of Internal Medicine, Seoul St. Mary's Hospital, College of Medicine, The Catholic University of Korea, Seoul, Korea. Division of Allergy and Pulmonary Medicine, Department of Internal Medicine, Seoul St. Mary's Hospital, College of Medicine, The Catholic University of Korea, Seoul, Korea. Division of Allergy and Pulmonary Medicine, Department of Internal Medicine, Seoul St. Mary's Hospital, College of Medicine, The Catholic University of Korea, Seoul, Korea.</t>
  </si>
  <si>
    <t>Department of Pharmacology, College of Pharmaceutical Sciences, Soochow University, Suzhou 215123, Jiangsu Province, China; Department of Pharmacy, The Affiliated Suzhou Hospital of Nanjing Medical University, Suzhou Municipal Hospital, Suzhou 215008, Jiangsu Province, China. Department of Pharmacology, College of Pharmaceutical Sciences, Soochow University, Suzhou 215123, Jiangsu Province, China. Department of Pharmacology, College of Pharmaceutical Sciences, Soochow University, Suzhou 215123, Jiangsu Province, China. Department of Pharmacology, College of Pharmaceutical Sciences, Soochow University, Suzhou 215123, Jiangsu Province, China. Electronic address: xiemeilin@suda.edu.cn.</t>
  </si>
  <si>
    <t>Centre of Excellence in Molecular Biology, University of the Punjab, Lahore, Pakistan. Electronic address: somayyatariq@hotmail.com. Centre of Excellence in Molecular Biology, University of the Punjab, Lahore, Pakistan. Electronic address: kobriland@yahoo.fr. Centre of Excellence in Molecular Biology, University of the Punjab, Lahore, Pakistan. Electronic address: ayesha.malik9846@gmail.com. Department of Biosciences, COMSATS University Islamabad, Islamabad, Pakistan. Electronic address: sidra.cemb@gmail.com. Centre of Excellence in Molecular Biology, University of the Punjab, Lahore, Pakistan. Electronic address: bijaz@cemb.edu.pk. Centre of Excellence in Molecular Biology, University of the Punjab, Lahore, Pakistan. Electronic address: ahmadali.shahid@googlemail.com.</t>
  </si>
  <si>
    <t>Department of Dermatology, College of Medicine, The Catholic University of Korea, Seoul 06591, Korea. Department of Dermatology, College of Medicine, The Catholic University of Korea, Seoul 06591, Korea. Translational Research Center, Department of Molecular Biomedicine, IRIMS, and College of Medicine, Inha University, Incheon 22212, Korea. Department of Dermatology, College of Medicine, The Catholic University of Korea, Seoul 06591, Korea. Department of Dermatology, College of Medicine, The Catholic University of Korea, Seoul 06591, Korea. Department of Dermatology, College of Medicine, The Catholic University of Korea, Seoul 06591, Korea. Department of Dermatology, College of Medicine, The Catholic University of Korea, Seoul 06591, Korea. Department of Biochemistry, College of Life Science and Biotechnology, Yonsei University, Seoul 03722, Korea. Department of Dermatology, College of Medicine, The Catholic University of Korea, Seoul 06591, Korea.</t>
  </si>
  <si>
    <t>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First Affiliated Hospital of Anhui Medical University, Hefei, Anhui Province 230032,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 Inflammation and Immune Mediated Diseases Laboratory of Anhui Province, Anhui Institute of Innovative Drugs, School of Pharmacy, Anhui Medical University, Hefei, Anhui Province 230032, China. The Key Laboratory of Anti-inflammatory and Immune Medicines, Ministry of Education, Hefei, Anhui Province 230032, China. Institute for Liver Diseases of Anhui Medical University, Hefei, China.</t>
  </si>
  <si>
    <t>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 Department of Medicine and Therapeutics, and Li Ka Shing Institute of Health Sciences, The Chinese University of Hong Kong, Hong Kong SAR, China. Department of Medicine and Therapeutics, and Li Ka Shing Institute of Health Sciences, The Chinese University of Hong Kong, Hong Kong SAR, China. 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 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t>
  </si>
  <si>
    <t>College of Public Health, Guangdong Pharmaceutical University, Guangzhou 510006, China. Guangdong Provincial TCM Precision Medicine Big Data Engineering Technology Research Center, Guangzhou 510006, China. College of Medical Information Engineering, Guangdong Pharmaceutical University, Guangzhou 510006, China. Guangdong Provincial TCM Precision Medicine Big Data Engineering Technology Research Center, Guangzhou 510006, China. College of Medical Information Engineering, Guangdong Pharmaceutical University, Guangzhou 510006, China.</t>
  </si>
  <si>
    <t>3rd Liver Unit, Department of Infectious Disease, Anhui Provincial Hospital, Hefei, Anhui 230001, P.R. China. The First Affiliated Hospital of USTC, Division of Life Sciences and Medicine, University of Science and Technology of China, Hefei, Anhui 230000, P.R. China. The First Affiliated Hospital of USTC, Division of Life Sciences and Medicine, University of Science and Technology of China, Hefei, Anhui 230000, P.R. China. Department of Ear-Nose-Throat, Anhui Provincial Hospital, Hefei, Anhui 230001, P.R. China. Department of Infectious Diseases, Union Hospital, Tongji Medical College, Huazhong University of Science and Technology, Wuhan, Hubei 430022, P.R. China. Department of Respiratory and Critical Medicine, People's Hospital of Zhengzhou University, Zhengzhou, Henan 450003, P.R. China. The First Affiliated Hospital of USTC, Division of Life Sciences and Medicine, University of Science and Technology of China, Hefei, Anhui 230000, P.R. China. Intensive Care Unit, Department of Infectious Disease, Anhui Provincial Hospital, Hefei, Anhui 230001, P.R. China. 3rd Liver Unit, Department of Infectious Disease, Anhui Provincial Hospital, Hefei, Anhui 230001, P.R. China. The First Affiliated Hospital of USTC, Division of Life Sciences and Medicine, University of Science and Technology of China, Hefei, Anhui 230000, P.R. China. Department of Hepatology, The Affiliated Infectious Diseases Hospital of Soochow University, Suzhou, Jiangsu 215131, P.R. China.</t>
  </si>
  <si>
    <t>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Yunnan Baiyao Group Co., Ltd, Kunming, 650000, China. 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Beijing Advanced Innovation Center for Food Nutrition and Human Health, Beijing Technology and Business University, Fucheng Road, Beijing, 100048, China. Chemistry and Materials Engineering, Beijing Technology and Business University, 11 Fucheng Road, Haidian District, Beijing, 100048, China. Beijing Key Lab of Plant Resource Research and Development, Beijing Technology and Business University, Fucheng Road, Beijing, 100048, China. Beijing Advanced Innovation Center for Food Nutrition and Human Health, Beijing Technology and Business University, Fucheng Road, Beijing, 100048, China. limeng@btbu.edu.cn. Chemistry and Materials Engineering, Beijing Technology and Business University, 11 Fucheng Road, Haidian District, Beijing, 100048, China. limeng@btbu.edu.cn. Beijing Key Lab of Plant Resource Research and Development, Beijing Technology and Business University, Fucheng Road, Beijing, 100048, China. limeng@btbu.edu.cn. Beijing Advanced Innovation Center for Food Nutrition and Human Health, Beijing Technology and Business University, Fucheng Road, Beijing, 100048, China. wangct@th.btbu.edu.cn. Chemistry and Materials Engineering, Beijing Technology and Business University, 11 Fucheng Road, Haidian District, Beijing, 100048, China. wangct@th.btbu.edu.cn. Beijing Key Lab of Plant Resource Research and Development, Beijing Technology and Business University, Fucheng Road, Beijing, 100048, China. wangct@th.btbu.edu.cn.</t>
  </si>
  <si>
    <t>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State Key Laboratory of Oral Diseases, West China College of Stomatology, Sichuan University, Chengdu 610041, China. Department of Orthodontics, West China Hospital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 Department of Head and Neck Oncology, West China Hospital of Stomatology, Sichuan University, Chengdu 610041, China. State Key Laboratory of Oral Diseases, West China College of Stomatology, Sichuan University, Chengdu 610041, China.</t>
  </si>
  <si>
    <t>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BK21 Plus CNU Integrative Biomedical Education Initiative, Chungnam National University, Daejeon,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BK21 Plus CNU Integrative Biomedical Education Initiative, Chungnam National University, Daejeon,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Plastic and Reconstructive Surgery, School of Medicine, Chungnam National University, 282 Munhwa-ro, Jung-Gu, Daejeon, 35015, Republic of Korea. djplastic@cnu.ac.kr. Brain Research Institute, School of Medicine, Chungnam National University, Daejeon, Republic of Korea. djplastic@cnu.ac.kr. Department of Medical Science, Chungnam National University, Daejeon, Republic of Korea. cskim@cnu.ac.kr. Department of Physiology, School of Medicine, Chungnam National University, 55 Munhwa-ro, Jung-Gu, Daejeon, 301-131, Republic of Korea. cskim@cnu.ac.kr. Department of BK21 Plus CNU Integrative Biomedical Education Initiative, Chungnam National University, Daejeon, Republic of Korea. cskim@cnu.ac.kr.</t>
  </si>
  <si>
    <t>Department of Endocrinology, The Fourth Affiliated Hospital of 194024Harbin Medical University, Harbin, People's Republic of China. Department of Endocrinology, The Fourth Affiliated Hospital of 194024Harbin Medical University, Harbin, People's Republic of China. Department of Endocrinology, The Fourth Affiliated Hospital of 194024Harbin Medical University, Harbin, People's Republic of China. Department of Endocrinology, The Fourth Affiliated Hospital of 194024Harbin Medical University, Harbin, People's Republic of China.</t>
  </si>
  <si>
    <t>Department of Pathology, Ajou University School of Medicine, Suwon, Korea. Department of Pathology, Ajou University School of Medicine, Suwon, Korea. Department of Pathology, Ajou University School of Medicine, Suwon, Korea. Department of Pathology, CHA Bundang Medical Center, CHA University, Seongnam, Korea. Department of Pathology and Translational Genomics, Samsung Medical Center, Sungkyunkwan University School of Medicine, Seoul, Korea. Department of Medical Science, Asan Medical Institute of Convergence Science and Technology, Asan Medical Center, University of Ulsan College of Medicine, Seoul, Korea. Department of Medical Science, Asan Medical Institute of Convergence Science and Technology, Asan Medical Center, University of Ulsan College of Medicine, Seoul, Korea. co.sung@amc.seoul.kr. Department of Pathology, Asan Medical Center, University of Ulsan College of Medicine, Seoul, Korea. co.sung@amc.seoul.kr. Department of Pathology, Ajou University School of Medicine, Suwon, Korea. dakeun@gmail.com.</t>
  </si>
  <si>
    <t>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Pulmonary and Critical Care Medicine, Center of Respiratory Medicine, China-Japan Friendship Hospital, 100029, Beijing,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Thoracic Surgery, Tongji Hospital, Tongji Medical College, Huazhong University of Sciences and Technology, 1095 Jiefang Ave, Wuhan 430030, China. Department of Respiratory and Critical Care Medicine, Shanghai Key Laboratory of Tissue Engineering, Shanghai Ninth People's Hospital, Shanghai Jiaotong University School of Medicine, 639 Zhizaoju Lu, Shanghai, 200011, China. The Center for Biomedical Research,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</si>
  <si>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Division of Hematology, Children's Hospital of Philadelphia, Philadelphia, Pennsylvania, USA.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Division of Hematology, Children's Hospital of Philadelphia, Philadelphia, Pennsylvania, USA. The State Key Laboratory Breeding Base of Basic Science of Stomatology (Hubei-MOST) &amp; Key Laboratory of Oral Biomedicine Ministry of Education, School &amp; Hospital of Stomatology, Wuhan University, Wuhan, China. Department of Oral and Maxillofacial Surgery,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Oral and Maxillofacial Surgery,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Oral and Maxillofacial Surgery, School &amp; Hospital of Stomatology, Wuhan University, Wuhan, China.</t>
  </si>
  <si>
    <t>Lambe Institute for Translational Research, National University of Ireland, Galway, Ireland. Orbsen Therapeutics, National University of Ireland, Galway, Ireland. Lambe Institute for Translational Research, National University of Ireland, Galway, Ireland. Orbsen Therapeutics, National University of Ireland, Galway, Ireland. Orbsen Therapeutics, National University of Ireland, Galway, Ireland. Lambe Institute for Translational Research, National University of Ireland, Galway, Ireland. Orbsen Therapeutics, National University of Ireland, Galway, Ireland. Lisa O'Flynn, Avectas Ltd, Maynooth University, Co Kildare, Ireland. Orbsen Therapeutics, National University of Ireland, Galway, Ireland. Lambe Institute for Translational Research, National University of Ireland, Galway, Ireland. Lambe Institute for Translational Research, National University of Ireland, Galway, Ireland. Lambe Institute for Translational Research, National University of Ireland, Galway, Ireland. Orbsen Therapeutics, National University of Ireland, Galway, Ireland. Lambe Institute for Translational Research, National University of Ireland, Galway, Ireland.</t>
  </si>
  <si>
    <t>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t>
  </si>
  <si>
    <t>Department of Infectious Diseases, The First Affiliated Hospital of University of South China, Hengyang, 421001, Hunan, China. Department of Infectious Diseases, The First Affiliated Hospital of University of South China, Hengyang, 421001, Hunan, China. Department of Pathology, The Second Affiliated Hospital of University of South China, Hengyang, 421001, China. Department of Infectious Diseases, The First Affiliated Hospital of University of South China, Hengyang, 421001, Hunan, China. Department of Infectious Diseases, The First Affiliated Hospital of University of South China, Hengyang, 421001, Hunan, China. 252286374@qq.com.</t>
  </si>
  <si>
    <t>Division of Gastroenterology and Hepatology, Key Laboratory of Gastroenterology and Hepatology, Ministry of Health, Renji Hospital, School of Medicine, Shanghai Jiao Tong University, No. 160 Pu Jian Road, Shanghai, 200127, People's Republic of China. Division of Gastroenterology and Hepatology, Key Laboratory of Gastroenterology and Hepatology, Ministry of Health, Renji Hospital, School of Medicine, Shanghai Jiao Tong University, No. 160 Pu Jian Road, Shanghai, 200127, People's Republic of China. Division of Gastroenterology and Hepatology, Key Laboratory of Gastroenterology and Hepatology, Ministry of Health, Renji Hospital, School of Medicine, Shanghai Jiao Tong University, No. 160 Pu Jian Road, Shanghai, 200127, People's Republic of China. Division of Gastroenterology and Hepatology, Key Laboratory of Gastroenterology and Hepatology, Ministry of Health, Renji Hospital, School of Medicine, Shanghai Jiao Tong University, No. 160 Pu Jian Road, Shanghai, 200127, People's Republic of China. hua_jing88@163.com.</t>
  </si>
  <si>
    <t>School of Laboratory Medicine and Medical Sciences, University of KwaZulu Natal, Durban, South Africa. mbathab3@ukzn.ac.za. Department of Human Physiology, University of KwaZulu Natal, E-Block, Level 4, Room E4-402, University Road, Chiltern Hills, Westville Campus, 3629, Westville, Private Bag X54001, Durban, 4000, South Africa. mbathab3@ukzn.ac.za. School of Laboratory Medicine and Medical Sciences, University of KwaZulu Natal, Durban, South Africa. Pharmacology Division, Faculty of Pharmacy, Rhodes University, Grahamstown, South Africa. School of Chemistry and Physics, College of Agricultural and Environmental Sciences, University of KwaZulu-Natal, Pietermaritzburg, South Africa. School of Chemistry and Physics, College of Agricultural and Environmental Sciences, University of KwaZulu-Natal, Pietermaritzburg, South Africa. School of Laboratory Medicine and Medical Sciences, University of KwaZulu Natal, Durban, South Africa.</t>
  </si>
  <si>
    <t>Department of ophthalmology, The First Affiliated Hospital of USTC, Division of life sciences and medicine, University of Science and Technology of China, No. 17, Lujiang Road, Hefei, 230001, Anhui, China. Department of ophthalmology, The First Affiliated Hospital of USTC, Division of life sciences and medicine, University of Science and Technology of China, No. 17, Lujiang Road, Hefei, 230001, Anhui, China. Department of ophthalmology, The First Affiliated Hospital of USTC, Division of life sciences and medicine, University of Science and Technology of China, No. 17, Lujiang Road, Hefei, 230001, Anhui, China. Department of ophthalmology, The First Affiliated Hospital of USTC, Division of life sciences and medicine, University of Science and Technology of China, No. 17, Lujiang Road, Hefei, 230001, Anhui, China. Department of ophthalmology, The First Affiliated Hospital of USTC, Division of life sciences and medicine, University of Science and Technology of China, No. 17, Lujiang Road, Hefei, 230001, Anhui, China. Department of ophthalmology, Saarland University Medical Center, Kirrberger Strasse 100 Geb. 22, 66421, Homburg, Saarland, Germany. Dr. Rolf M. Schwiete Center for Limbal Stem Cell and Congenital Aniridia Research, Saarland University, Kirrberger Strasse 100 Geb. 22, 66421, Homburg, Saarland, Germany. Biophysics Center for Integrative Physiology and Molecular Medicine (CIPMM), Saarland University, Kirrberger Strasse 100 Geb. 48, 66421, Homburg, Saarland, Germany. Department of ophthalmology, The First Affiliated Hospital of USTC, Division of life sciences and medicine, University of Science and Technology of China, No. 17, Lujiang Road, Hefei, 230001, Anhui, China; Dr. Rolf M. Schwiete Center for Limbal Stem Cell and Congenital Aniridia Research, Saarland University, Kirrberger Strasse 100 Geb. 22, 66421, Homburg, Saarland, Germany. Electronic address: shileidr@outlook.com.</t>
  </si>
  <si>
    <t>Department of Oral and Maxillofacial Surgery, Kagoshima University Graduate School of Medical and Dental Sciences, Japan. Department of Oral Biochemistry, Kagoshima University Graduate School of Medical and Dental Sciences, Japan. Department of Oral Biochemistry, Kagoshima University Graduate School of Medical and Dental Sciences, Japan. Department of Oral Biochemistry, Kagoshima University Graduate School of Medical and Dental Sciences, Japan. Section on Integrative Physiology and Metabolism, Joslin Diabetes Center, Department of Medicine, Harvard Medical School, Boston, MA, USA. Frontier Research Institute for Interdisciplinary Sciences, Tohoku University, Sendai, Japan. Department of Oral and Maxillofacial Surgery, Kagoshima University Graduate School of Medical and Dental Sciences, Japan. Department of Oral Biochemistry, Kagoshima University Graduate School of Medical and Dental Sciences, Japan. Department of Oral and Maxillofacial Surgery, Faculty of Dentistry, Airlangga University, Surabaya, Indonesia. Department of Periodontology, Kagoshima University Graduate School of Medical and Dental Sciences, Japan. Department of Oral Biochemistry, Kagoshima University Graduate School of Medical and Dental Sciences, Japan. Department of Oral Biochemistry, Kagoshima University Graduate School of Medical and Dental Sciences, Japan. Department of Oral and Maxillofacial Surgery, Kagoshima University Graduate School of Medical and Dental Sciences, Japan. Department of Oral Biochemistry, Kagoshima University Graduate School of Medical and Dental Sciences, Japan.</t>
  </si>
  <si>
    <t>Behavioral and Epidemiology Research Group, American Cancer Society, Atlanta, GA, USA. Public Health Sciences Division, Fred Hutchinson Cancer Research Center, Seattle, WA, USA. Public Health Sciences Division, Fred Hutchinson Cancer Research Center, Seattle, WA, USA. Department of Medicine, Samuel Oschin Comprehensive Cancer Institute, Cedars-Sinai Medical Center, Los Angeles, CA, USA. Department of Preventive Medicine, Keck School of Medicine, University of Southern California, Los Angeles, CA, USA. Public Health Sciences Division, Fred Hutchinson Cancer Research Center, Seattle, WA, USA. Behavioral and Epidemiology Research Group, American Cancer Society, Atlanta, GA, USA. Division of Cancer Epidemiology and Genetics, National Cancer Institute, National Institutes of Health, Bethesda, MD, USA.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Division of Gastroenterology, Massachusetts General Hospital and Harvard Medical School, Boston, MA, USA. Channing Division of Network Medicine, Brigham and Women's Hospital and Harvard Medical School, Boston, MA, USA. Clinical and Translational Epidemiology Unit, Massachusetts General Hospital, and Harvard Medical School, Boston, MA, USA. Broad Institute of Harvard and MIT, Cambridge, MA, USA. Department of Epidemiology, Harvard T.H. Chan School of Public Health, Harvard University, Boston, MA, USA. Department of Immunology and Infectious Diseases, Harvard T.H. Chan School of Public Health, Harvard University, Boston, MA, USA. Division of Cancer Epidemiology, German Cancer Research Center (DKFZ), Heidelberg, Germany. University Medical Centre Hamburg-Eppendorf, University Cancer Centre Hamburg (UCCH), Hamburg, Germany. Lunenfeld Tanenbaum Research Institute, Mount Sinai Hospital, University of Toronto, Toronto, Ontario, Canada. Behavioral and Epidemiology Research Group, American Cancer Society, Atlanta, GA, USA. Cancer Epidemiology Division, Cancer Council Victoria, Melbourne, Victoria, Australia. Centre for Epidemiology and Biostatistics, Melbourne School of Population and Global Health, The University of Melbourne, Melbourne, Victoria, Australia. Precision Medicine, School of Clinical Sciences at Monash Health, Monash University, Clayton, Victoria, Australia. Department of Epidemiology, Harvard T.H. Chan School of Public Health, Harvard University, Boston, MA, USA. Department of Nutrition, Harvard T.H. Chan School of Public Health, Harvard University, Boston, MA, USA. Center for Precision Medicine and Department of Medical Oncology and Therapeutics Research, City of Hope National Medical Center, Duarte, CA, USA. Section of Nutrition and Metabolism, International Agency for Research on Cancer, Lyon, France. Division of Clinical Epidemiology and Aging Research, German Cancer Research Center (DKFZ), Heidelberg, Germany. Behavioral and Epidemiology Research Group, American Cancer Society, Atlanta, GA, USA. Centre for Epidemiology and Biostatistics, Melbourne School of Population and Global Health, The University of Melbourne, Melbourne, Victoria, Australia. University of Hawaii Cancer Center, Honolulu, HI, USA. Department of Family Medicine and Cancer Center, University of Virginia, Charlottesville, VA, USA. Dalla Lana School of Public Health, University of Toronto, Toronto, Ontario, Canada. Section of Nutrition and Metabolism, International Agency for Research on Cancer, Lyon, France. Cancer Epidemiology Division, Cancer Council Victoria, Melbourne, Victoria, Australia. Centre for Epidemiology and Biostatistics, Melbourne School of Population and Global Health, The University of Melbourne, Melbourne, Victoria, Australia. Precision Medicine, School of Clinical Sciences at Monash Health, Monash University, Clayton, Victoria, Australia. Public Health Sciences Division, Fred Hutchinson Cancer Research Center, Seattle, WA, USA. Behavioral and Epidemiology Research Group, American Cancer Society, Atlanta, GA, USA. Broad Institute of Harvard and MIT, Cambridge, MA, USA. Department of Epidemiology, Harvard T.H. Chan School of Public Health, Harvard University, Boston, MA, USA. Program in MPE Molecular Pathological Epidemiology, Department of Pathology, Brigham and Women's Hospital and Harvard Medical School, Boston, MA, USA. Department of Pathology, Brigham &amp; Women's Hospital, and Harvard Medical School, Boston, MA, USA. Public Health Sciences Division, Fred Hutchinson Cancer Research Center, Seattle, WA, USA. Department of Community Medicine and Epidemiology, Lady Davis Carmel Medical Center, Haifa, Israel. Ruth and Bruce Rappaport Faculty of Medicine, Technion-Israel Institute of Technology, Haifa, Israel. Clalit National Cancer Control Center, Haifa, Israel. Department of Community Medicine and Epidemiology, Lady Davis Carmel Medical Center, Haifa, Israel. Ruth and Bruce Rappaport Faculty of Medicine, Technion-Israel Institute of Technology, Haifa, Israel. Clalit National Cancer Control Center, Haifa, Israel. Department of Epidemiology, College of Public Health, University of Iowa, Iowa City, IA, USA. Public Health Sciences Division, Fred Hutchinson Cancer Research Center, Seattle, WA, USA. Division of Research, Kaiser Permanente Northern California, Oakland, CA, USA. Department of Internal Medicine, University of Utah, Salt Lake City, UT, USA. Department of Epidemiology, Richard M. Fairbanks School of Public Health, Indiana University, Indianapolis, IN, USA. Public Health Sciences Division, Fred Hutchinson Cancer Research Center, Seattle, WA, USA. Department of Epidemiology, University of Washington School of Public Health, Seattle, WA, USA. Discipline of Genetics, Memorial University of Newfoundland, St. John's, Newfoundland, Canada. Center for Public Health Genomics, University of Virginia, Charlottesville, VA, USA. Public Health Sciences Division, Fred Hutchinson Cancer Research Center, Seattle, WA, USA. Public Health Sciences Division, Fred Hutchinson Cancer Research Center, Seattle, WA, USA. Department of Epidemiology, University of Washington School of Public Health, Seattle, WA, USA.</t>
  </si>
  <si>
    <t>Center for Molecular Oncology, UConn Health, Farmington, CT, 06030, USA. Center for Molecular Oncology, UConn Health, Farmington, CT, 06030, USA. Electronic address: adelany@uchc.edu.</t>
  </si>
  <si>
    <t>Pharmazentrum Frankfurt/ZAFES, Institute of General Pharmacology and Toxicology, Universitatsklinikum and Goethe-Universitat Frankfurt, Theodor-Stern-Kai 7, 60590 Frankfurt am Main, Germany. Electronic address: S.Schwalm@med.uni-frankfurt.de. Pharmazentrum Frankfurt/ZAFES, Institute of General Pharmacology and Toxicology, Universitatsklinikum and Goethe-Universitat Frankfurt, Theodor-Stern-Kai 7, 60590 Frankfurt am Main, Germany. Institute of Pharmacology, University of Bern, Inselspital INO-F, CH-3010 Bern, Switzerland. Pharmazentrum Frankfurt/ZAFES, Institute of Clinical Pharmacology, Universitatsklinikum and Goethe-Universitat Frankfurt, Theodor-Stern-Kai 7, 60590 Frankfurt am Main, Germany. Pharmazentrum Frankfurt/ZAFES, Institute of Clinical Pharmacology, Universitatsklinikum and Goethe-Universitat Frankfurt, Theodor-Stern-Kai 7, 60590 Frankfurt am Main, Germany. School of Engineering &amp; Physical Sciences, Heriot-Watt University, Edinburgh, UK. Strathclyde Institute of Pharmacy and Biomedical Sciences, University of Strathclyde, Glasgow, UK. Strathclyde Institute of Pharmacy and Biomedical Sciences, University of Strathclyde, Glasgow, UK. Pharmazentrum Frankfurt/ZAFES, Institute of General Pharmacology and Toxicology, Universitatsklinikum and Goethe-Universitat Frankfurt, Theodor-Stern-Kai 7, 60590 Frankfurt am Main, Germany. Institute of Pharmacology, University of Bern, Inselspital INO-F, CH-3010 Bern, Switzerland. Pharmazentrum Frankfurt/ZAFES, Institute of General Pharmacology and Toxicology, Universitatsklinikum and Goethe-Universitat Frankfurt, Theodor-Stern-Kai 7, 60590 Frankfurt am Main, Germany.</t>
  </si>
  <si>
    <t>Department of Vascular and Endovascular Surgery, Henan Provincial People's Hospital, Zhengzhou University People's Hospital, Henan University People's Hospital, Zhengzhou 450003, China. Department of Vascular and Endovascular Surgery, Henan Provincial People's Hospital, Zhengzhou University People's Hospital, Henan University People's Hospital, Zhengzhou 450003, China. Department of Vascular and Endovascular Surgery, Henan Provincial People's Hospital, Zhengzhou University People's Hospital, Henan University People's Hospital, Zhengzhou 450003, China. Department of Vascular and Endovascular Surgery, Henan Provincial People's Hospital, Zhengzhou University People's Hospital, Henan University People's Hospital, Zhengzhou 450003, China. Department of Vascular and Endovascular Surgery, Henan Provincial People's Hospital, Zhengzhou University People's Hospital, Henan University People's Hospital, Zhengzhou 450003, China. Electronic address: ZZZhaishuiting@163.com.</t>
  </si>
  <si>
    <t>Departments of Cardiac Development and Remodeling (L.W., M.R., S.S., F.W., T.B., M.W., A.S., T.B.). Departments of Cardiac Development and Remodeling (L.W., M.R., S.S., F.W., T.B., M.W., A.S., T.B.). Departments of Cardiac Development and Remodeling (L.W., M.R., S.S., F.W., T.B., M.W., A.S., T.B.). Kerckhoff-Clinic, Bad Nauheim, Germany (T.K.). Departments of Cardiac Development and Remodeling (L.W., M.R., S.S., F.W., T.B., M.W., A.S., T.B.). Cardiac Surgery (S.W.), Max Planck Institute for Heart and Lung Research, Bad Nauheim, Germany. Excellence Cluster Cardiopulmonary System, University of Giessen Lung Center, German Center for Lung Research (DZL), Justus-Liebig-University, Giessen, Germany (S.K., N.W.). Excellence Cluster Cardiopulmonary System, University of Giessen Lung Center, German Center for Lung Research (DZL), Justus-Liebig-University, Giessen, Germany (S.K., N.W.). German Centre for Lung Research (DZL), Partner site Giessen, Germany (N.W.). Departments of Cardiac Development and Remodeling (L.W., M.R., S.S., F.W., T.B., M.W., A.S., T.B.). Departments of Cardiac Development and Remodeling (L.W., M.R., S.S., F.W., T.B., M.W., A.S., T.B.). Departments of Cardiac Development and Remodeling (L.W., M.R., S.S., F.W., T.B., M.W., A.S., T.B.). Departments of Cardiac Development and Remodeling (L.W., M.R., S.S., F.W., T.B., M.W., A.S., T.B.). German Centre for Cardiovascular Research (DZHK), Partner site Rhein-Main, Frankfurt am Main, Germany (T.B.).</t>
  </si>
  <si>
    <t>Division of Plastic and Reconstruction Surgery, Department of Surgery, Ditmanson Medical Foundation Chia-Yi Christian Hospital, Chia-Yi City, Taiwan. Department of Food Nutrition and Health Biotechnology, College of Medical and Health Science, Asia University, Taichung City, Taiwan. Cardiovascular and Mitochondrial Related Disease Research Center, Hualien Tzu Chi Hospital, Buddhist Tzu Chi Medical Foundation, Hualien, Taiwan. Department of Nursing, MeiHo University, Pingtung, Taiwan. School of Post-Baccalaureate Chinese Medicine, College of Chinese Medicine, China Medical University, Taichung, Taiwan. Department of Sports Sciences, University of Taipei, Taipei, Taiwan. Department of Chinese Medicine, Hualien Tzu Chi Hospital, Buddhist Tzu Chi Medical Foundation, Tzu Chi University, Hualien, Taiwan. Integration Center of Traditional Chinese and Modern Medicine, Hualien Tzu Chi Hospital, Buddhist Tzu Chi Medical Foundation, Hualien, Taiwan. School of Post-Baccalaureate Chinese Medicine, College of Medicine, Tzu Chi University, Hualien, Taiwan. Department of Medical Laboratory and Biotechnology, Chung Shan Medical University, Taichung, Taiwan. Department of Biotechnology, Bharathiar University, Coimbatore, India. Department of Biological Science and Technology, China Medical University, Taichung, Taiwan. Cardiovascular and Mitochondrial Related Disease Research Center, Hualien Tzu Chi Hospital, Buddhist Tzu Chi Medical Foundation, Hualien, Taiwan. Graduate Institute of Biomedical Sciences, China Medical University, Taichung, Taiwan. Department of Medical Research, China Medical University Hospital, China Medical University, Taichung, Taiwan. Department of Biotechnology, Asia University, Taichung, Taiwan. Center of General Education, Buddhist Tzu Chi Medical Foundation, Tzu Chi University of Science and Technology, Hualien, Taiwan.</t>
  </si>
  <si>
    <t>Zhejiang Pharmaceutical College, Ningbo 315100, PR China. Electronic address: 1021779650@qq.com. Zhejiang Pharmaceutical College, Ningbo 315100, PR China. Electronic address: 978995791@qq.com. Zhejiang Pharmaceutical College, Ningbo 315100, PR China. Electronic address: 851727310@qq.com. Zhejiang Pharmaceutical College, Ningbo 315100, PR China. Electronic address: 29033654@qq.com. Zhejiang Hongshiliang Group Tiantaishan Spicebush Root Co. Ltd, Taizhou 317200, PR China. Zhejiang Hongshiliang Group Tiantaishan Spicebush Root Co. Ltd, Taizhou 317200, PR China. Ningbo Research Institute of Zhejiang University, No. 1, Qianhu South Road, Ningbo 315100, PR China. Electronic address: px4142@163.com.</t>
  </si>
  <si>
    <t>Department of Pharmacy, The First Affiliated Hospital of Dalian Medical University, Dalian, Liaoning 116011, P.R. China. Department of Clinical Pharmacology, College of Pharmacy, Dalian Medical University, Dalian, Liaoning 116044, P.R. China. Department of Pharmacy, Dalian Municipal Women and Children's Medical Center, Dalian, Liaoning 116037, P.R. China. Department of Clinical Pharmacology, College of Pharmacy, Dalian Medical University, Dalian, Liaoning 116044, P.R. China. Department of Clinical Pharmacology, College of Pharmacy, Dalian Medical University, Dalian, Liaoning 116044, P.R. China. Department of Clinical Pharmacology, College of Pharmacy, Dalian Medical University, Dalian, Liaoning 116044, P.R. China. Department of Pharmacy, The First Affiliated Hospital of Dalian Medical University, Dalian, Liaoning 116011, P.R. China. Department of Pharmacy, The First Affiliated Hospital of Dalian Medical University, Dalian, Liaoning 116011, P.R. China. Department of Clinical Pharmacology, College of Pharmacy, Dalian Medical University, Dalian, Liaoning 116044, P.R. China.</t>
  </si>
  <si>
    <t>Department of Cardiology, Liaocheng People's Hospital, Liaocheng, China. Department of Cardiology, Liaocheng Third People's Hospital, Liaocheng, China. Department of Cardiology, Liaocheng Third People's Hospital, Liaocheng, China. Department of Cardiology, Linqing People's Hospital, Linqing, China - Kxs_1983@163.com.</t>
  </si>
  <si>
    <t>Department of Cardiovascular Medicine, The First Affiliated Hospital of Bengbu Medical College, Bengbu, 233004, Anhui, People's Republic of China. Department of Cardiovascular Medicine, The First Affiliated Hospital of Bengbu Medical College, Bengbu, 233004, Anhui, People's Republic of China. Department of Cardiovascular Medicine, The First Affiliated Hospital of Bengbu Medical College, Bengbu, 233004, Anhui, People's Republic of China. Department of Cardiovascular Medicine, The First Affiliated Hospital of Bengbu Medical College, Bengbu, 233004, Anhui, People's Republic of China. Department of Cardiovascular Medicine, The First Affiliated Hospital of Bengbu Medical College, Bengbu, 233004, Anhui, People's Republic of China. Department of Cardiovascular Medicine, The First Affiliated Hospital of Bengbu Medical College, Bengbu, 233004, Anhui, People's Republic of China. Clinical and Basic Provincial Laboratory of Respiratory System Diseases of Anhui Province, The First Affiliated Hospital of Bengbu Medical College, Bengbu, 233004, Anhui, People's Republic of China. Department of Paediatrics, The First Affiliated Hospital of Bengbu Medical College, No. 287, Changhuai Road, Bengbu, 233004, Anhui, People's Republic of China. drxujianli@163.com.</t>
  </si>
  <si>
    <t>Nanjing University of Chinese Medicine, Nan Jing 210023, PR China. Department of Chinese Medicine, The First People's Hospital of Nantong, Nan Tong 226001, Jiangsu, PR China. Department of Reproductive Medicine, Affiliated Hospital of Nanjing University of Chinese Medicine, Nanjing 210029, Jiangsu, PR China. Department of Chinese Medicine, The First People's Hospital of Nantong, Nan Tong 226001, Jiangsu, PR China. Department of Pharmacy, The First People's Hospital of Nantong, Nan Tong 226001, Jiangsu, PR China.</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</si>
  <si>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Medicine, University of Miami, School of Medicine, Miami, FL, U.S.A. Department of Pathology, University Medical Center Utrecht, Utrecht, The Netherlands. Department of Pathology, University Medical Center Utrecht, Utrecht, The Netherlands. Department of Regenerative and Cancer Cell Biology, Albany Medical College, Albany, NY 12208, U.S.A. Department of Regenerative and Cancer Cell Biology, Albany Medical College, Albany, NY 12208, U.S.A.</t>
  </si>
  <si>
    <t>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Division of Hemato-Oncology, Department of Internal Medicine, Chang Gung Memorial Hospital, Keelung 204, Taiwan. 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Institute of Biopharmaceutical Sciences, National Yang Ming Chiao Tung University, Taipei 112, Taiwan. Institute of Biopharmaceutical Sciences, National Yang-Ming University, Taipei 112, Taiwan. Department of Pathology, Chang Gung Memorial Hospital, Keelung 204, Taiwan. Department of Radiology, Buddhist Tzu Chi General Hospital, Taichung Branch, Taichung 427, Taiwan. School of Medicine, Tzu Chi University, Hualien 970, Taiwan. Institute of Biopharmaceutical Sciences, National Yang Ming Chiao Tung University, Taipei 112, Taiwan. Institute of Biopharmaceutical Sciences, National Yang-Ming University, Taipei 112, Taiwan.</t>
  </si>
  <si>
    <t>Shanghai Meizhizhen Medical Cosmetology Clinic, Shanghai 200122, P.R. China. Shanghai Meizhizhen Medical Cosmetology Clinic, Shanghai 200122, P.R. China. Shanghai Meizhizhen Medical Cosmetology Clinic, Shanghai 200122, P.R. China. Shanghai Meizhizhen Medical Cosmetology Clinic, Shanghai 200122, P.R. China.</t>
  </si>
  <si>
    <t>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Microbiology, Tulane National Primate Research Center, Covington, LA 70433, USA. Department of Biostatistics, Tulane University, New Orleans, LA 70112, USA. Department of Biological Sciences, California State University Los Angeles, Los Angeles, CA 90032, USA. Division of Comparative Pathology, Tulane National Primate Research Center, Covington, LA 70433, USA. Tulane University School of Medicine, Tulane University, New Orleans, LA 70112, USA. Tulane School of Public Health and Tropical Medicine, New Orleans, LA 70112, USA.</t>
  </si>
  <si>
    <t>Department of Systems Medicine, University of Rome "Tor Vergata", 00133 Rome, Italy. Department of Systems Medicine, University of Rome "Tor Vergata", 00133 Rome, Italy. Department of Systems Medicine, University of Rome "Tor Vergata", 00133 Rome, Italy. Department of Systems Medicine, University of Rome "Tor Vergata", 00133 Rome, Italy.</t>
  </si>
  <si>
    <t>College of Animal Science and Technology, Northeast Agricultural University, Harbin, China. Bioinformatics Center, Northeast Agricultural University, Harbin, China. College of Animal Science and Technology, Northeast Agricultural University, Harbin, China. Bioinformatics Center, Northeast Agricultural University, Harbin, China. College of Animal Science and Technology, Northeast Agricultural University, Harbin, China. Bioinformatics Center, Northeast Agricultural University, Harbin, China. College of Animal Science and Technology, Northeast Agricultural University, Harbin, China. Bioinformatics Center, Northeast Agricultural University, Harbin, China. College of Animal Science and Technology, Northeast Agricultural University, Harbin, China. Bioinformatics Center, Northeast Agricultural University, Harbin, China. College of Computer Science and Technology, Inner Mongolia Normal University, Hohhot, China. HeiLongJiang Provincial Husbandry Department, Harbin, China. College of Animal Science and Technology, Northeast Agricultural University, Harbin, China. College of Animal Science and Technology, Northeast Agricultural University, Harbin, China. Bioinformatics Center, Northeast Agricultural University, Harbin, China.</t>
  </si>
  <si>
    <t>Department of Genetics, Faculty of Biological Sciences, Tarbiat Modares University, Tehran14115-154, Islamic Republic of Iran. Department of Genetics, Faculty of Biological Sciences, Tarbiat Modares University, Tehran14115-154, Islamic Republic of Iran. Department of Genetics, Faculty of Biological Sciences, Tarbiat Modares University, Tehran14115-154, Islamic Republic of Iran. Department of Genetics, Faculty of Biological Sciences, Tarbiat Modares University, Tehran14115-154, Islamic Republic of Iran.</t>
  </si>
  <si>
    <t>Department of Infectious Disease, Beijing Friendship Hospital, Capital Medical University, Beijing, 100050, China. Experimental Center, Liver Research Center, Beijing Friendship Hospital, Capital Medical University, National Clinical Research Center for Digestive Disease, Beijing 100050, PR China. Experimental Center, Liver Research Center, Beijing Friendship Hospital, Capital Medical University, National Clinical Research Center for Digestive Disease, Beijing 100050, PR China. Department of Respiratory Medicine, Beijing Friendship Hospital, Capital Medical University, Beijing, 100050, China. Laboratory Affiliated with the Institute Pasteur Italy - Cenci Bolognetti Foundation, Department of Drug Chemistry and Technologies, Sapienza University of Rome, Piazzale Aldo Moro 5, I-00185, Roma, Italy. Laboratory Affiliated with the Institute Pasteur Italy - Cenci Bolognetti Foundation, Department of Drug Chemistry and Technologies, Sapienza University of Rome, Piazzale Aldo Moro 5, I-00185, Roma, Italy. Electronic address: romano.silvestri@uniroma1.it. Department of Respiratory Medicine, Beijing Friendship Hospital, Capital Medical University, Beijing, 100050, China. Electronic address: haoyanw@ccmu.edu.cn. Department of Infectious Disease, Beijing Friendship Hospital, Capital Medical University, Beijing, 100050, China. Electronic address: qi_wenjie@ccmu.edu.cn.</t>
  </si>
  <si>
    <t>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Basic Medical Sciences, Guangzhou University of Chinese Medicine, Guangzhou, China. School of Pharmaceutical Sciences, Guangzhou University of Chinese Medicine, Guangzhou, China. School of Pharmaceutical Sciences, Guangzhou University of Chinese Medicine, Guangzhou, China.</t>
  </si>
  <si>
    <t>Department of Cardiovascular Research, Shinshu University School of Medicine, Japan. Department of Cardiovascular Research, Shinshu University School of Medicine, Japan. Department of Cardiovascular Research, Shinshu University School of Medicine, Japan. Department of Life Innovation, Institute for Biomedical Sciences, Interdisciplinary Cluster for Cutting Edge Research, Shinshu University, Japan. Department of Cardiovascular Research, Shinshu University School of Medicine, Japan. Department of Life Innovation, Institute for Biomedical Sciences, Interdisciplinary Cluster for Cutting Edge Research, Shinshu University,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Molecular and Cellular Immunology, Shinshu University School of Medicine, Japan. Department of Cardiovascular Research, Shinshu University School of Medicine, Japan. Department of Life Innovation, Institute for Biomedical Sciences, Interdisciplinary Cluster for Cutting Edge Research, Shinshu University, Japan.</t>
  </si>
  <si>
    <t>Department of Ophthalmology, University of Colorado, Anschutz Medical Campus, Aurora, CO, 80045, USA. Department of Ophthalmology, University of Colorado, Anschutz Medical Campus, Aurora, CO, 80045, USA. Department of Ophthalmology, University of Colorado, Anschutz Medical Campus, Aurora, CO, 80045, USA. Department of Pathology, University of Colorado, Anschutz Medical Campus, Aurora, CO, 80045, USA. Department of Pathology, University of Colorado, Anschutz Medical Campus, Aurora, CO, 80045, USA. Department of Ophthalmology, University of Colorado, Anschutz Medical Campus, Aurora, CO, 80045, USA; Department of Pharmaceutical Sciences, University of Colorado, Anschutz Medical Campus, Aurora, CO, 80045, USA. Electronic address: mark.petrash@CUAnschutz.edu.</t>
  </si>
  <si>
    <t>School of Public Health, Southwest Medical University, Luzhou, 646000, Sichuan, People's Republic of China. Department of Clinical Laboratory, 404 Hospital of Mianyang, Mianyang, 621000, Sichuan, People's Republic of China. School of Public Health, Southwest Medical University, Luzhou, 646000, Sichuan, People's Republic of China. School of Public Health, Southwest Medical University, Luzhou, 646000, Sichuan, People's Republic of China. School of Public Health, Southwest Medical University, Luzhou, 646000, Sichuan, People's Republic of China. Affiliated Traditional Chinese Medicine Hospital, Southwest Medical University, Luzhou, 646000, Sichuan, People's Republic of China. Electronic address: 414615338@qq.com. School of Public Health, Southwest Medical University, Luzhou, 646000, Sichuan, People's Republic of China. Electronic address: qingbizhang@126.com.</t>
  </si>
  <si>
    <t>Department of Gynecology, The First Affiliated Hospital of Nanjing University of Chinese Medicine, Nanjing, Jiangsu, China. Department of Gynecology, The First Affiliated Hospital of Yunnan University of Chinese Medicine, Kunming, Yunnan, China. Department of Gynecology, The First Affiliated Hospital of Yunnan University of Chinese Medicine, Kunming, Yunnan, China. Department of Gynecology, The First Affiliated Hospital of Yunnan University of Chinese Medicine, Kunming, Yunnan, China. Office of Graduate Management, The First Affiliated Hospital of Yunnan University of Chinese Medicine, Kunming, Yunnan, China. Department of Gynecology, The First Affiliated Hospital of Yunnan University of Chinese Medicine, Kunming, Yunnan, China. The Traditional Chinese Medicine Health Service Center, The First Affiliated Hospital of Yunnan University of Chinese Medicine, Kunming, Yunnan, China.</t>
  </si>
  <si>
    <t>Center for Molecular and Translational Medicine, Georgia State University, 157 Decatur St SE, Atlanta, GA, 30303, USA. The Thoracic Department of Harbin Medical University Cancer Hospital, 150 Haping Road, Harbin, 150040, China. Center for Molecular and Translational Medicine, Georgia State University, 157 Decatur St SE, Atlanta, GA, 30303, USA. Center for Molecular and Translational Medicine, Georgia State University, 157 Decatur St SE, Atlanta, GA, 30303, USA. Center for Molecular and Translational Medicine, Georgia State University, 157 Decatur St SE, Atlanta, GA, 30303, USA. Center for Molecular and Translational Medicine, Georgia State University, 157 Decatur St SE, Atlanta, GA, 30303, USA. The Thoracic Department of Harbin Medical University Cancer Hospital, 150 Haping Road, Harbin, 150040, China. Center for Molecular and Translational Medicine, Georgia State University, 157 Decatur St SE, Atlanta, GA, 30303, USA. mzou@gsu.edu.</t>
  </si>
  <si>
    <t>Dipartimento di Medicina dei Sistemi, Universita di Roma "Tor Vergata", Via Montpellier, 1, 00133, Rome, Italy. Gastroenterology Unit, Fondazione Policlinico Tor Vergata, Rome, Italy. Dipartimento di Medicina dei Sistemi, Universita di Roma "Tor Vergata", Via Montpellier, 1, 00133, Rome, Italy. Dipartimento di Medicina dei Sistemi, Universita di Roma "Tor Vergata", Via Montpellier, 1, 00133, Rome, Italy. Gastroenterology Unit, Fondazione Policlinico Tor Vergata, Rome, Italy. Gastroenterology Unit, Fondazione Policlinico Tor Vergata, Rome, Italy. Gastroenterology Unit, Duilio Casula Hospital, AOU Cagliari, Cagliari, Italy. Department of Medical Science and Public Health, University of Cagliari, Cagliari, Italy. Dipartimento di Medicina dei Sistemi, Universita di Roma "Tor Vergata", Via Montpellier, 1, 00133, Rome, Italy. Gastroenterology Unit, Fondazione Policlinico Tor Vergata, Rome, Italy. Gastroenterology Unit, Duilio Casula Hospital, AOU Cagliari, Cagliari, Italy. Department of Medical Science and Public Health, University of Cagliari, Cagliari, Italy. Dipartimento di Medicina dei Sistemi, Universita di Roma "Tor Vergata", Via Montpellier, 1, 00133, Rome, Italy. Gastroenterology Unit, Fondazione Policlinico Tor Vergata, Rome, Italy. Dipartimento di Medicina dei Sistemi, Universita di Roma "Tor Vergata", Via Montpellier, 1, 00133, Rome, Italy. Gastroenterology Unit, Fondazione Policlinico Tor Vergata, Rome, Italy. Dipartimento di Medicina dei Sistemi, Universita di Roma "Tor Vergata", Via Montpellier, 1, 00133, Rome, Italy. Dipartimento di Medicina dei Sistemi, Universita di Roma "Tor Vergata", Via Montpellier, 1, 00133, Rome, Italy. Department of Internal Medicine, San Matteo Hospital Foundation, University of Pavia, Pavia, Italy. Department of Internal Medicine, San Matteo Hospital Foundation, University of Pavia, Pavia, Italy. Dipartimento di Medicina dei Sistemi, Universita di Roma "Tor Vergata", Via Montpellier, 1, 00133, Rome, Italy. Gi.Monteleone@Med.uniroma2.it. Gastroenterology Unit, Fondazione Policlinico Tor Vergata, Rome, Italy. Gi.Monteleone@Med.uniroma2.it.</t>
  </si>
  <si>
    <t>The MOE Key Laboratory of Biosystems Homeostasis &amp; Protection and Innovation Center for Cell Signaling Network, Life Sciences Institute Zhejiang University Hangzhou Zhejiang 310058 China. The Key Laboratory of Cancer Molecular Cell Biology of Zhejiang Province, Life Sciences Institute Zhejiang University Hangzhou Zhejiang 310058 China. The MOE Key Laboratory of Biosystems Homeostasis &amp; Protection and Innovation Center for Cell Signaling Network, Life Sciences Institute Zhejiang University Hangzhou Zhejiang 310058 China. The Key Laboratory of Cancer Molecular Cell Biology of Zhejiang Province, Life Sciences Institute Zhejiang University Hangzhou Zhejiang 310058 China. The MOE Key Laboratory of Biosystems Homeostasis &amp; Protection and Innovation Center for Cell Signaling Network, Life Sciences Institute Zhejiang University Hangzhou Zhejiang 310058 China. The Key Laboratory of Cancer Molecular Cell Biology of Zhejiang Province, Life Sciences Institute Zhejiang University Hangzhou Zhejiang 310058 China. The MOE Key Laboratory of Biosystems Homeostasis &amp; Protection and Innovation Center for Cell Signaling Network, Life Sciences Institute Zhejiang University Hangzhou Zhejiang 310058 China. The MOE Key Laboratory of Biosystems Homeostasis &amp; Protection and Innovation Center for Cell Signaling Network, Life Sciences Institute Zhejiang University Hangzhou Zhejiang 310058 China. The MOE Key Laboratory of Biosystems Homeostasis &amp; Protection and Innovation Center for Cell Signaling Network, Life Sciences Institute Zhejiang University Hangzhou Zhejiang 310058 China. The MOE Key Laboratory of Biosystems Homeostasis &amp; Protection and Innovation Center for Cell Signaling Network, Life Sciences Institute Zhejiang University Hangzhou Zhejiang 310058 China. The MOE Key Laboratory of Biosystems Homeostasis &amp; Protection and Innovation Center for Cell Signaling Network, Life Sciences Institute Zhejiang University Hangzhou Zhejiang 310058 China. The MOE Key Laboratory of Biosystems Homeostasis &amp; Protection and Innovation Center for Cell Signaling Network, Life Sciences Institute Zhejiang University Hangzhou Zhejiang 310058 China. The Key Laboratory of Cancer Molecular Cell Biology of Zhejiang Province, Life Sciences Institute Zhejiang University Hangzhou Zhejiang 310058 China. The Second Affiliated Hospital Zhejiang University Hangzhou Zhejiang 310009 China.</t>
  </si>
  <si>
    <t>Research Institute for Radiation Biology and Medicine, Hiroshima University, Hiroshima, Japan. nfjm@hiroshima-u.ac.jp. Semey Medical University, Semey, Kazakhstan. Semey Medical University, Semey, Kazakhstan. Semey Medical University, Semey, Kazakhstan. Semey Medical University, Semey, Kazakhstan. Semey Medical University, Semey, Kazakhstan. Semey Medical University, Semey, Kazakhstan. Center of Nuclear Medicine and Oncology of Semey, Semey, Kazakhstan. Nagano Toxicologic-Pathology Consulting, Kanagawa, Japan. L.N. Gumilyov Eurasian National University, Nur-Sultan, Kazakhstan. National Medical Research Center of Radiology, Ministry of Health of Russian Federation, Obninsk, Russia. National Medical Research Center of Radiology, Ministry of Health of Russian Federation, Obninsk, Russia. National Medical Research Center of Radiology, Ministry of Health of Russian Federation, Obninsk, Russia. The Center for Peace, Hiroshima University, Hiroshima, Japan.</t>
  </si>
  <si>
    <t>Department of Pediatrics, Shengjing Hospital of China Medical University, Shenyang, Liaoning, 110004, People's Republic of China. Department of Pediatrics, Shengjing Hospital of China Medical University, Shenyang, Liaoning, 110004, People's Republic of China. Department of Pediatrics, Shengjing Hospital of China Medical University, Shenyang, Liaoning, 110004, People's Republic of China. Department of Pediatrics, Shengjing Hospital of China Medical University, Shenyang, Liaoning, 110004, People's Republic of China. Department of Pediatrics, Shengjing Hospital of China Medical University, Shenyang, Liaoning, 110004, People's Republic of China. Department of Pediatrics, Shengjing Hospital of China Medical University, Shenyang, Liaoning, 110004, People's Republic of China.</t>
  </si>
  <si>
    <t>Department of Orthopedics, Shanghai Jiao Tong University Affiliated Sixth People's Hospital, 600 Yishan Road, Shanghai 200233, China. Department of Orthopedics, Shanghai Jiao Tong University Affiliated Sixth People's Hospital, 600 Yishan Road, Shanghai 200233, China. Department of Orthopedics, Shanghai Jiao Tong University Affiliated Sixth People's Hospital, 600 Yishan Road, Shanghai 200233, China. Department of Orthopedics, Shanghai Jiao Tong University Affiliated Sixth People's Hospital, 600 Yishan Road, Shanghai 200233, China. Shanghai Jiao Tong University Affiliated Sixth People's Hospital, School of Biomedical Engineering and School of Biomedical Engineering, Shanghai Jiao Tong University, 1954 Huashan Road, Shanghai 200030, China. Shanghai Jiao Tong University Affiliated Sixth People's Hospital, School of Biomedical Engineering and School of Biomedical Engineering, Shanghai Jiao Tong University, 1954 Huashan Road, Shanghai 200030, China; Chemical and Environmental Engineering, School of Engineering, RMIT University, 124 La Trobe St, Melbourne, VIC 3000, Australia. Electronic address: haiyan.li@sjtu.edu.cn. Department of Orthopedics, Shanghai Jiao Tong University Affiliated Sixth People's Hospital, 600 Yishan Road, Shanghai 200233, China. Electronic address: heyaohua@sjtu.edu.cn.</t>
  </si>
  <si>
    <t>School of Public Health, Xinxiang Medical University, Xinxiang 453003, China. School of Public Health, Zhengzhou University, Zhengzhou 450001, China. Center for Clinical Single-Cell Biomedicine, Henan Provincial People's Hospital, People's Hospital of Zhengzhou University, Zhengzhou 450003, China. Department of Immunology, Medical College of Henan University of Science and Technology, Luoyang 471003, China. School of Public Health, Zhengzhou University, Zhengzhou 450001, China. School of Public Health, Zhengzhou University, Zhengzhou 450001, China. School of Public Health, Zhengzhou University, Zhengzhou 450001, China. The Fifth Affiliated Hospital, Zhengzhou University, Zhengzhou 450052, China. School of Public Health, Zhengzhou University, Zhengzhou 450001, China. Department of Immunology, Medical College of Henan University of Science and Technology, Luoyang 471003, China. School of Public Health, Zhengzhou University, Zhengzhou 450001, China. School of Public Health, Xinxiang Medical University, Xinxiang 453003, China. School of Public Health, Zhengzhou University, Zhengzhou 450001, China.</t>
  </si>
  <si>
    <t>Neurosurgery Department, Beijing Tiantan Hospital, Capital Medical University, Tiantan Xili 6, Dongcheng District, Beijing 100050, China. China National Clinical Research Center for Neurological Diseases, NCRC-ND, Tiantan Xili 6, Dongcheng District, Beijing 100050, China. Key Laboratory of Genomic and Precision Medicine, Beijing Institute of Genomics, Chinese Academy of Sciences, China National Center for Bioinformation, Beijing 100101, China. University of Chinese Academy of Sciences, Beijing, 100049, China. Key Laboratory of Genomic and Precision Medicine, Beijing Institute of Genomics, Chinese Academy of Sciences, China National Center for Bioinformation, Beijing 100101, China. University of Chinese Academy of Sciences, Beijing, 100049, China. Neurosurgery Department, Beijing Tiantan Hospital, Capital Medical University, Tiantan Xili 6, Dongcheng District, Beijing 100050, China. China National Clinical Research Center for Neurological Diseases, NCRC-ND, Tiantan Xili 6, Dongcheng District, Beijing 100050, China. Beijing Advanced Innovation Centre for Biomedical Engineering, Key Laboratory for Biomechanics and Mechanobiology of Ministry of Education, School of Biological Science and Medical Engineering, Beihang University, Beijing 100083, China. Neurosurgery Department, Beijing Tiantan Hospital, Capital Medical University, Tiantan Xili 6, Dongcheng District, Beijing 100050, China. China National Clinical Research Center for Neurological Diseases, NCRC-ND, Tiantan Xili 6, Dongcheng District, Beijing 100050, China. Neurosurgery Department, Beijing Tiantan Hospital, Capital Medical University, Tiantan Xili 6, Dongcheng District, Beijing 100050, China. China National Clinical Research Center for Neurological Diseases, NCRC-ND, Tiantan Xili 6, Dongcheng District, Beijing 100050, China. Neurosurgery Department, Beijing Tiantan Hospital, Capital Medical University, Tiantan Xili 6, Dongcheng District, Beijing 100050, China. China National Clinical Research Center for Neurological Diseases, NCRC-ND, Tiantan Xili 6, Dongcheng District, Beijing 100050, China. State Key Laboratory of Stem Cell and Reproductive Biology, Institute of Zoology, Chinese Academy of Sciences, Beijing 100101, China. Beijing Advanced Innovation Centre for Biomedical Engineering, Key Laboratory for Biomechanics and Mechanobiology of Ministry of Education, School of Biological Science and Medical Engineering, Beihang University, Beijing 100083, China. Neurosurgery Department, Beijing Tiantan Hospital, Capital Medical University, Tiantan Xili 6, Dongcheng District, Beijing 100050, China. China National Clinical Research Center for Neurological Diseases, NCRC-ND, Tiantan Xili 6, Dongcheng District, Beijing 100050, China. Key Laboratory of Cell Proliferation and Differentiation of the Ministry of Education, College of Life Sciences, Peking University, Beijing 100871, China. Key Laboratory of Cell Proliferation and Differentiation of the Ministry of Education, College of Life Sciences, Peking University, Beijing 100871, China. Neurosurgery Department, Beijing Tiantan Hospital, Capital Medical University, Tiantan Xili 6, Dongcheng District, Beijing 100050, China. China National Clinical Research Center for Neurological Diseases, NCRC-ND, Tiantan Xili 6, Dongcheng District, Beijing 100050, China. Key Laboratory of Genomic and Precision Medicine, Beijing Institute of Genomics, Chinese Academy of Sciences, China National Center for Bioinformation, Beijing 100101, China. University of Chinese Academy of Sciences, Beijing, 100049, China.</t>
  </si>
  <si>
    <t>Department of Rheumatism and Immunology, Peking University Shenzhen Hospital, Shenzhen, 518036, Guangdong, China. Shenzhen Key Laboratory of Inflammatory and Immunology Diseases, Shenzhen, 518036, Guangdong, China. Department of Rheumatism and Immunology, Peking University Shenzhen Hospital, Shenzhen, 518036, Guangdong, China. Shenzhen Key Laboratory of Inflammatory and Immunology Diseases, Shenzhen, 518036, Guangdong, China. Department of Rheumatism and Immunology, Peking University Shenzhen Hospital, Shenzhen, 518036, Guangdong, China. Shenzhen Key Laboratory of Inflammatory and Immunology Diseases, Shenzhen, 518036, Guangdong, China. Department of Rheumatism and Immunology, Peking University Shenzhen Hospital, Shenzhen, 518036, Guangdong, China. Shenzhen Key Laboratory of Inflammatory and Immunology Diseases, Shenzhen, 518036, Guangdong, China. Department of Rheumatism and Immunology, Peking University Shenzhen Hospital, Shenzhen, 518036, Guangdong, China. wqw_sw@163.com. Shenzhen Key Laboratory of Inflammatory and Immunology Diseases, Shenzhen, 518036, Guangdong, China. wqw_sw@163.com.</t>
  </si>
  <si>
    <t>Department of Internal Medicine, Seoul National University College of Medicine, Seoul, Republic of Korea. Department of Intensive Care Unit, Yanbian University Hospital, Yanji, Jilin, China. Department of Internal Medicine, Seoul National University College of Medicine, Seoul, Republic of Korea. Department of Internal Medicine, Seoul National University Boramae Medical Center, Seoul, Republic of Korea. Department of Internal Medicine, Seoul National University College of Medicine, Seoul, Republic of Korea. Department of Internal Medicine, Seoul National University Boramae Medical Center, Seoul, Republic of Korea. Department of Internal Medicine, Seoul National University Boramae Medical Center, Seoul, Republic of Korea. Biomedical Research Institute, Seoul National University Hospital, Seoul, Republic of Korea. Department of Internal Medicine, Hallym Sacred Heart Hospital, Anyang, Gyeonggi-do, Republic of Korea. Department of Pathology, Seoul National University Boramae Medical Center, Seoul, Republic of Korea. Department of Internal Medicine, Seoul National University Boramae Medical Center, Seoul, Republic of Korea. R&amp;D Center of Innovative Medicines, Helixmith Co., Ltd., Seoul, Republic of Korea. R&amp;D Center of Innovative Medicines, Helixmith Co., Ltd., Seoul, Republic of Korea. Department of Internal Medicine, Seoul National University College of Medicine, Seoul, Republic of Korea. Department of Internal Medicine, Seoul National University Boramae Medical Center, Seoul, Republic of Korea. Department of Internal Medicine, Seoul National University College of Medicine, Seoul, Republic of Korea. Department of Internal Medicine, Seoul National University Hospital, Seoul, Republic of Korea. Department of Internal Medicine, Seoul National University College of Medicine, Seoul, Republic of Korea. Department of Internal Medicine, Seoul National University Hospital, Seoul, Republic of Korea. Biomedical Research Institute, Seoul National University Hospital, Seoul, Republic of Korea. Seoul National University Kidney Research Institute, Seoul, Republic of Korea. Department of Internal Medicine, Seoul National University College of Medicine, Seoul, Republic of Korea. Department of Internal Medicine, Seoul National University Boramae Medical Center, Seoul, Republic of Korea. Seoul National University Kidney Research Institute, Seoul, Republic of Korea.</t>
  </si>
  <si>
    <t>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t>
  </si>
  <si>
    <t>Jiangsu Health Vocational College, Nanjing, China. Affiliated Obstetrics and Gynecology Hospital of Nanjing Medical University, Nanjing Maternity and Child Health Care Center, Nanjing, China. School of Nursing, Nanjing Medical University, Jiangsu, China. Affiliated Obstetrics and Gynecology Hospital of Nanjing Medical University, Nanjing Maternity and Child Health Care Center, Nanjing, China. Affiliated Obstetrics and Gynecology Hospital of Nanjing Medical University, Nanjing Maternity and Child Health Care Center, Nanjing, China. Affiliated Obstetrics and Gynecology Hospital of Nanjing Medical University, Nanjing Maternity and Child Health Care Center, Nanjing, China. Electronic address: plj_androl@163.com. Affiliated Obstetrics and Gynecology Hospital of Nanjing Medical University, Nanjing Maternity and Child Health Care Center, Nanjing, China. Electronic address: majiehua@126.com.</t>
  </si>
  <si>
    <t>Rehabilitation Department, Jingjiang People's Hospital, No.28, Zhongzhou road, Jingjiang, Taizhou, 214500, Jiangsu Province, China. Rehabilitation Department, Jingjiang People's Hospital, No.28, Zhongzhou road, Jingjiang, Taizhou, 214500, Jiangsu Province, China. maolinbo2021@163.com. Rehabilitation Department, Jingjiang People's Hospital, No.28, Zhongzhou road, Jingjiang, Taizhou, 214500, Jiangsu Province, China. Rehabilitation Department, Jingjiang People's Hospital, No.28, Zhongzhou road, Jingjiang, Taizhou, 214500, Jiangsu Province, China. Institute Office, Jingjiang People's Hospital, Jingjiang, China. Rehabilitation Department, Jingjiang People's Hospital, No.28, Zhongzhou road, Jingjiang, Taizhou, 214500, Jiangsu Province, China. Rehabilitation Department, Jingjiang People's Hospital, No.28, Zhongzhou road, Jingjiang, Taizhou, 214500, Jiangsu Province, China. Rehabilitation Department, Jingjiang People's Hospital, No.28, Zhongzhou road, Jingjiang, Taizhou, 214500, Jiangsu Province, China. Rehabilitation Department, Jingjiang People's Hospital, No.28, Zhongzhou road, Jingjiang, Taizhou, 214500, Jiangsu Province, China.</t>
  </si>
  <si>
    <t>Department of Biology, College of Science, Princess Nourah Bint Abdulrahman University, Riyadh, Saudi Arabia. College of Applied Medical Sciences, Shaqra University, Shaqra, Saudi Arabia. Department of Biology, College of Science, Princess Nourah Bint Abdulrahman University, Riyadh, Saudi Arabia. Department of Basic Sciences, College of Medicine, Princess Nourah Bint Abdulrahman University, Riyadh, Saudi Arabia. Department of Anatomy and Embryology, Faculty of Medicine, Menoufia University, Menoufia, Egypt. Department of Basic Medical Sciences, College of Medicine, King Saud bin Abdulaziz University for Health Sciences (KSAU-HS), Riyadh, Saudi Arabia. Biochemistry Department, College of Sciences, University of Jeddah, Jeddah, Saudi Arabia.</t>
  </si>
  <si>
    <t>College of Public Health, Chengdu University of Traditional Chinese Medicine, Chengdu 610075, China. College of Basic Medicine, Chengdu University of Traditional Chinese Medicine, Chengdu 610075, China. College of Pharmacy, Chengdu University of Traditional Chinese Medicine, Chengdu 610075, China. College of Public Health, Chengdu University of Traditional Chinese Medicine, Chengdu 610075, China. College of Public Health, Chengdu University of Traditional Chinese Medicine, Chengdu 610075, China. College of Clinical Medicine, Chengdu University of Traditional Chinese Medicine, Chengdu 610036, China. College of Public Health, Chengdu University of Traditional Chinese Medicine, Chengdu 610075, China.</t>
  </si>
  <si>
    <t>Key Laboratory of Inshore Resources Biotechnology (Quanzhou Normal University), Fujian Province University, Quanzhou 362000, China. College of Food Science and Technology, Guangdong Ocean University, Zhanjiang 524088, China. Guangdong Provincial Key Laboratory of Aquatic Product Processing and Safety, Zhanjiang 524088, China. Guangdong Province Engineering Laboratory for Marine Biological Products, Zhanjiang 524088, China. Guangdong Provincial Engineering Technology Research Center of Marine Food, Zhanjiang 524088, China. Key Laboratory of Advanced Processing of Aquatic Product of Guangdong Higher Education Institu-tion, Zhanjiang 524088, China. Collaborative Innovation Center of Seafood Deep Processing, Dalian Polytechnic University, Dalian 116034, China. College of Food Science and Technology, Guangdong Ocean University, Zhanjiang 524088, China. Guangdong Provincial Key Laboratory of Aquatic Product Processing and Safety, Zhanjiang 524088, China. Guangdong Province Engineering Laboratory for Marine Biological Products, Zhanjiang 524088, China. Guangdong Provincial Engineering Technology Research Center of Marine Food, Zhanjiang 524088, China. Key Laboratory of Advanced Processing of Aquatic Product of Guangdong Higher Education Institu-tion, Zhanjiang 524088, China. Key Laboratory of Inshore Resources Biotechnology (Quanzhou Normal University), Fujian Province University, Quanzhou 362000, China. Key Laboratory of Inshore Resources Biotechnology (Quanzhou Normal University), Fujian Province University, Quanzhou 362000, China. College of Food Science and Technology, Guangdong Ocean University, Zhanjiang 524088, China. Guangdong Provincial Key Laboratory of Aquatic Product Processing and Safety, Zhanjiang 524088, China. Guangdong Province Engineering Laboratory for Marine Biological Products, Zhanjiang 524088, China. Guangdong Provincial Engineering Technology Research Center of Marine Food, Zhanjiang 524088, China. Key Laboratory of Advanced Processing of Aquatic Product of Guangdong Higher Education Institu-tion, Zhanjiang 524088, China. Collaborative Innovation Center of Seafood Deep Processing, Dalian Polytechnic University, Dalian 116034, China. College of Food Science and Technology, Guangdong Ocean University, Zhanjiang 524088, China. Guangdong Provincial Key Laboratory of Aquatic Product Processing and Safety, Zhanjiang 524088, China. Guangdong Province Engineering Laboratory for Marine Biological Products, Zhanjiang 524088, China. Guangdong Provincial Engineering Technology Research Center of Marine Food, Zhanjiang 524088, China. Key Laboratory of Advanced Processing of Aquatic Product of Guangdong Higher Education Institu-tion, Zhanjiang 524088, China. Collaborative Innovation Center of Seafood Deep Processing, Dalian Polytechnic University, Dalian 116034, China. College of Food Science and Technology, Guangdong Ocean University, Zhanjiang 524088, China. Guangdong Provincial Key Laboratory of Aquatic Product Processing and Safety, Zhanjiang 524088, China. Guangdong Province Engineering Laboratory for Marine Biological Products, Zhanjiang 524088, China. Guangdong Provincial Engineering Technology Research Center of Marine Food, Zhanjiang 524088, China. Key Laboratory of Advanced Processing of Aquatic Product of Guangdong Higher Education Institu-tion, Zhanjiang 524088, China. Collaborative Innovation Center of Seafood Deep Processing, Dalian Polytechnic University, Dalian 116034, China.</t>
  </si>
  <si>
    <t>Cincinnati Children's Hospital Medical Center, 2518, Cincinnati, Ohio, United States. Cincinnati Children's Hospital Medical Center, 2518, Pediatrics, Cincinnati, Ohio, United States. Cincinnati Children\'s Hospital Medical Center, 2518, Pediatrics, Cincinnati, Ohio, United States. Cincinnati Children's Hospital Medical Center, 2518, Pediatrics, Cincinnati, Ohio, United States. Cincinnati Children\'s Hospital Medical Center, 2518, Pediatrics, Cincinnati, Ohio, United States. Cincinnati Children's Hospital Medical Center, 2518, The Perinatal Institute and Section of Neonatology, Perinatal and Pulmonary Biology, Cincinnati, Ohio, United States. Cincinnati Childrens Hospital Medical Center, Cincinnati, Ohio, United States. The Perinatal Institute and Section of Neonatology, Perinatal and Pulmonary Biology, Cincinnati Children's Hospital Medical Center, Cincinnati, Ohio, United States. Cincinnati Children\'s Hospital Medical Center, 2518, Pediatrics, Cincinnati, Ohio, United States. Cincinnati Children's Hospital Medical Center, Pediatrics, Division of Pulmonary Biology, Cincinnati, Ohio, United States; vladimir.kalinichenko@cchmc.org.</t>
  </si>
  <si>
    <t>Department of Biomedical Engineering, National University of Singapore, Singapore, Singapore. bieqa@nus.edu.sg. The N.1 Institute for Health, National University of Singapore, Singapore, Singapore. bieqa@nus.edu.sg. Smart Systems Institute, National University of Singapore, Singapore, Singapore. bieqa@nus.edu.sg. Department of Biomedical Engineering, Johns Hopkins University, Baltimore, MD, USA. bieqa@nus.edu.sg. Department of Biomedical Engineering, National University of Singapore, Singapore, Singapore. Department of Biomedical Engineering, National University of Singapore, Singapore, Singapore. Singapore Institute for Clinical Sciences, Singapore, Singapore. Department of Obstetrics &amp; Gynaecology, Yong Loo Lin School of Medicine, National University of Singapore, National University Health System, Singapore, Singapore. Department of Pediatrics, Khoo Teck Puat - National University Children's Medical Institute, National University of Singapore, Singapore, Singapore. Singapore Institute for Clinical Sciences, Singapore, Singapore. Singapore Institute for Clinical Sciences, Singapore, Singapore. Ludmer Centre for Neuroinformatics and Mental Health, Department of Psychiatry, Faculty of Medicine, McGill University, Montreal, QC, Canada. Department of Diagnostic and Interventional Imaging, KK Women's and Children's Hospital, Singapore, Singapore. Department of Biomedical Engineering, National University of Singapore, Singapore, Singapore.</t>
  </si>
  <si>
    <t>School of Medicine, South China University of Technology, Guangzhou, 510632, China. School of Medicine, South China University of Technology, Guangzhou, 510632, China. School of Bioscience and Bioengineering, South China University of Technology, Guangzhou, 510632, China. Department of Cardiology, Sun Yat-Sen Memorial Hospital, Sun Yat-Sen University, Guangzhou, 510120, China. School of Pharmacy, Southern Medical University, Guangzhou, 510515, China. School of Pharmacy, Southern Medical University, Guangzhou, 510515, China. Guangdong Provincial Key Laboratory of Clinical Pharmacology, Guangdong Cardiovascular Institute, Guangzhou, 510080, China. Research Center of Medical Sciences, Guangdong Provincial People's Hospital, Guangdong Academy of Medical Sciences, Guangzhou, 510080, China. Guangdong Provincial Key Laboratory of Clinical Pharmacology, Guangdong Cardiovascular Institute, Guangzhou, 510080, China. fangxianhong@gdph.org.cn. School of Medicine, South China University of Technology, Guangzhou, 510632, China. shanzhixin@gdph.org.cn. School of Pharmacy, Southern Medical University, Guangzhou, 510515, China. shanzhixin@gdph.org.cn. Research Center of Medical Sciences, Guangdong Provincial People's Hospital, Guangdong Academy of Medical Sciences, Guangzhou, 510080, China. shanzhixin@gdph.org.cn.</t>
  </si>
  <si>
    <t>Department of Food Science and Nutrition, College of Food and Agricultural Science, King Saud University, Riyadh, Saudi Arabia. Department of Food Science and Nutrition, College of Food and Agricultural Science, King Saud University, Riyadh, Saudi Arabia. Nutrition and Food Science, Department of Physical Sport Science, Princess Nourah Bint Abdulrahman University, Riyadh, Saudi Arabia. Department of Food Science and Nutrition, College of Food and Agricultural Science, King Saud University, Riyadh, Saudi Arabia. Department of Basic Medical Sciences, College of Medicine, King Saud bin Abdulaziz University for Health Sciences (KSAU-HS), Riyadh, Saudi Arabia. Department of Food Science and Nutrition, College of Food and Agricultural Science, King Saud University, Riyadh, Saudi Arabia.</t>
  </si>
  <si>
    <t>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Guangdong-Hong Kong Joint Laboratory on Immunological and Genetic Kidney Diseases, Guangdong Provincial People's Hospital, Guangdong Academy of Medical Sciences, Guangzhou, China. Department of Cardiovascular Medicine, Research Center of Integrated Traditional Chinese and Western Medicine, The TCM Affiliated Hospital of Southwest Medical University, Luzhou,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t>
  </si>
  <si>
    <t>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xyelyhua@163.com.</t>
  </si>
  <si>
    <t>College of Traditional Chinese Medicine, Beijing University of Chinese Medicine, Beijing 100029, P.R. China. College of Traditional Chinese Medicine, Beijing University of Chinese Medicine, Beijing 100029, P.R. China.</t>
  </si>
  <si>
    <t>Department of Orthodontics, Kamineni Institute of Dental Sciences, Narketpally, Telangana, India and GSR Institute of Craniomaxillofacial and Facial Plastic Surgery, Hyderabad, Telangana, India. Department of Craniofacial Surgery, GSR Institute of Craniofacial Surgery, Hyderabad, India. Department of Orthodontics, Yenepoya Dental College, Yenepoya University, Mangaluru, Karnataka, India. Department of Genetics and Molecular Medicine, Vasavi Medical and Research Centre, Hyderabad, Telangana, India. Department of Genetics and Molecular Medicine, Vasavi Medical and Research Centre, Hyderabad, Telangana, India. Department of Obstetrics &amp; Gynaecology, Surabhi Institute of Medical Sciences, Telangana, India.</t>
  </si>
  <si>
    <t>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t>
  </si>
  <si>
    <t>Biochemistry Department, Faculty of Pharmacy, Ain Shams University (ASU), Abassia, Cairo, Egypt. Biochemistry Department, Faculty of Pharmacy, Ain Shams University (ASU), Abassia, Cairo, Egypt. Biochemistry Department, School of Pharmacy and Pharmaceutical Industries, Badr University in Cairo (BUC), Badr City, Cairo, Egypt. Hematology Department, Faculty of Medicine, Ain Shams University (ASU), Cairo, Egypt. Biochemistry Department, Faculty of Pharmacy, Ain Shams University (ASU), Abassia, Cairo, Egypt. Biochemistry Department, Dean of Faculty of Pharmacy, Sinai University (SU), Sinai, Egypt.</t>
  </si>
  <si>
    <t>Institute of Cardiovascular &amp; Medical Sciences and College of Medical, Veterinary &amp; Life Sciences, University of Glasgow, Glasgow, UK; Strathclyde Institute of Pharmacy and Biomedical Sciences, University of Strathclyde, Glasgow, UK. Electronic address: Hicham.Labazi@strath.ac.uk. Institute of Cardiovascular &amp; Medical Sciences and College of Medical, Veterinary &amp; Life Sciences, University of Glasgow, Glasgow, UK; Strathclyde Institute of Pharmacy and Biomedical Sciences, University of Strathclyde, Glasgow, UK. Institute of Cardiovascular &amp; Medical Sciences and College of Medical, Veterinary &amp; Life Sciences, University of Glasgow, Glasgow, UK; Strathclyde Institute of Pharmacy and Biomedical Sciences, University of Strathclyde, Glasgow, UK.</t>
  </si>
  <si>
    <t>Department of Nephrology, Qingdao Municipal Hospital, No.5, Middle Donghai Road, Qingdao, 266071, Shandong, China. Department of Nephrology, Qingdao Haici Med Ctr, Qingdao, China. Department of Emergency, Qingdao Municipal Hospital, Qingdao, China. xiuli_gengxiul@163.com.</t>
  </si>
  <si>
    <t>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Shaanxi University of Chinese Medicine, Xi'an, China.</t>
  </si>
  <si>
    <t>Department of Dermatology, Huadong Hospital, Fudan University, Shanghai, China. Shanghai Skin Disease Hospital, Institute of Photomedicine, Tongji University School of Medicine, Shanghai, China. Department of Dermatology, Huadong Hospital, Fudan University, Shanghai, China. Department of Dermatology, Huadong Hospital, Fudan University, Shanghai, China - hongweiwang2005@aliyun.com.</t>
  </si>
  <si>
    <t>Department of Analytical Chemistry &amp; Drug Analysis, School of Pharmacy, Guilin Medical University, Guilin, China. Department of Analytical Chemistry &amp; Drug Analysis, School of Pharmacy, Guilin Medical University, Guilin, China. Department of Analytical Chemistry &amp; Drug Analysis, School of Pharmacy, Guilin Medical University, Guilin, China. Department of Nutrition and Food Hygiene, School of Public Health, Guilin Medical University, Guilin, China. Department of Nutrition and Food Hygiene, School of Public Health, Guilin Medical University, Guilin, China. Department of Maternal and Child Health, XiangYa School of Public Health, Central South University, Changsha, China. Department of Nutrition and Food Hygiene, School of Public Health, Guilin Medical University, Guilin, China. Department of Clinical Nutrition, The Second Affiliated Hospital of Guilin Medical University, Guilin, China.</t>
  </si>
  <si>
    <t>Department of Obstetrics, Gynecology, and Reproductive Sciences, Center for Reproductive Science and Medicine, University of California San Diego, La Jolla, California 92093, USA. Department of Obstetrics, Gynecology, and Reproductive Sciences, Center for Reproductive Science and Medicine, University of California San Diego, La Jolla, California 92093, USA. Department of Obstetrics, Gynecology, and Reproductive Sciences, Center for Reproductive Science and Medicine, University of California San Diego, La Jolla, California 92093, USA. Department of Obstetrics, Gynecology, and Reproductive Sciences, Center for Reproductive Science and Medicine, University of California San Diego, La Jolla, California 92093, USA. Department of Obstetrics, Gynecology, and Reproductive Sciences, Center for Reproductive Science and Medicine, University of California San Diego, La Jolla, California 92093, USA.</t>
  </si>
  <si>
    <t>Department of Psychiatry, Indiana University School of Medicine, Indianapolis, IN, USA. Stark Neuroscience Research Institute,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Yale University School of Medicine, New Haven, CT, USA. Department of Psychiatry, Indiana University School of Medicine, Indianapolis, IN, USA. VA Maryland Health Care System/University of Maryland School of Medicine, Baltimore, MD, USA. Department of Psychiatry, Indiana University School of Medicine, Indianapolis, IN, USA. Indianapolis VA Medical Center, Indianapolis, IN, USA. Department of Psychiatry, Indiana University School of Medicine, Indianapolis, IN, USA. Indianapolis VA Medical Center, Indianapolis, IN, USA. Department of Psychiatry, Indiana University School of Medicine, Indianapolis, IN, USA. Indianapolis VA Medical Center, Indianapolis, IN, USA. Department of Psychiatry, Indiana University School of Medicine, Indianapolis, IN, USA. Indianapolis VA Medical Center, Indianapolis, IN, USA. Department of Psychiatry, Indiana University School of Medicine, Indianapolis, IN, USA. Office of the Dean, University of Pittsburgh School of Medicine, Pittsburgh, PA, USA. Scripps Health and Department of Molecular Medicine, Scripps Research, La Jolla, CA, USA. Department of Psychiatry, Indiana University School of Medicine, Indianapolis, IN, USA. anicules@iupui.edu. Stark Neuroscience Research Institute, Indiana University School of Medicine, Indianapolis, IN, USA. anicules@iupui.edu. Indianapolis VA Medical Center, Indianapolis, IN, USA. anicules@iupui.edu.</t>
  </si>
  <si>
    <t>Department of Clinical Science and Research, Zhongda Hospital, School of Medicine, Southeast University, Nanjing, China. Institute of Pancreas, Southeast University, Nanjing, China. Department of Endocrinology, Zhongda Hospital, School of Medicine, Southeast University, Nanjing, China. Department of Endocrinology, Zhongda Hospital, School of Medicine, Southeast University, Nanjing, China. Department of Ultrasound, Zhongda Hospital, School of Medicine, Southeast University, Nanjing, China. School of Medicine, Southeast University, Nanjing, China. School of Medicine, Southeast University, Nanjing, China. School of Medicine, Southeast University, Nanjing, China. Department of Ultrasound, Zhongda Hospital, School of Medicine, Southeast University, Nanjing, China. Institute of Pancreas, Southeast University, Nanjing, China. Department of Endocrinology, Zhongda Hospital, School of Medicine, Southeast University, Nanjing, China.</t>
  </si>
  <si>
    <t>School of Physical Education, Shaanxi Normal University, Xi'an, China. School of Food Engineering and Nutritional Science, Shaanxi Normal University, Xi'an, China. Department of Biology and Biological Engineering, Chalmers University of Technology, Gothenburg, Sweden. School of Physical Education, Shaanxi Normal University, Xi'an, China. School of Physical Education, Shaanxi Normal University, Xi'an, China. School of Physical Education, Shaanxi Normal University, Xi'an, China. School of Food Engineering and Nutritional Science, Shaanxi Normal University, Xi'an, China. School of Physical Education, Shaanxi Normal University, Xi'an, China.</t>
  </si>
  <si>
    <t>Department of Geriatric Medicine (Vascular Medicine), Tokyo Metropolitan Institute of Gerontology, Sakaecho 35-2, Itabashi-ku, Tokyo, 173-0015, Japan. Department of Geriatric Medicine (Vascular Medicine), Tokyo Metropolitan Institute of Gerontology, Sakaecho 35-2, Itabashi-ku, Tokyo, 173-0015, Japan. Department of Geriatric Medicine (Vascular Medicine), Tokyo Metropolitan Institute of Gerontology, Sakaecho 35-2, Itabashi-ku, Tokyo, 173-0015, Japan. mtoyoda@tmig.or.jp.</t>
  </si>
  <si>
    <t>Department of Biomedical Engineering, University of Virginia, PO Box 800759, Charlottesville, VA 22908-0759, USA. Department of Pharmacology, University of Virginia, Charlottesville, VA, USA; Robert M. Berne Cardiovascular Research Center, University of Virginia, Charlottesville, VA, USA. Department of Biomedical Engineering, University of Virginia, PO Box 800759, Charlottesville, VA 22908-0759, USA. Department of Biomedical Engineering, University of Virginia, PO Box 800759, Charlottesville, VA 22908-0759, USA; Coulter Department of Biomedical Engineering, Emory University, Atlanta, GA, USA. Department of Biomedical Engineering, University of Virginia, PO Box 800759, Charlottesville, VA 22908-0759, USA; Robert M. Berne Cardiovascular Research Center, University of Virginia, Charlottesville, VA, USA; Department of Medicine, University of Virginia, Charlottesville, VA, USA. Department of Biomedical Engineering, University of Virginia, PO Box 800759, Charlottesville, VA 22908-0759, USA; Robert M. Berne Cardiovascular Research Center, University of Virginia, Charlottesville, VA, USA. Electronic address: jsaucerman@virginia.edu.</t>
  </si>
  <si>
    <t>Chair of Gastroenterology, Department of Systems Medicine, University of Rome "Tor Vergata", Rome, Italy; Gastroenterology Unit, Fondazione Policlinico Tor Vergata, Rome, Italy. Chair of Gastroenterology, Department of Systems Medicine, University of Rome "Tor Vergata", Rome, Italy; Gastroenterology Unit, Fondazione Policlinico Tor Vergata, Rome, Italy. Chair of Gastroenterology, Department of Systems Medicine, University of Rome "Tor Vergata", Rome, Italy; Gastroenterology Unit, Fondazione Policlinico Tor Vergata, Rome, Italy. Chair of Gastroenterology, Department of Systems Medicine, University of Rome "Tor Vergata", Rome, Italy; Gastroenterology Unit, Fondazione Policlinico Tor Vergata, Rome, Italy. Electronic address: Gi.Monteleone@Med.uniroma2.it.</t>
  </si>
  <si>
    <t>Sports Medicine Department, Peking University Shenzhen Hospital, 1120th, Lianhua Road, Futian District Shenzhen 518000, Guangdong, China. Ultrasonic imaging Department, Peking University Shenzhen Hospital, Shenzhen 518000, Guangdong, China. Sports Medicine Department, Peking University Shenzhen Hospital, 1120th, Lianhua Road, Futian District Shenzhen 518000, Guangdong, China. Sports Medicine Department, Peking University Shenzhen Hospital, 1120th, Lianhua Road, Futian District Shenzhen 518000, Guangdong, China. Sports Medicine Department, Peking University Shenzhen Hospital, 1120th, Lianhua Road, Futian District Shenzhen 518000, Guangdong, China. Sports Medicine Department, Peking University Shenzhen Hospital, 1120th, Lianhua Road, Futian District Shenzhen 518000, Guangdong, China.</t>
  </si>
  <si>
    <t>College of Biological Science and Engineering, Shaanxi University of Technology, Hanzhong, Shaanxi 723000, People's Republic of China. College of Biological Science and Engineering, Shaanxi University of Technology, Hanzhong, Shaanxi 723000, People's Republic of China. Shaanxi Black Organic Food Engineering Center, Hanzhong, Shaanxi 723000, People's Republic of China. College of Biological Science and Engineering, Shaanxi University of Technology, Hanzhong, Shaanxi 723000, People's Republic of China. Department of Human Nutrition, Food and Animal Sciences, College of Tropical Agriculture and Human Resources, University of Hawaii at Manoa, 1955 East-West Road, AgSci. 415J, Honolulu, Hawaii 96822, United States. College of Biological Science and Engineering, Shaanxi University of Technology, Hanzhong, Shaanxi 723000, People's Republic of China. College of Biological Science and Engineering, Shaanxi University of Technology, Hanzhong, Shaanxi 723000, People's Republic of China. College of Biological Science and Engineering, Shaanxi University of Technology, Hanzhong, Shaanxi 723000, People's Republic of China.</t>
  </si>
  <si>
    <t>Gastroenterology and Liver Diseases Research Center, Research Institute for Gastroenterology and Liver Diseases, Shahid Beheshti University of Medical Sciences, Tehran, Iran. Endocrine Research Center, Institute of Endocrinology and Metabolism, Iran University of Medical Sciences, Tehran, Iran. Basic and Molecular Epidemiology of Gastrointestinal Disorders Research Center, Research Institute for Gastroenterology and Liver Diseases, Shahid Beheshti University of Medical Sciences, Tehran, Iran. Department of Epidemiology and Biostatistics, School of Public Health, Tehran University of Medical Sciences, Tehran,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t>
  </si>
  <si>
    <t>Department of Clinical Laboratory, People's Hospital of Guangxi Zhuang Autonomous Region, Nanning, Guangxi 530021, People's Republic of China. Center for Reproductive Medicine and Genetics, People's Hospital of Guangxi Zhuang Autonomous Region, Nanning, Guangxi 530021, People's Republic of China. Department of Ophthalmology, Binzhou Medical University Hospital, Binzhou, Shandong 256603, People's Republic of China. Department of Clinical Laboratory, People's Hospital of Guangxi Zhuang Autonomous Region, Nanning, Guangxi 530021, People's Republic of China. Department of Clinical Laboratory, People's Hospital of Guangxi Zhuang Autonomous Region, Nanning, Guangxi 530021, People's Republic of China. Department of Clinical Laboratory, People's Hospital of Guangxi Zhuang Autonomous Region, Nanning, Guangxi 530021, People's Republic of China. Department of Intensive Care Unit, People's Hospital of Guangxi Zhuang Autonomous Region, Nanning, Guangxi 530021, People's Republic of China. Department of Clinical Laboratory, People's Hospital of Guangxi Zhuang Autonomous Region, Nanning, Guangxi 530021, People's Republic of China.</t>
  </si>
  <si>
    <t>Institute of Clinical Biochemistry and Pathobiochemistry, German Diabetes Center at the Heinrich-Heine-University Duesseldorf, Leibniz Center for Diabetes Research, Aufm Hennekamp 65, 40225, Duesseldorf, Germany. German Center for Diabetes Research (DZD), Munich-Neuherberg, Germany. Medical Faculty, Institute of Cardiovascular Physiology, Heinrich-Heine-University, Duesseldorf,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Medical Faculty, Institute for Clinical Biochemistry and Pathobiochemistry, German Diabetes Center (DDZ), Heinrich-Heine-University, Duesseldorf, Germany. Medical Faculty, Institute of Cardiovascular Physiology, Heinrich-Heine-University, Duesseldorf, Germany. Institute of Clinical Biochemistry and Pathobiochemistry, German Diabetes Center at the Heinrich-Heine-University Duesseldorf, Leibniz Center for Diabetes Research, Aufm Hennekamp 65, 40225, Duesseldorf, Germany. German Center for Diabetes Research (DZD), Munich-Neuherberg,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birgit.knebel@ddz.de. German Center for Diabetes Research (DZD), Munich-Neuherberg, Germany. birgit.knebel@ddz.de.</t>
  </si>
  <si>
    <t>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Law Sau Fai Institute for Advancing Translational Medicine in Bone and Joint Diseases, School of Chinese Medicine, Hong Kong Baptist University, Hong Kong 999077, SAR, China. The University of Chicago, Ben May Department for Cancer Research, Chicago, IL 60637, USA.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t>
  </si>
  <si>
    <t>Department of Hand and Foot Surgery, The People's Hospital of Rizhao, Rizhao, Shandong, China (mainland). Department of Hand and Foot Surgery, The People's Hospital of Rizhao, Rizhao, Shandong, China (mainland). Department of Orthopedics, The People's Hospital of Rizhao, Rizhao, Shandong, China (mainland). Department of Trauma Orthopedics, The People's Hospital of Pingyi County, Linyi, Shandong, China (mainland).</t>
  </si>
  <si>
    <t>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Orthopaedic Surgery, The Second Affiliated Hospital of Chongqing Medical University, Chongqing 400010, China. Molecular Oncology Laboratory, Department of Orthopaedic Surgery and Rehabilitation Medicine, The University of Chicago Medical Center, Chicago, IL 60637, USA. Ministry of Education Key Laboratory of Diagnostic Medicine, The School of Laboratory Medicine, Chongqing Medical University, Chongqing 400016, China. Molecular Oncology Laboratory, Department of Orthopaedic Surgery and Rehabilitation Medicine, The University of Chicago Medical Center, Chicago, IL 60637, USA. Ministry of Education Key Laboratory of Diagnostic Medicine, The School of Laboratory Medicine, Chongqing Medical University, Chongqing 400016, China. 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Ministry of Education Key Laboratory of Diagnostic Medicine, The School of Laboratory Medicine, Chongqing Medical University, Chongqing 400016, China. Molecular Oncology Laboratory, Department of Orthopaedic Surgery and Rehabilitation Medicine, The University of Chicago Medical Center, Chicago, IL 60637, USA. Department of Orthopaedic Surgery, The Second Affiliated Hospital of Chongqing Medical University, Chongqing 400010, China. Departments of Orthopaedic Surgery and Laboratory Diagnostic Medicine, Chongqing General Hospital, Chongqing 400021, China. Molecular Oncology Laboratory, Department of Orthopaedic Surgery and Rehabilitation Medicine, The University of Chicago Medical Center, Chicago, IL 60637, USA. Key Laboratory of Orthopaedic Surgery of Gansu Province, The Departments of Orthopaedic Surgery and Obstetrics and Gynecology, The First and Second Hospitals of Lanzhou University, Lanzhou, 730030, China. Molecular Oncology Laboratory, Department of Orthopaedic Surgery and Rehabilitation Medicine, The University of Chicago Medical Center, Chicago, IL 60637, USA. Key Laboratory of Orthopaedic Surgery of Gansu Province, The Departments of Orthopaedic Surgery and Obstetrics and Gynecology, The First and Second Hospitals of Lanzhou University, Lanzhou, 730030, China. Molecular Oncology Laboratory, Department of Orthopaedic Surgery and Rehabilitation Medicine, The University of Chicago Medical Center, Chicago, IL 60637, USA. School of Life Sciences, Southwest University, Chongqing 400715,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Burn and Plastic Surgery, West China Hospital of Sichuan University, Chengdu 610041, China. 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Orthopaedic Surgery, The First Affiliated Hospital of Guangzhou University of Chinese Medicine, Guangzhou 510405, China. 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Orthopaedic Surgery, The Affiliated Zhongnan Hospital of Wuhan University, Wuhan 430072, China. Molecular Oncology Laboratory, Department of Orthopaedic Surgery and Rehabilitation Medicine, The University of Chicago Medical Center, Chicago, IL 60637, USA. Department of Orthopaedic Surgery, BenQ Medical Center Affiliated with Nanjing Medical University, Nanjing 210000, China. Molecular Oncology Laboratory, Department of Orthopaedic Surgery and Rehabilitation Medicine, The University of Chicago Medical Center, Chicago, IL 60637, USA. Department of Orthopaedic Surgery, The Affiliated Hospital of Qingdao University, Qingdao 266061, China. Molecular Oncology Laboratory, Department of Orthopaedic Surgery and Rehabilitation Medicine, The University of Chicago Medical Center, Chicago, IL 60637, USA. Departments of Orthopaedic Surgery and Laboratory Diagnostic Medicine, Chongqing General Hospital, Chongqing 400021,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Departments of Orthopedic Surgery, Breast Surgery, Gastrointestinal Surgery, Obstetrics and Gynecology, and Nephrology,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Orthopaedic Surgery, The Second Affiliated Hospital of Chongqing Medical University, Chongqing 400010, China.</t>
  </si>
  <si>
    <t>Intensive Care Unit, and Thoracic Surgery, Surgery Laboratory; Beijing Chest Hospital, Capital Medical University; Beijing Tuberculosis and Thoracic Tumor Research Institute, Beijing, China.lzdzrd@163.com.</t>
  </si>
  <si>
    <t>Department of General Surgery, Qingdao Chengyang District People's Hospital, Qingdao, China. yiwugongzuo@126.com.</t>
  </si>
  <si>
    <t>Department of Hepatobiliary Surgery, the First Affiliated Hospital, School of Medicine, Shihezi University, Shihezi Xinjiang, 832008, P.R.China. Department of Immunology, School of Medicine, Shihezi University, Shihezi Xinjiang, 832008, P.R.China. Department of Immunology, School of Medicine, Shihezi University, Shihezi Xinjiang, 832008, P.R.China. Department of Immunology, School of Medicine, Shihezi University, Shihezi Xinjiang, 832008, P.R.China. Department of Immunology, School of Medicine, Shihezi University, Shihezi Xinjiang, 832008, P.R.China. Department of Immunology, School of Medicine, Shihezi University, Shihezi Xinjiang, 832008, P.R.China. Department of Immunology, School of Medicine, Shihezi University, Shihezi Xinjiang, 832008, P.R.China. Department of Hepatobiliary Surgery, the First Affiliated Hospital, School of Medicine, Shihezi University, Shihezi Xinjiang, 832008, P.R.China.</t>
  </si>
  <si>
    <t>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Department of Pediatric Surgery, Children's Hospital of University of Pittsburgh, Pittsburgh, Pennsylvania 15224 gittesgk@upmc.edu.</t>
  </si>
  <si>
    <t>Department of Pharmacology, Jilin University, Jilin Changchun, China. Department of Pharmacology, Jilin University, Jilin Changchun, China. Department of Pharmacology, Jilin University, Jilin Changchun, China. National Engineering Laboratory for Druggable Gene and Protein Screening, Northeast Normal University, Changchun, China. Department of Pharmacology, Jilin University, Jilin Changchun, China. Department of Pharmacology, Jilin University, Jilin Changchun, China. Department of Pharmacology, Jilin University, Jilin Changchun, China.</t>
  </si>
  <si>
    <t>The First Affiliated Hospital of Anhui University of Chinese Medicine, Hefei 340031, China. The First Affiliated Hospital of Anhui University of Chinese Medicine, Hefei 340031, China. The First Affiliated Hospital of Anhui University of Chinese Medicine, Hefei 340031, China. The First Affiliated Hospital of Anhui University of Chinese Medicine, Hefei 340031, China. The First Affiliated Hospital of Anhui University of Chinese Medicine, Hefei 340031, China. The First Affiliated Hospital of Anhui University of Chinese Medicine, Hefei 340031, China. The First Affiliated Hospital of Anhui University of Chinese Medicine, Hefei 340031, China. The First Affiliated Hospital of Anhui University of Chinese Medicine, Hefei 340031, China. Anhui University of Chinese Medicine, Hefei 340031, China. Department of Cancer Biology, City of Hope National Medical Center and Beckman Research Institute, California 91010, USA.</t>
  </si>
  <si>
    <t>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Department of Colorectal and Anal Surgery of Zhongnan Hospital of Wuhan University, Clinical Center of Intestinal and Colorectal Diseases of Hubei Province, Hubei Key Laboratory of Intestinal and Colorectal Diseases (Zhongnan Hospital of Wuhan University), Colorectal and Anal Disease Research Center of Medical School (Zhongnan Hospital of Wuhan University), Quality Control Center of Colorectal and Anal Surgery of Health Commission of Hubei Province, Wuhan 430071, Hubei Province, China. wb002554@whu.edu.cn.</t>
  </si>
  <si>
    <t>Oral Maxillofacial Surgery, Xiangya Hospital, Central South University, Changsha, Hunan 410000, China. Center for Medical Genetics &amp; Hunan Key Laboratory of Medical Genetics, School of Life Sciences, Central South University, Changsha, Hunan 410000, China. Oral Maxillofacial Surgery, Xiangya Hospital, Central South University, Changsha, Hunan 410000, China. Oral Maxillofacial Surgery, Xiangya Hospital, Central South University, Changsha, Hunan 410000, China. Oral Maxillofacial Surgery, Xiangya Hospital, Central South University, Changsha, Hunan 410000, China. Oral Maxillofacial Surgery, Xiangya Hospital, Central South University, Changsha, Hunan 410000, China. Oral Maxillofacial Surgery, Xiangya Hospital, Central South University, Changsha, Hunan 410000, China. Oral Maxillofacial Surgery, Xiangya Hospital, Central South University, Changsha, Hunan 410000, China. Oral Maxillofacial Surgery, Xiangya Hospital, Central South University, Changsha, Hunan 410000, China. Center for Medical Genetics &amp; Hunan Key Laboratory of Medical Genetics, School of Life Sciences, Central South University, Changsha, Hunan 410000, China. Oral Maxillofacial Surgery, Xiangya Hospital, Central South University, Changsha, Hunan 410000, China. Electronic address: sutong@csu.edu.cn.</t>
  </si>
  <si>
    <t>Department of Biobank, Clinical Medical College, Yangzhou University, Yangzhou, China. Department of Experimental Pharmacology and Toxicology, School of Pharmacy, Jilin University, Changchun, China. Department of Experimental Pharmacology and Toxicology, School of Pharmacy, Jilin University, Changchun, China. Department of Experimental Pharmacology and Toxicology, School of Pharmacy, Jilin University, Changchun, China. Department of Experimental Pharmacology and Toxicology, School of Pharmacy, Jilin University, Changchun, China. Department of Experimental Pharmacology and Toxicology, School of Pharmacy, Jilin University, Changchun, China. Department of Experimental Pharmacology and Toxicology, School of Pharmacy, Jilin University, Changchun, China.</t>
  </si>
  <si>
    <t>Institute of Experimental Biology, Faculty of Science, Masaryk University, 61137 Brno, Czech Republic. Department of Cytokinetics, Institute of Biophysics, Academy of Sciences of the Czech Republic, 61200 Brno, Czech Republic. Institute of Experimental Biology, Faculty of Science, Masaryk University, 61137 Brno, Czech Republic. Institute of Experimental Biology, Faculty of Science, Masaryk University, 61137 Brno, Czech Republic. Institute of Experimental Biology, Faculty of Science, Masaryk University, 61137 Brno, Czech Republic. Department of Cytokinetics, Institute of Biophysics, Academy of Sciences of the Czech Republic, 61200 Brno, Czech Republic.</t>
  </si>
  <si>
    <t>Department of Respiratory Medicine, the Fourth Affiliated Hospital, Zhejiang University School of Medicine, Yiwu 322000, China. Department of Respiratory Medicine, the Fourth Affiliated Hospital, Zhejiang University School of Medicine, Yiwu 322000, China. Department of Respiratory Medicine, the Fourth Affiliated Hospital, Zhejiang University School of Medicine, Yiwu 322000, China. Department of Respiratory Medicine, the Fourth Affiliated Hospital, Zhejiang University School of Medicine, Yiwu 322000, China.</t>
  </si>
  <si>
    <t>the First Affiliated Hospital of Zhejiang Chinese Medical University Hangzhou 310006, China. Air Force Hangzhou Special Service Recuperation Center Hangzhou 310009, China. College of Pharmacy, Zhejiang Chinese Medical University Hangzhou 310053, China. the First Affiliated Hospital of Zhejiang Chinese Medical University Hangzhou 310006, China.</t>
  </si>
  <si>
    <t>Genomic Medicine Institute, Lerner Research Institute, Cleveland Clinic, Cleveland, OH, 44195, USA. Cleveland Clinic Lerner College of Medicine, Case Western Reserve University, Cleveland, OH, 44195, USA. Genomic Medicine Institute, Lerner Research Institute, Cleveland Clinic, Cleveland, OH, 44195, USA. Genomic Medicine Institute, Lerner Research Institute, Cleveland Clinic, Cleveland, OH, 44195, USA. Genomic Medicine Institute, Lerner Research Institute, Cleveland Clinic, Cleveland, OH, 44195, USA. Cleveland Clinic Lerner College of Medicine, Case Western Reserve University, Cleveland, OH, 44195, USA. Cancer Prevention, Control &amp; Population Research Program, Case Western Reserve University School of Medicine, Cleveland, OH, 44106, USA. Genomic Medicine Institute, Lerner Research Institute, Cleveland Clinic, Cleveland, OH, 44195, USA. engc@ccf.org. Cleveland Clinic Lerner College of Medicine, Case Western Reserve University, Cleveland, OH, 44195, USA. engc@ccf.org. Cancer Prevention, Control &amp; Population Research Program, Case Western Reserve University School of Medicine, Cleveland, OH, 44106, USA. engc@ccf.org. Germline High-Risk Cancer Focus Group, Case Comprehensive Cancer Center, Case Western Reserve University School of Medicine, Cleveland, OH, 44106, USA. engc@ccf.org. Department of Genetics and Genome Sciences, Case Western Reserve University School of Medicine, Cleveland, OH, 44106, USA. engc@ccf.org.</t>
  </si>
  <si>
    <t>Department of Encephalopathy, Jinan Municipal No.2 Hospital of Traditional Chinese Medicine, Jinan 250200, China. Department of Encephalopathy, Jinan Municipal No.2 Hospital of Traditional Chinese Medicine, Jinan 250200, China. Department of Encephalopathy, Jinan Municipal No.2 Hospital of Traditional Chinese Medicine, Jinan 250200, China. Department of Encephalopathy, Jinan Municipal No.2 Hospital of Traditional Chinese Medicine, Jinan 250200, China. Department of Encephalopathy, Jinan Municipal No.2 Hospital of Traditional Chinese Medicine, Jinan 250200, China.</t>
  </si>
  <si>
    <t>Department of Internal Medicine, The Hospital of University of Science and Technology, Wuhan, Hubei 430074, P.R. China. Department of Oncology, Tongji Hospital, Tongji Medical College, Huazhong University of Science and Technology, Wuhan, Hubei 430030, P.R. China. Department of Oncology, Tongji Hospital, Tongji Medical College, Huazhong University of Science and Technology, Wuhan, Hubei 430030, P.R. China.</t>
  </si>
  <si>
    <t>Department of Stomatology, Shanghai Changzheng Hospital, the Second Military Medical University, Shanghai, PR China. Department of Stomatology, Shanghai Changzheng Hospital, the Second Military Medical University, Shanghai, PR China. Department of Stomatology, Shanghai Changzheng Hospital, the Second Military Medical University, Shanghai, PR China. chen_xiaoqing479@126.com.</t>
  </si>
  <si>
    <t>The Second Affiliated Hospital, Heilongjiang University of Chinese Medicine, Harbin, China. Heilongjiang University of Chinese Medicine, Harbin, China. Guizhou University of Traditional Chinese Medicine, Guiyang, China. The Second Affiliated Hospital, Guizhou University of Traditional Chinese Medicine, Guiyang, China. Heilongjiang University of Chinese Medicine, Harbin, China. Heilongjiang University of Chinese Medicine, Harbin, China. Heilongjiang University of Chinese Medicine, Harbin, China.</t>
  </si>
  <si>
    <t>Children's Hospital of Shanghai, Shanghai, China. Children's Hospital Affiliated to Shanghai Jiao Tong University, Shanghai, China. Children's Hospital of Shanghai, Shanghai, China. Children's Hospital Affiliated to Shanghai Jiao Tong University, Shanghai, China.</t>
  </si>
  <si>
    <t>Department of Plastic and Aesthetic Surgery, Yantai Yuhuangding Hospital, Yantai, Shandong, China (mainland). Department of Plastic and Aesthetic Surgery, Yantai Yuhuangding Hospital, Yantai, Shandong, China (mainland). Department of Plastic and Aesthetic Surgery, Yantai Yuhuangding Hospital, Yantai, Shandong, China (mainland). Department of Plastic and Aesthetic Surgery, Yantai Yuhuangding Hospital, Yantai, Shandong, China (mainland). Department of Plastic and Aesthetic Surgery, Yantai Yuhuangding Hospital, Yantai, Shandong, China (mainland). Department of Plastic and Aesthetic Surgery, Yantai Yuhuangding Hospital, Yantai, Shandong, China (mainland). Department of Plastic and Aesthetic Surgery, Yantai Yuhuangding Hospital, Yantai, Shandong, China (mainland).</t>
  </si>
  <si>
    <t>Pathology Department, Faculty of Medicine, Menoufia University, Shebin El Kom, Egypt. Dermatology Department, Faculty of Medicine, Menoufia University, Shebin El Kom, Egypt. Health Sector, Shibin El Kom, Egypt. Dermatology Department, Faculty of Medicine, Menoufia University, Shebin El Kom, Egypt.</t>
  </si>
  <si>
    <t>Department of Gastrointestinal and Colorectal Surgery, China-Japan Union Hospital of Jilin University, Changchun, China. 776726739@qq.com.</t>
  </si>
  <si>
    <t>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University of Colorado and Children's Hospital of Colorado, Department of Pediatrics, Center for Cancer and Blood Disorders. Research Complex 1, North Tower, 12800 E. 19th Ave., Mail Stop 8302, Room P18-4108, Aurora, CO, 80045, USA. Michael.Verneris@CUAnschutz.edu.</t>
  </si>
  <si>
    <t>Department of Infection Biology, Leibniz Institute for Natural Product Research and Infection Biology, 07745, Jena, Germany. Department of Infection Biology, Leibniz Institute for Natural Product Research and Infection Biology, 07745, Jena, Germany. Department of Infection Biology, Leibniz Institute for Natural Product Research and Infection Biology, 07745, Jena, Germany. Department of Cell Biology, Institute of Biochemistry and Biophysics, Friedrich Schiller University, 07745, Jena, Germany. Department of Molecular and Applied Microbiology, Leibniz Institute for Natural Product Research and Infection Biology, 07745, Jena, Germany. Electron Microscopy Center, University Hospital Jena, 07743, Jena, Germany. Department of Infection Biology, Leibniz Institute for Natural Product Research and Infection Biology, 07745, Jena, Germany. Division of Hygiene and Medical Microbiology, Medical University of Innsbruck, A-6020, Innsbruck, Austria. Institute for Virology and Immunobiology, University of Wurzburg, 97070, Wurzburg, Germany. Division of Hygiene and Medical Microbiology, Medical University of Innsbruck, A-6020, Innsbruck, Austria. Research Group Microbial Immunology, Leibniz Institute for Natural Product Research and Infection Biology, 07745, Jena, Germany. Friedrich Schiller University, 07743, Jena, Germany. Department of Molecular and Applied Microbiology, Leibniz Institute for Natural Product Research and Infection Biology, 07745, Jena, Germany. Department of Cell Biology, Institute of Biochemistry and Biophysics, Friedrich Schiller University, 07745, Jena, Germany. Department of Infection Biology, Leibniz Institute for Natural Product Research and Infection Biology, 07745, Jena, Germany. Friedrich Schiller University, 07743, Jena, Germany. Department of Infection Biology, Leibniz Institute for Natural Product Research and Infection Biology, 07745, Jena, Germany. christine.skerka@hki-jena.de.</t>
  </si>
  <si>
    <t>Pharmacy Department, Hospital General Universitario Gregorio Maranon, Instituto de Investigacion Sanitaria Gregorio Maranon, 28007 Madrid, Spain. Pharmacy Department, Hospital General Universitario Gregorio Maranon, Instituto de Investigacion Sanitaria Gregorio Maranon, 28007 Madrid, Spain. Pediatric Gastroenterology and Nutrition Unit, Hospital Regional Universitario de Malaga, IBIMA Multidisciplinary Group for Pediatric Research, 29010 Malaga, Spain. Pharmacy Department, Hospital Regional Universitario de Malaga, 29010 Malaga, Spain. Pediatric Gastroenterology Unit, Department of Pediatrics, A Coruna University Hospital, 15006 A Coruna, Spain. Pediatric Gastroenterology Unit, Department of Pediatrics, A Coruna University Hospital, 15006 A Coruna, Spain. Department of Pediatric Gastroenterology, Hospital Infantil Universitario Nino Jesus, 28009 Madrid, Spain. Department of Pediatric Gastroenterology, University Hospital La Paz, 28046 Madrid, Spain. Department of Pediatric Gastroenterology, University Hospital La Paz, 28046 Madrid, Spain. Pharmacy Service, Hospital Virgen de Valme, 41014 Sevilla, Spain. Pediatric Gastroenterology Unit, Hospital Virgen de Valme, 41014 Sevilla, Spain. Pediatric Gastroenterology, Hepatology and Nutrition Unit, Hospital Universitario Virgen del Rocio, 41013 Seville, Spain. Pharmacy Service, Hospital Universitario Virgen del Rocio, 41013 Seville, Spain. Gastroenterology Unit, Hospital General Universitario Gregorio Maranon, Instituto de Investigacion Sanitaria Gregorio Maranon, 28007 Madrid, Spain. Gastroenterology Unit, Hospital General Universitario Gregorio Maranon, Instituto de Investigacion Sanitaria Gregorio Maranon, 28007 Madrid, Spain. Fundacio Sant Joan de Deu, Fundacio Salut Emporda, 08950 Barcelona, Spain. Department of Pediatric Gastroenterology, Hepatology and Nutrition, Hospital Sant Joan de Deu, 08950 Barcelona, Spain. Pediatric Gastroenterology Unit, Hospital Reina Sofia, 14004 Cordoba, Spain. Pediatric Gastroenterology, Hepatology and Nutrition Unit, Hospital de Sabadell, Corporacio Sanitaria Universitaria Parc Tauli, 08208 Barcelona, Spain. Pediatric Gastroenterology Unit, Hospital Puerta del Mar, 11009 Cadiz, Spain. Pediatric Gastroenterology Unit, Hospital Universitario Vall d'Hebron, 08035 Barcelona, Spain. Pediatric Gastroenterology Unit, Hospital Universitario Donostia, 20014 San Sebastian, Spain. Pediatric Gastroenterology Unit, Hospital Infantil Miguel Servet, 50009 Zaragoza, Spain. UGC Pharmacy Department, Hospital Virgen de la Macarena, 41009 Sevilla, Spain. Pharmacy Department, Hospital General Universitario Gregorio Maranon, Instituto de Investigacion Sanitaria Gregorio Maranon, 28007 Madrid, Spain. Pharmacy Department, Hospital General Universitario Gregorio Maranon, Instituto de Investigacion Sanitaria Gregorio Maranon, 28007 Madrid, Spain.</t>
  </si>
  <si>
    <t>School of Basic Medical Sciences, Heilongjiang University of Chinese Medicine, Harbin, Heilongjiang, P. R. China. Department of Pediatrics, The Affiliated Yantai Yuhuangding Hospital of Qingdao University, Yantai, Shandong, P. R. China. School of Basic Medical Sciences, Heilongjiang University of Chinese Medicine, Harbin, Heilongjiang, P. R. China. School of Basic Medical Sciences, Heilongjiang University of Chinese Medicine, Harbin, Heilongjiang, P. R. China. School of Basic Medical Sciences, Heilongjiang University of Chinese Medicine, Harbin, Heilongjiang, P. R. China. School of Basic Medical Sciences, Heilongjiang University of Chinese Medicine, Harbin, Heilongjiang, P. R. China. School of Basic Medical Sciences, Heilongjiang University of Chinese Medicine, Harbin, Heilongjiang, P. R. China. Peking University First Hospital, Beijing, P. R. China.</t>
  </si>
  <si>
    <t>Department of Physiology and Pharmacology, Western University, London, ON, Canada. Department of Physiology and Pharmacology, Western University, London, ON, Canada. Department of Physiology and Pharmacology, Western University, London, ON, Canada. Department of Physiology and Pharmacology, Western University, London, ON, Canada. Department of Physiology and Pharmacology, Western University, London, ON, Canada. Department of Physiology and Pharmacology, Western University, London, ON, Canada. Electronic address: john.diguglielmo@schulich.uwo.ca.</t>
  </si>
  <si>
    <t>Interdisciplinary Program in Neuroscience, Aysel Sabuncu Brain Research Center, Bilkent University, Ankara, Turkey; National Nanotechnology Research Center (UNAM), Bilkent University, Ankara, Turkey; Department of Molecular Biology and Genetics, Zebrafish Facility, Bilkent University, Ankara, Turkey. Interdisciplinary Program in Neuroscience, Aysel Sabuncu Brain Research Center, Bilkent University, Ankara, Turkey; National Nanotechnology Research Center (UNAM), Bilkent University, Ankara, Turkey; Department of Molecular Biology and Genetics, Zebrafish Facility, Bilkent University, Ankara, Turkey; Department of Psychology, Selcuk University, Konya, Turkey. Graduate School of Informatics, Department of Health Informatics, Middle East Technical University, Ankara, Turkey. Stem Cell Research and Application Center, Hacettepe University, Ankara, Turkey. Interdisciplinary Program in Neuroscience, Aysel Sabuncu Brain Research Center, Bilkent University, Ankara, Turkey; National Nanotechnology Research Center (UNAM), Bilkent University, Ankara, Turkey; Department of Molecular Biology and Genetics, Zebrafish Facility, Bilkent University, Ankara, Turkey; Department of Psychology, Bilkent University, Ankara, Turkey. Electronic address: michelle@bilkent.edu.tr.</t>
  </si>
  <si>
    <t>Basic Medical College, Ningxia Medical University, Yinchuan, Ningxia, China. Department of Pathology, General Hospital of Ningxia Medical University,Yinchuan, Ningxia, China. Department of Gastroenterology, First Affiliated Hospital of Xi'an Jiaotong University, Xi'an, Shaanxi, China. Department of Gastroenterology, First Affiliated Hospital of Xi'an Jiaotong University, Xi'an, Shaanxi, China.</t>
  </si>
  <si>
    <t>Guangdong Provincial Key Laboratory of Clinical Research on Traditional Chinese Medicine Syndrome, Department of Nephrology, Guangdong Provincial Hospital of Chinese Medicine, The Second Affiliated Hospital, Guangzhou University of Chinese Medicine, Guangzhou, China. Department of Medicine and Therapeutics, Li Ka Shing Institute of Health Sciences, The Chinese University of Hong Kong, Hong Kong, China. Guangdong Provincial Key Laboratory of Clinical Research on Traditional Chinese Medicine Syndrome, Department of Nephrology, Guangdong Provincial Hospital of Chinese Medicine, The Second Affiliated Hospital, Guangzhou University of Chinese Medicine, Guangzhou, China. Department of Medicine and Therapeutics, Li Ka Shing Institute of Health Sciences, The Chinese University of Hong Kong, Hong Kong, China. Guangdong-Hong Kong Joint Laboratory for Immunity and Genetics of Chronic Kidney Disease, Guangdong Academy of Medical Sciences, Guangdong Provincial People's Hospital, Guangzhou, China. Guangdong-Hong Kong Joint Laboratory for Immunity and Genetics of Chronic Kidney Disease, Guangdong Academy of Medical Sciences, Guangdong Provincial People's Hospital, Guangzhou, China. Department of Medicine and Therapeutics, Li Ka Shing Institute of Health Sciences, The Chinese University of Hong Kong, Hong Kong, China. Guangdong-Hong Kong Joint Laboratory for Immunity and Genetics of Chronic Kidney Disease, Guangdong Academy of Medical Sciences, Guangdong Provincial People's Hospital, Guangzhou, China.</t>
  </si>
  <si>
    <t>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Department of Biotechnology, School of Bioengineering, SRM Institute of Science and Technology, Kattankulathur 603 203, Tamil Nadu, India. Electronic address: selvamun@srmist.edu.in.</t>
  </si>
  <si>
    <t>Department of Respiratory Medicine, Hospital of Yanbian University, Yanji 133000, China. Department of Anatomy, College of Medicine, Yanbian University, Yanji 133002, China. Department of Anatomy, College of Medicine, Yanbian University, Yanji 133002, China. Department of Anatomy, College of Medicine, Yanbian University, Yanji 133002, China. Department of Anatomy, College of Medicine, Yanbian University, Yanji 133002, China. Department of Anatomy, College of Medicine, Yanbian University, Yanji 133002, China. Department of Critical Care Medicine, Hospital of Yanbian University, Yanji 133000, China. Department of Respiratory Medicine, Hospital of Yanbian University, Yanji 133000, China. *Corresponding author, E-mail: piaohm1969@126.com.</t>
  </si>
  <si>
    <t>Department of Cardiology, Guangdong Cardiovascular Institute, Guangdong Provincial Key Laboratory of Coronary Heart Disease Prevention, Guangdong Provincial People's Hospital, Guangdong Academy of Medical Sciences, Guangzhou, China. Electronic address: chenguo021@126.com. Department of Cardiology, Guangdong Cardiovascular Institute, Guangdong Provincial Key Laboratory of Coronary Heart Disease Prevention, Guangdong Provincial People's Hospital, Guangdong Academy of Medical Sciences, Guangzhou, China; The Second School of Clinical Medicine, Southern Medical University, Guangzhou, China. Department of Emergency and Critical Care Medicine, Guangdong Provincial People's Hospital, Guangdong Academy of Medical Sciences, Guangzhou, China. Electronic address: feiersong@126.com. Department of Cardiology, Guangdong Cardiovascular Institute, Guangdong Provincial Key Laboratory of Coronary Heart Disease Prevention, Guangdong Provincial People's Hospital, Guangdong Academy of Medical Sciences, Guangzhou, China. Electronic address: zylgdh@163.com. Department of Cardiology, Guangdong Cardiovascular Institute, Guangdong Provincial Key Laboratory of Coronary Heart Disease Prevention, Guangdong Provincial People's Hospital, Guangdong Academy of Medical Sciences, Guangzhou, China. Electronic address: hexuyusci@163.com.</t>
  </si>
  <si>
    <t>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Institute of Clinical Immunology, Academy of Orthopedics, Guangdong Province, Guangzhou, China. Department of Rheumatology and Immunology, The Third Affiliated Hospital, Southern Medical University, Guangzhou, China. sunew@smu.edu.cn. Institute of Clinical Immunology, Academy of Orthopedics, Guangdong Province, Guangzhou, China. sunew@smu.edu.cn. Department of Rheumatology and Immunology, The Third Affiliated Hospital, Southern Medical University, Guangzhou, China. heyi1983@smu.edu.cn. Institute of Clinical Immunology, Academy of Orthopedics, Guangdong Province, Guangzhou, China. heyi1983@smu.edu.cn.</t>
  </si>
  <si>
    <t>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t>
  </si>
  <si>
    <t>Department of Ophthalmology, The Second Affiliated Hospital, Zhejiang University School of Medicine, Hangzhou, China. Department of Ophthalmology, The Second Affiliated Hospital, Zhejiang University School of Medicine, Hangzhou, China. The First Affiliated Hospital, Zhejiang University School of Medicine, Hangzhou, China. Department of Ophthalmology, The Second Affiliated Hospital, Zhejiang University School of Medicine, Hangzhou, China. Department of Toxicology of School of Public Health, Zhejiang University School of Medicine, Hangzhou, China. Department of Gynecologic Oncology of Women's Hospital, Zhejiang University School of Medicine, Hangzhou, China. Department of Toxicology of School of Public Health, Zhejiang University School of Medicine, Hangzhou, China. Department of Gynecologic Oncology of Women's Hospital, Zhejiang University School of Medicine, Hangzhou, China. Department of Ophthalmology, The Second Affiliated Hospital, Zhejiang University School of Medicine, Hangzhou, China. Department of Ophthalmology, The Second Affiliated Hospital, Zhejiang University School of Medicine, Hangzhou, China. Department of Ophthalmology, The Second Affiliated Hospital, Zhejiang University School of Medicine, Hangzhou, China.</t>
  </si>
  <si>
    <t>Department of Nutrition and Food Science, University of Maryland, College Park, Maryland, USA. Department of Poultry Science, University of Arkansas, Fayetteville, Arkansas, USA. Department of Nutrition and Food Science, University of Maryland, College Park, Maryland, USA.</t>
  </si>
  <si>
    <t>Department of Toxicology, School of Public Health, Lanzhou University, Lanzhou, China. Department of Toxicology, School of Public Health, Lanzhou University, Lanzhou, China. Department of Toxicology, School of Public Health, Lanzhou University, Lanzhou, China. Department of Toxicology, School of Public Health, Lanzhou University, Lanzhou, China. Department of Toxicology, School of Public Health, Lanzhou University, Lanzhou, China. Department of Toxicology, School of Public Health, Lanzhou University, Lanzhou, China. Department of Toxicology, School of Public Health, Lanzhou University, Lanzhou, China. Department occupational disease control, Lanzhou Municipal Center for Disease Control, Lanzhou, China. Department of Toxicology, School of Public Health, Lanzhou University, Lanzhou, China.</t>
  </si>
  <si>
    <t>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Department of Cardiology, Shanghai General Hospital, School of Medicine, Shanghai Jiao Tong University, Shanghai, 200080, People's Republic of China. Electronic address: onlyfang1@163.com.</t>
  </si>
  <si>
    <t>Department of Pathology, Zhujiang Hospital, Southern Medical University, Guangzhou, China. Department of Pathology, Zhujiang Hospital, Southern Medical University, Guangzhou, China. Department of Pathology, Zhujiang Hospital, Southern Medical University, Guangzhou, China. Department of Pathology, Zhujiang Hospital, Southern Medical University, Guangzhou, China. Department of Oncology, The First Affiliated Hospital of Hebei North University, Zhangjiakou, China. Department of Pathology, Peking University Third Hospital, Beijing, China. Department of Oncology, Zhujiang Hospital, Southern Medical University, Guangzhou, China. Clinical Laboratory, Gushang Hospital of Guangxi Zhuang Autonomous Region, Nanning, China. Department of Pathology, Zhujiang Hospital, Southern Medical University, Guangzhou, China. Department of Pathology, Zhujiang Hospital, Southern Medical University, Guangzhou, China. Department of Oncology, The First Affiliated Hospital of Guangdong Pharmaceutical University, Guangzhou, China. chensize@gdpu.edu.cn. Department of Pathology, Zhujiang Hospital, Southern Medical University, Guangzhou, China. linlangg@yahoo.com.</t>
  </si>
  <si>
    <t>Department of Endocrinology, The Second affiliated Hospital of Harbin Medical University, Harbin, Heilongjiang, China. Translational Medicine Research and Cooperation Center of Northern China, Heilongjiang Academy of Medical Sciences, Harbin, Heilongjiang, China. Department of Endocrinology, The Second affiliated Hospital of Harbin Medical University, Harbin, Heilongjiang, China. Department of Endocrinology, The Second affiliated Hospital of Harbin Medical University, Harbin, Heilongjiang, China. Department of Endocrinology, The Second affiliated Hospital of Harbin Medical University, Harbin, Heilongjiang, China. Department of Endocrinology, The Second affiliated Hospital of Harbin Medical University, Harbin, Heilongjiang, China. Department of Pharmacology, College of Pharmacy, Harbin Medical University, Harbin, Heilongjiang, China. Department of Pharmacology, College of Pharmacy, Harbin Medical University, Harbin, Heilongjiang, China. Department of Endocrinology, The Second affiliated Hospital of Harbin Medical University, Harbin, Heilongjiang, China. Department of Endocrinology, The Second affiliated Hospital of Harbin Medical University, Harbin, Heilongjiang, China. Department of Endocrinology, The Second affiliated Hospital of Harbin Medical University, Harbin, Heilongjiang, China. Department of Endocrinology, The Second affiliated Hospital of Harbin Medical University, Harbin, Heilongjiang, China.</t>
  </si>
  <si>
    <t>Department of Respiratory Medicine, The Second Hospital of Shandong University, Jinan, Shandong, 250033, PR China. Medical college of Shandong university, Jinan, 250033, PR China. Department of Neural Medicine, The Second Hospital of Shandong University, Jinan, Shandong 250033, PR China. Department of Respiratory Medicine, The Second Hospital of Shandong University, Jinan, Shandong, 250033, PR China. Department of Respiratory Medicine, The Second Hospital of Shandong University, Jinan, Shandong, 250033, PR China. Department of Respiratory Medicine, The Second Hospital of Shandong University, Jinan, Shandong, 250033, PR China. Department of Respiratory Medicine, The Second Hospital of Shandong University, Jinan, Shandong, 250033, PR China. Electronic address: sducp@qq.com.</t>
  </si>
  <si>
    <t>Department of Pharmacology, Guangxi Medical University, 22 Shuangyong Road, Nanning, Guangxi, PR China. Department of Pharmacology, Guangxi Medical University, 22 Shuangyong Road, Nanning, Guangxi, PR China; Center for Translational Medicine, Key Laboratory of Longevity and Aging-related Diseases, Ministry of Education, School of Preclinical Medicine, Guangxi Medical University,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Department of Pharmacology, Guangxi Medical University, 22 Shuangyong Road, Nanning, Guangxi, PR China. Center for Translational Medicine, Key Laboratory of Longevity and Aging-related Diseases, Ministry of Education, School of Preclinical Medicine, Guangxi Medical University, Nanning, Guangxi, PR China. Electronic address: zouchunlin@sohu.com. Department of Pharmacology, Guangxi Medical University, 22 Shuangyong Road, Nanning, Guangxi, PR China. Electronic address: huangrenbin518@163.com.</t>
  </si>
  <si>
    <t>Department of Neurosurgery, Harrison international Peace Hospital, Hengshui, China. Department of Neurosurgery, Harrison international Peace Hospital, Hengshui, China. Department of Neurology, Harrison International Peace Hospital, Hengshui, China. Central Laboratory, Harrison International Peace Hospital, Hengshui, China. Department of Neurosurgery, Harrison international Peace Hospital, Hengshui, China. Department of Neurosurgery, Harrison international Peace Hospital, Hengshui, China. Central Laboratory, Harrison International Peace Hospital, Hengshui, China. Central Laboratory, Harrison International Peace Hospital, Hengshui, China.</t>
  </si>
  <si>
    <t>Key Laboratory of Molecular Biophysics of the Ministry of Education, College of Life Science and Technology and Center for Human Genome Research, Huazhong University of Science and Technology, Wuhan, China. Key Laboratory of Molecular Biophysics of the Ministry of Education, College of Life Science and Technology and Center for Human Genome Research, Huazhong University of Science and Technology, Wuhan, China. Key Laboratory of Molecular Biophysics of the Ministry of Education, College of Life Science and Technology and Center for Human Genome Research, Huazhong University of Science and Technology, Wuhan, China. Key Laboratory of Molecular Biophysics of the Ministry of Education, College of Life Science and Technology and Center for Human Genome Research, Huazhong University of Science and Technology, Wuhan, China. Key Laboratory of Molecular Biophysics of the Ministry of Education, College of Life Science and Technology and Center for Human Genome Research, Huazhong University of Science and Technology, Wuhan, China. Key Laboratory of Molecular Biophysics of the Ministry of Education, College of Life Science and Technology and Center for Human Genome Research, Huazhong University of Science and Technology, Wuhan, China. Institute of Cellular and System Medicine, National Health Research Institutes, Miaoli, Taiwan. Department of Cardiology, The First Affiliated Hospital of Xiamen University, Xiamen, China. State Key Laboratory of Cardiovascular Disease, Hypertension Center, FuWai Hospital, National Center for Cardiovascular Diseases, Chinese Academy of Medical Sciences (CAMS) &amp; Peking Union Medical College (PUMC), Beijing, China. Hypertension Department of Henan Provincial People's Hospital, Henan, China. Key Laboratory of Molecular Biophysics of the Ministry of Education, College of Life Science and Technology and Center for Human Genome Research, Huazhong University of Science and Technology, Wuhan, China. Center for Cardiovascular Genetics, Department of Molecular Cardiology, Cleveland Clinic, Cleveland, OH, USA. Department of Genetics and Genome Sciences, Case Western Reserve University, Cleveland, OH, USA. Key Laboratory of Molecular Biophysics of the Ministry of Education, College of Life Science and Technology and Center for Human Genome Research, Huazhong University of Science and Technology, Wuhan, China.</t>
  </si>
  <si>
    <t>Department of Cardiology, The Third Hospital of Jilin University, 126 Xiantai St., Changchun, 130033, Jilin, China. jiangtc@jlu.edu.cn. Jilin Provincial Cardiovascular Research Institute, 126 Xiantai St., Changchun, 130033, Jilin, China. jiangtc@jlu.edu.cn. Jilin Provincial Cardiovascular Research Institute, 126 Xiantai St., Changchun, 130033, Jilin, China. Department of Pediatric Neurology, The First Hospital of Jilin University, 71 Xinmin St., Changchun, 130021, Jilin, China.</t>
  </si>
  <si>
    <t>Department of Minimal Invasive Surgery, the Second Xiangya Hospital of Central South University, Changsha, 410000, China. Department of Institute of Hepatobiliary Diseases, the Zhongnan Hospital of Wuhan University, Wuhan, 430000, China.</t>
  </si>
  <si>
    <t>Institute of Clinical Physiology (IFC), Via Moruzzi 1, 56124, Pisa, Italy. Institute of Clinical Physiology (IFC), Via Moruzzi 1, 56124, Pisa, Italy. Institute of Clinical Physiology (IFC), Via Moruzzi 1, 56124, Pisa, Italy. Institute of Clinical Physiology (IFC), Via Moruzzi 1, 56124, Pisa, Italy. Institute of Clinical Physiology (IFC), Via Moruzzi 1, 56124, Pisa, Italy. Institute of Clinical Physiology (IFC), Via Moruzzi 1, 56124, Pisa, Italy. andreassi@ifc.cnr.it.</t>
  </si>
  <si>
    <t>Graduate Institute of Medicine, College of Medicine, Kaohsiung Medical University, 807, Kaohsiung, Taiwan. Department of Internal Medicine, E-DA Cancer Hospital, 840, Kaohsiung, Taiwan. School of Medicine, I-Shou University, 840, Kaohsiung, Taiwan. Division of Pulmonary and Critical Care Medicine, Kaohsiung Medical University Hospital, 807, Kaohsiung, Taiwan. School of Medicine, College of Medicine, Kaohsiung Medical University, 807, Kaohsiung, Taiwan. Division of Pulmonary and Critical Care Medicine, Kaohsiung Medical University Hospital, 807, Kaohsiung, Taiwan. School of Medicine, College of Medicine, Kaohsiung Medical University, 807, Kaohsiung, Taiwan. Graduate Institute of Clinical Medicine, College of Medicine, Kaohsiung Medical University, 807, Kaohsiung, Taiwan. Graduate Institute of Medicine, College of Medicine, Kaohsiung Medical University, 807, Kaohsiung, Taiwan. Division of Pulmonary and Critical Care Medicine, Kaohsiung Medical University Hospital, 807, Kaohsiung, Taiwan. School of Medicine, College of Medicine, Kaohsiung Medical University, 807, Kaohsiung, Taiwan. Graduate Institute of Clinical Medicine, College of Medicine, Kaohsiung Medical University, 807, Kaohsiung, Taiwan. Graduate Institute of Clinical Medicine, College of Medicine, Kaohsiung Medical University, 807, Kaohsiung, Taiwan. Division of Neurosurgery, Department of Surgery, Kaohsiung Medical University Hospital, 807, Kaohsiung, Taiwan. Graduate Institute of Clinical Medicine, College of Medicine, Kaohsiung Medical University, 807, Kaohsiung, Taiwan. kuopolin@seed.net.tw. Center for Cancer Research, Kaohsiung Medical University, 807, Kaohsiung, Taiwan. kuopolin@seed.net.tw. Institute of Medical Science and Technology, National Sun Yat-Sen University, 804, Kaohsiung, Taiwan. kuopolin@seed.net.tw.</t>
  </si>
  <si>
    <t>Department of Neurosurgery, Xiangya Hospital, Central South University, Changsha, Hunan, China. Department of Neurosurgery, Xiangya Hospital, Central South University, Changsha, Hunan, China. Department of Neurosurgery, Xiangya Hospital, Central South University, Changsha, Hunan, China. Department of Oncologic Pathology, Dana-Farber Cancer Institute, Boston, Massachusetts. Department of Neurosurgery, Xiangya Hospital, Central South University, Changsha, Hunan, China. Department of Radiology, Xiangya Hospital, Central South University, Changsha, Hunan, China. Department of Pathology, Xiangya Hospital, Central South University, Changsha, Hunan, China. Department of Neurosurgery, Xiangya Hospital, Central South University, Changsha, Hunan, China. Department of Neurosurgery, Xiangya Hospital, Central South University, Changsha, Hunan, China. Electronic address: zhixiongliu@csu.edu.cn.</t>
  </si>
  <si>
    <t>Department of Cell and Chemical Biology and Oncode Institute, Leiden University Medical Center, 2300RC Leiden, The Netherlands. Department of Cell and Chemical Biology and Oncode Institute, Leiden University Medical Center, 2300RC Leiden, The Netherlands. MOE Laboratory of Biosystems Homeostasis and Protection and Innovation Center for Cell Signaling Network, Life Sciences Institute, Zhejiang University, Hangzhou 310058, China. Department of Human Genetics, Leiden Genome Technology Centre, Leiden University Medical Center, 2300RC Leiden, The Netherlands. Sequence Analysis Support Core, Leiden University Medical Center, 2300RC Leiden, The Netherlands. Department of Cell and Chemical Biology and Oncode Institute, Leiden University Medical Center, 2300RC Leiden, The Netherlands. Department of Cell and Chemical Biology and Oncode Institute, Leiden University Medical Center, 2300RC Leiden, The Netherlands. Novartis Institutes for BioMedical Research, Inc., Novartis Campus, Forum 2.5.01.30, CH-4056, Basel, Switzerland. Department of Cell and Chemical Biology and Oncode Institute, Leiden University Medical Center, 2300RC Leiden, The Netherlands. MOE Laboratory of Biosystems Homeostasis and Protection and Innovation Center for Cell Signaling Network, Life Sciences Institute, Zhejiang University, Hangzhou 310058, China. Department of Cell and Chemical Biology and Oncode Institute, Leiden University Medical Center, 2300RC Leiden, The Netherlands. MOE Laboratory of Biosystems Homeostasis and Protection and Innovation Center for Cell Signaling Network, Life Sciences Institute, Zhejiang University, Hangzhou 310058, China.</t>
  </si>
  <si>
    <t>Shanghai Key Laboratory of Regulatory Biology, Institute of Biomedical Sciences, School of Life Sciences, East China Normal University, 500 Dongchuan Road, Shanghai, 200241, China. Department of Orthopedic Oncology, Changzheng Hospital, The Second Military Medical University, 415 Fengyang Road, Shanghai, 200003, China. Department of Pathology, the Second Chengdu Municipal Hospital, Chengdu, 610017, China. Jiangsu Institute of Nuclear Medicine, Key laboratory of Nuclear Medicine, Ministry of Health, 20 Qian Rong Road, Wuxi, Jiangsu, 214063,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Jiangsu Institute of Nuclear Medicine, Key laboratory of Nuclear Medicine, Ministry of Health, 20 Qian Rong Road, Wuxi, Jiangsu, 214063,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Shanghai Key Laboratory of Regulatory Biology, Institute of Biomedical Sciences, School of Life Sciences, East China Normal University, 500 Dongchuan Road, Shanghai, 200241, China. Institute of Life &amp; Health Sciences, Chubu University, 1200 Matsumoto-cho, Kasugai, Aichi, 487-8501, Japan. Shanghai Key Laboratory of Regulatory Biology, Institute of Biomedical Sciences, School of Life Sciences, East China Normal University, 500 Dongchuan Road, Shanghai, 200241, China. Department of Molecular and Cellular Biology, Dan L. Duncan Cancer Center, Baylor College of Medicine, One Baylor Plaza, Houston, TX, 77030, USA. Department of Orthopedic Oncology, Changzheng Hospital, The Second Military Medical University, 415 Fengyang Road, Shanghai, 200003, China. Shanghai Key Laboratory of Regulatory Biology, Institute of Biomedical Sciences, School of Life Sciences, East China Normal University, 500 Dongchuan Road, Shanghai, 200241, China. lllkzj@163.com. Shanghai Key Laboratory of Regulatory Biology, Institute of Biomedical Sciences, School of Life Sciences, East China Normal University, 500 Dongchuan Road, Shanghai, 200241, China. yydang@bio.ecnu.edu.cn. Shanghai Key Laboratory of Regulatory Biology, Institute of Biomedical Sciences, School of Life Sciences, East China Normal University, 500 Dongchuan Road, Shanghai, 200241, China. xiaotaol@bcm.edu. Department of Molecular and Cellular Biology, Dan L. Duncan Cancer Center, Baylor College of Medicine, One Baylor Plaza, Houston, TX, 77030, USA. xiaotaol@bcm.edu.</t>
  </si>
  <si>
    <t>Division of Gastroenterology and Hepatology, Department of Medicine, Indiana University School of Medicine, Indianapolis, IN. Department of Biochemistry and Molecular Biology, Indiana University School of Medicine, Indianapolis, IN. Department of Biochemistry and Molecular Biology,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Biochemistry and Molecular Biology, Indiana University School of Medicine, Indianapolis, IN. Department of Biochemistry and Molecular Biology, Indiana University School of Medicine, Indianapolis, IN. Department of BioHealth Informatics, School of Informatics and Computing, Indiana University Purdue University Indianapolis, Indianapolis, IN. Department of Pathology and Laboratory Medicine, Indiana University School of Medicine, Indianapolis, IN. Department of BioHealth Informatics, School of Informatics and Computing, Indiana University Purdue University Indianapolis, Indianapolis, IN. Department of Medical and Molecular Genetics, Indiana University School of Medicine, Indianapolis, IN. Center for Computational Biology and Bioinformatics, Indiana University School of Medicine, Indianapolis, IN. Department of BioHealth Informatics, School of Informatics and Computing, Indiana University Purdue University Indianapolis, Indianapolis, IN. Department of Medical and Molecular Genetics, Indiana University School of Medicine, Indianapolis, IN. Center for Computational Biology and Bioinformatics, Indiana University School of Medicine, Indianapolis, IN. Division of Gastroenterology and Hepatology, Department of Medicine, Indiana University School of Medicine, Indianapolis, IN. Department of Biochemistry and Molecular Biology, Indiana University School of Medicine, Indianapolis, IN. Roudebush Veterans Administration Medical Center, Indianapolis, IN. Department of Biochemistry and Molecular Biology, Indiana University School of Medicine, Indianapolis, IN. Department of BioHealth Informatics, School of Informatics and Computing, Indiana University Purdue University Indianapolis, Indianapolis, IN.</t>
  </si>
  <si>
    <t>School of Pharmacy, Nanjing University of Traditional Chinese Medicine, Nanjing, 210023, China. School of Pharmacy, Jiangxi University of Traditional Chinese Medicine, Nanchang, 330004, China. School of Pharmacy, Nanjing University of Traditional Chinese Medicine, Nanjing, 210023, China. School of Pharmacy, Nanjing University of Traditional Chinese Medicine, Nanjing, 210023, China. School of Pharmacy, Nanjing University of Traditional Chinese Medicine, Nanjing, 210023, China. School of Pharmacy, Nanjing University of Traditional Chinese Medicine, Nanjing, 210023, China. School of Pharmacy, Nanjing University of Traditional Chinese Medicine, Nanjing, 210023, China. School of Pharmacy, Nanjing University of Traditional Chinese Medicine, Nanjing, 210023, China; School of Pharmacy, Jiangxi University of Traditional Chinese Medicine, Nanchang, 330004, China. School of Pharmacy, Nanjing University of Traditional Chinese Medicine, Nanjing, 210023, China. Electronic address: mcq63@163.com. School of Pharmacy, Nanjing University of Traditional Chinese Medicine, Nanjing, 210023, China. Electronic address: lutuling2005@126.com.</t>
  </si>
  <si>
    <t>Eye Hospital, University Medical Centre Ljubljana, Ljubljana, Slovenia. Department of Molecular Genetics, Institute of Pathology, Faculty of Medicine, University of Ljubljana, Slovenia; and. Department of Molecular Genetics, Institute of Pathology, Faculty of Medicine, University of Ljubljana, Slovenia; and. Department of Molecular Genetics, Institute of Pathology, Faculty of Medicine, University of Ljubljana, Slovenia; and. Department of Molecular Genetics, Institute of Pathology, Faculty of Medicine, University of Ljubljana, Slovenia; and. Eye Hospital, University Medical Centre Ljubljana, Ljubljana, Slovenia. Institute of Biochemistry, Faculty of Medicine, University of Ljubljana, Slovenia.</t>
  </si>
  <si>
    <t>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Department of Orthopedic Oncology, Changzheng Hospital, The Second Military Medical University, 415 Fengyang Road, 200003, Shanghai, China. Key Laboratory of Epigenetics and Oncology, the Research Center for Preclinical Medicine, Southwest Medical University, 646000, Sichuan, China. 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Department of Pathology, the Second Chengdu Municipal Hospital, 610017, Chengdu, China. 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Shanghai Key Laboratory of Regulatory Biology, Institute of Biomedical Sciences, School of Life Sciences, East China Normal University, 500 Dongchuan Road, 200241, Shanghai, China. State Key Laboratory of Proteomics, Genetic Laboratory of Development and Disease, Institute of Biotechnology, 100071, Beijing, China. Department of Molecular and Cellular Biology, Dan L. Duncan Cancer Center, Baylor College of Medicine, One Baylor Plaza, Houston, TX, 77030, USA. Shanghai Key Laboratory of Regulatory Biology, Institute of Biomedical Sciences, School of Life Sciences, East China Normal University, 500 Dongchuan Road, 200241, Shanghai, China. xiaotaol@gmail.com. Shanghai Key Laboratory of Regulatory Biology, Institute of Biomedical Sciences, School of Life Sciences, East China Normal University, 500 Dongchuan Road, 200241, Shanghai, China. lllkzj@163.com.</t>
  </si>
  <si>
    <t>Department of Pediatrics, The Affiliated Hospital of Qingdao University, Qingdao, China. Both the authors contributed equally to this work. Department of Pediatrics, The Affiliated Hospital of Qingdao University, Qingdao, China. Both the authors contributed equally to this work. Department of Pediatrics, The Affiliated Hospital of Qingdao University, Qingdao, China. Department of Pediatrics, The Affiliated Hospital of Qingdao University, Qingdao, China. Department of Pediatrics, The Affiliated Hospital of Qingdao University, Qingdao, China. Department of Pediatrics, The Affiliated Hospital of Qingdao University, Qingdao, China. Department of Pediatrics, The Affiliated Hospital of Qingdao University, Qingdao, China.</t>
  </si>
  <si>
    <t>Division of Gastroenterology, Hepatology &amp; Nutrition, Department of Pediatrics, Cincinnati Children's Hospital Medical Center, Cincinnati, OH. Cincinnati VA Medical Center, Cincinnati, OH. Division of Gastroenterology, Hepatology &amp; Nutrition, Department of Pediatrics, Cincinnati Children's Hospital Medical Center, Cincinnati, OH. Cincinnati VA Medical Center, Cincinnati, OH. Developmental Biology, Department of Pediatrics, Cincinnati Children's Hospital Medical Center, Cincinnati, OH. Division of Gastroenterology, Hepatology &amp; Nutrition, Department of Pediatrics, Cincinnati Children's Hospital Medical Center, Cincinnati, OH. Division of Gastroenterology, Hepatology &amp; Nutrition, Department of Pediatrics, Cincinnati Children's Hospital Medical Center, Cincinnati, OH. Department of Pathology and Laboratory Medicine, Tulane University School of Medicine, New Orleans, LA. Deparment of Pathology, University of Cincinnati, Cincinnati, OH. Division of Gastroenterology, Hepatology &amp; Nutrition, Department of Pediatrics, Cincinnati Children's Hospital Medical Center, Cincinnati, OH. Cincinnati VA Medical Center, Cincinnati, OH.</t>
  </si>
  <si>
    <t>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Cardiovascular Research Laboratory, Mercer University School Medicine, Savannah, GA, USA. Electronic address: zhao_z@mercer.edu.</t>
  </si>
  <si>
    <t>Department of Toxicology, Poznan University of Medical Sciences, Dojazd 30 St., PL-60-631 Poznan, Poland. Department of Inorganic and Analytical Chemistry, Poznan University of Medical Sciences, Grunwaldzka 6 St., 60-780 Poznan, Poland. Department of Toxicology, Poznan University of Medical Sciences, Dojazd 30 St., PL-60-631 Poznan, Poland. Department of Chemical Technology of Drugs, Poznan University of Medical Sciences, Grunwaldzka 6 St., PL-60-780 Poznan, Poland. Department of Histology and Embryology, Poznan University of Medical Sciences, Swiecickiego 6 St., PL-60-781 Poznan, Poland. Department of Toxicology, Poznan University of Medical Sciences, Dojazd 30 St., PL-60-631 Poznan, Poland. Department of Pharmaceutical Biochemistry, Poznan University of Medical Sciences, Swiecickiego 4 St., 60-781 Poznan, Poland. Department of Toxicology, Poznan University of Medical Sciences, Dojazd 30 St., PL-60-631 Poznan, Poland. Department of Toxicology, Poznan University of Medical Sciences, Dojazd 30 St., PL-60-631 Poznan, Poland.</t>
  </si>
  <si>
    <t>Department of Biology, York University, 4700 Keele Street, Toronto, ON M3J 1P3, Canada. Department of Biology, York University, 4700 Keele Street, Toronto, ON M3J 1P3, Canada. Department of Biology, York University, 4700 Keele Street, Toronto, ON M3J 1P3, Canada. Muscle Health Research Centre (MHRC), York University, Toronto, ON M3J 1P3, Canada. Centre for Research in Biomolecular Interactions (CRBI), York University, Toronto, ON M3J 1P3, Canada. Centre for Research in Mass Spectrometry (CRMS), York University, Toronto, ON M3J 1P3, Canada.</t>
  </si>
  <si>
    <t>The Department of Respiratory and Critical Care Medicine II, Affiliated Hospital of Southwest Medical University, Luzhou, 646000 SiChuan China.grid.488387.8 The Department of Respiratory and Critical Care Medicine II, Affiliated Hospital of Southwest Medical University, Luzhou, 646000 SiChuan China.grid.488387.8 The Department of Respiratory and Critical Care Medicine II, Affiliated Hospital of Southwest Medical University, Luzhou, 646000 SiChuan China.grid.488387.8 The Department of Respiratory and Critical Care Medicine II, Affiliated Hospital of Southwest Medical University, Luzhou, 646000 SiChuan China.grid.488387.8 The Department of Respiratory and Critical Care Medicine II, Affiliated Hospital of Southwest Medical University, Luzhou, 646000 SiChuan China.grid.488387.8 The Department of Respiratory and Critical Care Medicine II, Affiliated Hospital of Southwest Medical University, Luzhou, 646000 SiChuan China.grid.488387.8</t>
  </si>
  <si>
    <t>Basic Medical College, Hebei Medical Collage, Shijiazhuang, Hebei, 050017,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Basic Medical College,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School of Public Health, Hebei Key Laboratory for Organ Fibrosis Research, North China University of Science and Technology, Tangshan, Hebei, 063210, China. Key Labortary of Functional and Clinical Translational Medicine, Xiamen Medical College, Xianmen, Fujian, China. School of Public Health, Hebei Key Laboratory for Organ Fibrosis Research, North China University of Science and Technology, Tangshan, Hebei, 063210, China. Basic Medical College, Hebei Medical Collage, Shijiazhuang, Hebei, 050017, China. Electronic address: fangyang@ncst.edu.cn.</t>
  </si>
  <si>
    <t>Department of Plastic Surgery, First Affiliated Hospital of Anhui Medical University, China. Department of Plastic Surgery, First Affiliated Hospital of Anhui Medical University, China. Department of Plastic Surgery, First Affiliated Hospital of Anhui Medical University, China. Department of Plastic Surgery, First Affiliated Hospital of Anhui Medical University, China.</t>
  </si>
  <si>
    <t>Department of Medicine, Division of Cardiology and Department of Molecular Pharmacology, Fleischer Institute for Diabetes and Metabolism (FIDAM), Albert Einstein College of Medicine, Montefiore University Hospital, New York, NY, 10461, USA. Department of Medicine, Division of Cardiology and Department of Molecular Pharmacology, Fleischer Institute for Diabetes and Metabolism (FIDAM), Albert Einstein College of Medicine, Montefiore University Hospital, New York, NY, 10461, USA. Department of Pneumology and Oncology, AORN "Ospedale dei Colli", 80131, Naples, Italy. Department of Medical, Surgical, Neurological, Metabolic and Aging Sciences, University of Campania "Luigi Vanvitelli", 80100, Naples, Italy. Department of Medicine, Division of Cardiology and Department of Molecular Pharmacology, Fleischer Institute for Diabetes and Metabolism (FIDAM), Albert Einstein College of Medicine, Montefiore University Hospital, New York, NY, 10461, USA. Department of Advanced Biomedical Science, "Federico II" University, and International Translational Research and Medical Education Consortium (ITME), 80131, Naples, Italy.</t>
  </si>
  <si>
    <t>Servicio de Farmacia, Instituto de Investigacion Sanitaria Gregorio Maranon, Hospital General Universitario Gregorio Maranon, 28007 Madrid, Spain. Servicio de Farmacia, Instituto de Investigacion Sanitaria Gregorio Maranon, Hospital General Universitario Gregorio Maranon, 28007 Madrid, Spain. Servicio de Neurologia, Instituto de Investigacion Sanitaria Gregorio Maranon, Hospital General Universitario Gregorio Maranon, 28007 Madrid, Spain. Unidad de Enfermedad Inflamatoria Intestinal, Instituto de Investigacion Sanitaria Gregorio Maranon, Hospital General Universitario Gregorio Maranon, 28007 Madrid, Spain. Servicio de Neurologia, Instituto de Investigacion Sanitaria Gregorio Maranon, Hospital General Universitario Gregorio Maranon, 28007 Madrid, Spain. Unidad de Enfermedad Inflamatoria Intestinal, Instituto de Investigacion Sanitaria Gregorio Maranon, Hospital General Universitario Gregorio Maranon, 28007 Madrid, Spain. Servicio de Farmacia, Instituto de Investigacion Sanitaria Gregorio Maranon, Hospital General Universitario Gregorio Maranon, 28007 Madrid, Spain. Servicio de Farmacia, Instituto de Investigacion Sanitaria Gregorio Maranon, Hospital General Universitario Gregorio Maranon, 28007 Madrid, Spain. Servicio de Farmacia, Instituto de Investigacion Sanitaria Gregorio Maranon, Hospital General Universitario Gregorio Maranon, 28007 Madrid, Spain. Servicio de Neurologia, Instituto de Investigacion Sanitaria Gregorio Maranon, Hospital General Universitario Gregorio Maranon, 28007 Madrid, Spain. Servicio de Farmacia, Instituto de Investigacion Sanitaria Gregorio Maranon, Hospital General Universitario Gregorio Maranon, 28007 Madrid, Spain.</t>
  </si>
  <si>
    <t>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Orthopedics, Peking Union Medical College Hospital, Chinese Academy of Medical Sciences and Peking Union Medical College, Beijing, 100730, China. Department of Orthopedics, Peking Union Medical College Hospital, Chinese Academy of Medical Sciences and Peking Union Medical College, Beijing, 100730, China. Department of Rheumatology and Clinical Immunology, People's Hospital of Xinjiang Uygur Autonomous Region, Urumchi, 830001, China. Department of Rheumatology, AnYang District Hospital, AnYang, HeNan Province, 455000, China. Department of Traditional Chinese Medicine, 256th Clinical Department of Bethune International Peace Hospital of PLA, Shijiazhuang, 050800,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Immunology &amp; National Key Laboratory of Medical Molecular Biology, Institute of Basic Medical Sciences, Chinese Academy of Medical Sciences (CAMS) &amp; Peking Union Medical College, Beijing, 100005, China. Department of Immunology &amp; National Key Laboratory of Medical Molecular Biology, Institute of Basic Medical Sciences, Chinese Academy of Medical Sciences (CAMS) &amp; Peking Union Medical College, Beijing, 100005, China. Department of Rheumatology and Clinical Immunology, Peking Union Medical College Hospital, Clinical Immunology Center, Chinese Academy of Medical Sciences and Peking Union Medical College, The Ministry of Education Key Laboratory, Beijing, 100730, China. Electronic address: chenhua@pumch.cn. Department of Rheumatology and Clinical Immunology, Peking Union Medical College Hospital, Clinical Immunology Center, Chinese Academy of Medical Sciences and Peking Union Medical College, The Ministry of Education Key Laboratory, Beijing, 100730, China. Electronic address: zxpumch2003@sina.com.</t>
  </si>
  <si>
    <t>Morgan Welch Inflammatory Breast Cancer Research and Clinic, Department of Breast Medical Oncology, The University of Texas MD Anderson Cancer Center, Houston, Texas. robin.anderson@onjcri.org.au bedrich.eckhardt@onjcri.org.au. Olivia Newton-John Cancer Research Institute, Heidelberg, Australia. Department of Clinical Pathology, The University of Melbourne, Parkville, Victoria, Australia. School of Medicine, University of Western Australia, Perth, Australia. Olivia Newton-John Cancer Research Institute, Heidelberg, Australia. School of Cancer Medicine, La Trobe University, Bundoora, Victoria, Australia. Olivia Newton-John Cancer Research Institute, Heidelberg, Australia. School of Cancer Medicine, La Trobe University, Bundoora, Victoria, Australia. Olivia Newton-John Cancer Research Institute, Heidelberg, Australia. Monash Institute of Pharmaceutical Sciences, Drug Discovery Biology Theme, Monash University, Parkville, Victoria, Australia. La Trobe Institute for Molecular Science, La Trobe University, Bundoora, Victoria, Australia. Research Division, Peter MacCallum Cancer Centre, Parkville, Victoria, Australia. Sir Peter MacCallum Department of Oncology, The University of Melbourne, Parkville, Victoria, Australia. Morgan Welch Inflammatory Breast Cancer Research and Clinic, Department of Breast Medical Oncology, The University of Texas MD Anderson Cancer Center, Houston, Texas. Department of Health Western Australia, Perth, Australia. Cancer Medicine, Peter MacCallum Cancer Centre, Parkville, Australia. Department of Anatomical Pathology, Fiona Stanley Hospital, Perth, Australia. Olivia Newton-John Cancer Research Institute, Heidelberg, Australia. robin.anderson@onjcri.org.au bedrich.eckhardt@onjcri.org.au. School of Cancer Medicine, La Trobe University, Bundoora, Victoria, Australia. Research Division, Peter MacCallum Cancer Centre, Parkville, Victoria, Australia. Sir Peter MacCallum Department of Oncology, The University of Melbourne, Parkville, Victoria, Australia.</t>
  </si>
  <si>
    <t>The Key Laboratory of Major Autoimmune Diseases, Anhui Institute of Innovative Drugs, School of Pharmacy, Anhui Medical University, The key laboratory of Anti-inflammatory and Immune Medicines, Ministry of Education, Hefei 230032, China. School of Chinese Medicine, The University of Hong Kong, Hong Kong, China. The Key Laboratory of Major Autoimmune Diseases, Anhui Institute of Innovative Drugs, School of Pharmacy, Anhui Medical University, The key laboratory of Anti-inflammatory and Immune Medicines, Ministry of Education, Hefei 230032, China. School of Basic Medicine, Ningxia Medical University, Yinchuan, 750004, China. The Key Laboratory of Major Autoimmune Diseases, Anhui Institute of Innovative Drugs, School of Pharmacy, Anhui Medical University, The key laboratory of Anti-inflammatory and Immune Medicines, Ministry of Education, Hefei 230032, China. Department of Nephrology, The First Affiliated Hospital, Anhui Medical University, Hefei 230032, China. The Key Laboratory of Major Autoimmune Diseases, Anhui Institute of Innovative Drugs, School of Pharmacy, Anhui Medical University, The key laboratory of Anti-inflammatory and Immune Medicines, Ministry of Education, Hefei 230032, China. School of Chinese Medicine, The University of Hong Kong, Hong Kong, China. The Key Laboratory of Major Autoimmune Diseases, Anhui Institute of Innovative Drugs, School of Pharmacy, Anhui Medical University, The key laboratory of Anti-inflammatory and Immune Medicines, Ministry of Education, Hefei 230032, China. The Key Laboratory of Major Autoimmune Diseases, Anhui Institute of Innovative Drugs, School of Pharmacy, Anhui Medical University, The key laboratory of Anti-inflammatory and Immune Medicines, Ministry of Education, Hefei 230032, China. The Key Laboratory of Major Autoimmune Diseases, Anhui Institute of Innovative Drugs, School of Pharmacy, Anhui Medical University, The key laboratory of Anti-inflammatory and Immune Medicines, Ministry of Education, Hefei 230032, China. The Key Laboratory of Major Autoimmune Diseases, Anhui Institute of Innovative Drugs, School of Pharmacy, Anhui Medical University, The key laboratory of Anti-inflammatory and Immune Medicines, Ministry of Education, Hefei 230032, China. Department of Nephrology, The First Affiliated Hospital, Anhui Medical University, Hefei 230032, China. School of Life Sciences, Anhui Medical University, Hefei 23003, China. The Key Laboratory of Major Autoimmune Diseases, Anhui Institute of Innovative Drugs, School of Pharmacy, Anhui Medical University, The key laboratory of Anti-inflammatory and Immune Medicines, Ministry of Education, Hefei 230032, China. School of Basic Medicine, Anhui Medical University, Hefei 23003, China. The Key Laboratory of Major Autoimmune Diseases, Anhui Institute of Innovative Drugs, School of Pharmacy, Anhui Medical University, The key laboratory of Anti-inflammatory and Immune Medicines, Ministry of Education, Hefei 230032, China. Department of Pharmacy, Anhui Provincial Hospital, Anhui Medical University, Hefei 23003, China. The Key Laboratory of Major Autoimmune Diseases, Anhui Institute of Innovative Drugs, School of Pharmacy, Anhui Medical University, The key laboratory of Anti-inflammatory and Immune Medicines, Ministry of Education, Hefei 230032, China. The Key Laboratory of Major Autoimmune Diseases, Anhui Institute of Innovative Drugs, School of Pharmacy, Anhui Medical University, The key laboratory of Anti-inflammatory and Immune Medicines, Ministry of Education, Hefei 230032, China. The Key Laboratory of Major Autoimmune Diseases, Anhui Institute of Innovative Drugs, School of Pharmacy, Anhui Medical University, The key laboratory of Anti-inflammatory and Immune Medicines, Ministry of Education, Hefei 230032, China.</t>
  </si>
  <si>
    <t>Department of Respiratory Medicine, Shengjing Hospital of China Medical University, Shenyang, People's Republic of China. Department of Respiratory Medicine, Shengjing Hospital of China Medical University, Shenyang, People's Republic of China. Department of Respiratory Medicine, Shengjing Hospital of China Medical University, Shenyang, People's Republic of China. Department of Respiratory Medicine, Shengjing Hospital of China Medical University, Shenyang, People's Republic of China. Department of Respiratory Medicine, Shengjing Hospital of China Medical University, Shenyang, People's Republic of China.</t>
  </si>
  <si>
    <t>Department of Surgery (RMH), The University of Melbourne, Parkville, Vic., Australia. Department of Surgery (RMH), The University of Melbourne, Parkville, Vic., Australia.</t>
  </si>
  <si>
    <t>Cancer Science Institute, Singapore City, Singapore. Cancer Science Institute, Singapore City, Singapore. Cancer Science Institute, Singapore City, Singapore. Cancer Science Institute, Singapore City, Singapore. Cancer Science Institute, Singapore City, Singapore. Cancer Science Institute, Singapore City, Singapore. Curtin Health Innovation Research Institute, Curtin University, Bentley, WA, USA.</t>
  </si>
  <si>
    <t>Icahn School of Medicine at Mount Sinai, New York, New York, USA. Robarts Clinical Trials and Western University, London, Ontario, Canada. University of California San Diego, La Jolla, California, USA. University Hospital Schleswig Holstein, Christian-Alrechts-University, Kiel, Germany. Nancy University Hospital, Lorraine University, Inserm NGERE, Vandoeuvre les Nancy, Nancy, France. Icahn School of Medicine at Mount Sinai, New York, New York, USA. Celgene Corporation, Summit, New Jersey, USA. Celgene Corporation, Summit, New Jersey, USA. Celgene Corporation, Summit, New Jersey, USA. Celgene Corporation, Summit, New Jersey, USA. University of Amsterdam, Amsterdam, the Netherlands.</t>
  </si>
  <si>
    <t>Department of Internal Medicine, The Graduate School of Jinzhou Medical University, Jinzhou, China. Department of Cardiology, The Fourth People's Hospital of Shenyang, Shenyang, China. Department of Cardiology, The Fourth People's Hospital of Shenyang, Shenyang, China. Department of Cardiology, The Fourth People's Hospital of Shenyang, Shenyang, China. yinjun2019@163.com.</t>
  </si>
  <si>
    <t>Medical Science Research Institute, Kyung Hee University Medical Center, Seoul 02447, Republic of Korea. Department of Dermatology, College of Medicine, Kyung Hee University, Seoul 02447, Republic of Korea. Department of Dermatology, College of Medicine, Kyung Hee University, Seoul 02447, Republic of Korea.</t>
  </si>
  <si>
    <t>School of Epidemiology and Public Health, Faculty of Medicine, University of Ottawa, Ottawa, Ontario, Canada. Centre for Global Health, Usher Institute, The University of Edinburgh, Edinburgh, UK. School of Epidemiology and Public Health, Faculty of Medicine, University of Ottawa, Ottawa, Ontario, Canada. Department of Epidemiology, College of Preventive Medicine, Third Military Medical University, Chongqing, Chongqing, China. Colon Cancer Genetics Group, Cancer Research UK Edinburgh Centre and Medical Research Council Human Genetics Unit, Medical Research Council Institute of Genetics &amp; Molecular Medicine, The University of Edinburgh, Edinburgh, UK. Colon Cancer Genetics Group, Cancer Research UK Edinburgh Centre and Medical Research Council Human Genetics Unit, Medical Research Council Institute of Genetics &amp; Molecular Medicine, The University of Edinburgh, Edinburgh, UK. Centre for Global Health, Usher Institute, The University of Edinburgh, Edinburgh, UK. Centre for Global Health, Usher Institute, The University of Edinburgh, Edinburgh, UK. Jockey Club School of Public Health and Primary Care, The Chinese University of Hong Kong, Shenzhen, Hong Kong. School of Epidemiology and Public Health, Faculty of Medicine, University of Ottawa, Ottawa, Ontario, Canada. Gastroenterology Department, Institut D'Investigacions Biomediques August Pi i Sunyer (IDIBAPS), Hospital Clinic de Barcelona, Universitat de Barcelona, Centro de Investigacion Biomedica en Red de Enfermedades Hepaticas y Digestivas (CIBEREHD), Barcelona, Spain. Fundacion Publica Galega de Medicina Xenomica, Grupo de Medicina Xenomica, Santiago de Compostela, Spain; Instituto de Investigacion Sanitaria de Santiago (IDIS), Centro de Investigacion Biomedica en Red de Enfermedades Raras (CIBERER), Santiago de Compostela, Spain. Fundacion Publica Galega de Medicina Xenomica, Grupo de Medicina Xenomica, Santiago de Compostela, Spain; Instituto de Investigacion Sanitaria de Santiago (IDIS), Centro de Investigacion Biomedica en Red de Enfermedades Raras (CIBERER), Santiago de Compostela, Spain. Fundacion Publica Galega de Medicina Xenomica, Grupo de Medicina Xenomica, Santiago de Compostela, Spain; Instituto de Investigacion Sanitaria de Santiago (IDIS), Centro de Investigacion Biomedica en Red de Enfermedades Raras (CIBERER), Santiago de Compostela, Spain. Gastroenterology Department, Institut D'Investigacions Biomediques August Pi i Sunyer (IDIBAPS), Hospital Clinic de Barcelona, Universitat de Barcelona, Centro de Investigacion Biomedica en Red de Enfermedades Hepaticas y Digestivas (CIBEREHD), Barcelona, Spain. Leeds Institute of Cancer and Pathology, University of Leeds, Leeds, UK. Centre for Epidemiology and Biostatistics, Melbourne School of Population and Global Health, The University of Melbourne, Melbourne, Victoria, Australia. Colorectal Oncogenomics Group, Genetic Epidemiology Laboratory, Department of Pathology, The University of Melbourne, Parkville, Victoria, Australia. Genetic Medicine and Family Cancer Clinic, The Royal Melbourne Hospital, Parkville, Victoria, Australia. Centre for Epidemiology and Biostatistics, Melbourne School of Population and Global Health, The University of Melbourne, Melbourne, Victoria, Australia. Center for Gastrointestinal Biology and Disease, University of North Carolina, Chapel Hill, North Carolina, USA. Department of Clinical Genetics, Karolinska University Hospital, Stockholm, Sweden. Department of Molecular Medicine and Surgery, Karolinska Institutet, Stockholm, Sweden. Division of Human Nutrition, Wageningen University and Research, Wageningen, The Netherlands. University of Southern California, Preventative Medicine, Los Angeles, California, USA. Colon Cancer Genetics Group, Cancer Research UK Edinburgh Centre and Medical Research Council Human Genetics Unit, Medical Research Council Institute of Genetics &amp; Molecular Medicine, The University of Edinburgh, Edinburgh, UK. Colon Cancer Genetics Group, Cancer Research UK Edinburgh Centre and Medical Research Council Human Genetics Unit, Medical Research Council Institute of Genetics &amp; Molecular Medicine, The University of Edinburgh, Edinburgh, UK. Centre for Global Health, Usher Institute, The University of Edinburgh, Edinburgh, UK. Centre for Global Health, Usher Institute, The University of Edinburgh, Edinburgh, UK e.theodoratou@ed.ac.uk. Cancer Research UK Edinburgh Centre, Medical Research Council Institute of Genetics and Molecular Medicine, The University of Edinburgh, Edinburgh, UK. Division of Epidemiology, Vanderbilt University School of Medicine, Nashville, Tennessee, USA. School of Epidemiology and Public Health, Faculty of Medicine, University of Ottawa, Ottawa, Ontario, Canada.</t>
  </si>
  <si>
    <t>Department of Obstetrics and Gynecology, Shengjing Hospital Affiliated to China Medical University. Department of Obstetrics and Gynecology, Shengjing Hospital Affiliated to China Medical University. Department of Gynecology, Cancer Hospital of China Medical University, Liaoning Cancer Hospital and Institute, Shenyang, China.</t>
  </si>
  <si>
    <t>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Medicine, Rhode Island Hospital and Alpert Medical School, Brown University Providence, Rhode Island.</t>
  </si>
  <si>
    <t>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t>
  </si>
  <si>
    <t>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Institute of Physics, Campus Universitario Darcy Ribeiro, Universidade de Brasilia, Brasilia 70910-900, Brazil. Postgraduate Program in Human Nutrition, Faculty of Health Sciences, Campus Universitario Darcy Ribeiro, Universidade de Brasilia, Brasilia 70910-900, Brazil.</t>
  </si>
  <si>
    <t>Department of Pharmacology, College of Pharmaceutical Sciences, Soochow University, Suzhou, China. Department of Pharmacology, College of Pharmaceutical Sciences, Soochow University, Suzhou, China. Department of Pharmacology, College of Pharmaceutical Sciences, Soochow University, Suzhou, China. Department of Pharmacology, College of Pharmaceutical Sciences, Soochow University, Suzhou, China. Department of Pharmacology, College of Pharmaceutical Sciences, Soochow University, Suzhou, China.</t>
  </si>
  <si>
    <t>Institute of Biology and Medicine, College of Life and Health Sciences, Wuhan University of Science and Technology, Wuhan. Institute of Biology and Medicine, College of Life and Health Sciences, Wuhan University of Science and Technology, Wuhan. Huangshi Central Hospital, Huangshi. Wuhan Central Hospital, Wuhan. Institute of Biology and Medicine, College of Life and Health Sciences, Wuhan University of Science and Technology, Wuhan. Institute of Biology and Medicine, College of Life and Health Sciences, Wuhan University of Science and Technology, Wuhan. Institute of Biology and Medicine, College of Life and Health Sciences, Wuhan University of Science and Technology, Wuhan. Hebei Kingsci Pharmaceutical Technology Co., Ltd, Shijiazhuang, Hebei, P.R. China. Institute of Biology and Medicine, College of Life and Health Sciences, Wuhan University of Science and Technology, Wuhan.</t>
  </si>
  <si>
    <t>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School of Life Sciences and Technology, Tongji University, Shanghai, China. Department of Nephrology, Shanghai East Hospital, Tongji University School of Medicine, Shanghai, China. Department of Nephrology, Shanghai East Hospital, Tongji University School of Medicine, Shanghai, China. Department of Medicine, Rhode Island Hospital and Alpert Medical School, Brown University, Providence, Rhode Island.</t>
  </si>
  <si>
    <t>Respiratory Department, Chongqing Traditional Chinese Medicine Hospital, No. 6 Pan Xi Qi Zhi, Jiangbei District, Chongqing 400021, China. School of Life Sciences, Beijing University of Chinese Medicine, Northeast Corner of the Intersection of Yang Guang Nan Da Jie and Bai Yang Dong Lu, Fangshan District, Beijing 102488, China. Dongfang Hospital Affiliated to Beijing University of Chinese Medicine, No. 6, Fang Zhuang, Fang Xing Yuan, Fengtai District, Beijing 100078, China. Beijing University of Chinese Medicine, No. 11 Bei San Huan Dong Lu, Chaoyang District, Beijing 100029, China. Beijing University of Chinese Medicine, No. 11 Bei San Huan Dong Lu, Chaoyang District, Beijing 100029, China. Beijing University of Chinese Medicine, No. 11 Bei San Huan Dong Lu, Chaoyang District, Beijing 100029, China. Beijing University of Chinese Medicine, No. 11 Bei San Huan Dong Lu, Chaoyang District, Beijing 100029, China. Dongfang Hospital Affiliated to Beijing University of Chinese Medicine, No. 6, Fang Zhuang, Fang Xing Yuan, Fengtai District, Beijing 100078, China.</t>
  </si>
  <si>
    <t>Division of Cyclotron Nuclear Medicine, Cyclotron and Radioisotope Center, Tohoku University. Department of Developmental Neuroscience, United Centers for Advanced Research and Translational Medicine, Tohoku University Graduate School of Medicine. Laboratory of Health and Sports Science, Division of Biomedical Engineering for Health and Welfare, Tohoku University Graduate School of Biomedical Engineering. Department of Pharmacology, Tohoku University Graduate School of Medicine. Department of Developmental Neuroscience, United Centers for Advanced Research and Translational Medicine, Tohoku University Graduate School of Medicine.</t>
  </si>
  <si>
    <t>Department of Neurosurgery, Sichuan Academy of Medical Sciences and Sichuan Provincial People&amp;#x2019;s Hospital, School of Medicine, University of Electronic Science and Technology of China, Chengdu 610072, Sichuan, China. Institute of Chengdu Biology, Sichuan Translational Medicine Hospital, Chinese Academy of Sciences, Chengdu 610072, Sichuan, China. Department of Laboratory Medicine, Sichuan Academy of Medical Sciences and Sichuan Provincial People&amp;#x2019;s Hospital, School of Medicine, University of Electronic Science and Technology of China, Chengdu 610072, Sichuan, China. Department of Laboratory Medicine, Sichuan Academy of Medical Sciences and Sichuan Provincial People&amp;#x2019;s Hospital, School of Medicine, University of Electronic Science and Technology of China, Chengdu 610072, Sichuan, China. Department of Laboratory Medicine, Sichuan Academy of Medical Sciences and Sichuan Provincial People&amp;#x2019;s Hospital, School of Medicine, University of Electronic Science and Technology of China, Chengdu 610072, Sichuan, China. Department of Neurosurgery, Sichuan Academy of Medical Sciences and Sichuan Provincial People&amp;#x2019;s Hospital, School of Medicine, University of Electronic Science and Technology of China, Chengdu 610072, Sichuan, China. Department of Neurosurgery, Sichuan Academy of Medical Sciences and Sichuan Provincial People&amp;#x2019;s Hospital, School of Medicine, University of Electronic Science and Technology of China, Chengdu 610072, Sichuan, China. Department of Neurosurgery, Sichuan Academy of Medical Sciences and Sichuan Provincial People&amp;#x2019;s Hospital, School of Medicine, University of Electronic Science and Technology of China, Chengdu 610072, Sichuan, China.</t>
  </si>
  <si>
    <t>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MSH Medical School Hamburg GmbH-University of Applied Sciences and Medical University, Department of Human Medicine, Institute for Systems Medicine and Bioinformatics, Hamburg, Germany.</t>
  </si>
  <si>
    <t>Oncode Institute and Department of Cell and Chemical Biology, Leiden University Medical Center, Leiden, the Netherlands. Oncode Institute and Department of Cell and Chemical Biology, Leiden University Medical Center, Leiden, the Netherlands. Oncode Institute and Department of Cell and Chemical Biology, Leiden University Medical Center, Leiden, the Netherlands.</t>
  </si>
  <si>
    <t>Department of Systems Medicine, University of Rome "Tor Vergata", Via Montpellier 1, 00133, Roma, Italy. Department of Systems Medicine, University of Rome "Tor Vergata", Via Montpellier 1, 00133, Roma, Italy. Department of Systems Medicine, University of Rome "Tor Vergata", Via Montpellier 1, 00133, Roma, Italy. Department of Systems Medicine, University of Rome "Tor Vergata", Via Montpellier 1, 00133, Roma, Italy. Department of Systems Medicine, University of Rome "Tor Vergata", Via Montpellier 1, 00133, Roma, Italy. Department of Biomedicine and Prevention, Anatomic Pathology Unit, University of Rome "Tor Vergata", Roma, Italy. Department of Biomedicine and Prevention, Anatomic Pathology Unit, University of Rome "Tor Vergata", Roma, Italy. Department of Systems Medicine, University of Rome "Tor Vergata", Via Montpellier 1, 00133, Roma, Italy. Gi.monteleone@med.uniroma2.it.</t>
  </si>
  <si>
    <t>Master Program in Biomedical Sciences, Faculty of Medicine, Universitas Indonesia. Department of Pharmacology and Therapeutics Faculty of Medicine, Universitas Indonesia. Department of Pharmacology and Therapeutics Faculty of Medicine, Universitas Indonesia. Department of Pharmacology and Therapeutics Faculty of Medicine, Universitas Indonesia. Department of Biochemistry and Molecular Biology, Faculty of Medicine, Universitas Indonesia.</t>
  </si>
  <si>
    <t>Key Laboratory of Qinghai-Tibet Plateau Animal Genetic Resource Reservation and Utilization, Ministry of Education and Sichuan Province, Southwest Minzu University, Chendu 610041, PR China; Healthy Aquaculture Key Laboratory of Sichuan Province, Chendu 610041, PR China. Key Laboratory of Qinghai-Tibet Plateau Animal Genetic Resource Reservation and Utilization, Ministry of Education and Sichuan Province, Southwest Minzu University, Chendu 610041, PR China. Electronic address: qinxin916@aliyun.com.</t>
  </si>
  <si>
    <t>College of Animal Science and Technology, Northeast Agricultural University, Harbin 150030, The People's Republic of China. College of Animal Science and Technology, Northeast Agricultural University, Harbin 150030, The People's Republic of China. College of Animal Science and Technology, Northeast Agricultural University, Harbin 150030, The People's Republic of China. Grassland Station in Heilongjiang Province, Harbin 150067, The People's Republic of China. State Key Laboratory of Animal Nutrition, Institute of Animal Sciences, Chinese Academy of Agricultural Sciences, Beijing 100193, The People's Republic of China. Electronic address: zhanghongfu@caas.cn. College of Animal Science and Technology, Northeast Agricultural University, Harbin 150030, The People's Republic of China; State Key Laboratory of Animal Nutrition, Institute of Animal Sciences, Chinese Academy of Agricultural Sciences, Beijing 100193, The People's Republic of China. Electronic address: tengxiaohua@neau.edu.cn.</t>
  </si>
  <si>
    <t>Key Laboratory of Pathobiology, Ministry of Education, and Department of Pathophysiology, College of Basic Medical Sciences, Jilin University, Changchun 130021, PR China. Key Laboratory of Pathobiology, Ministry of Education, and Department of Pathophysiology, College of Basic Medical Sciences, Jilin University, Changchun 130021, PR China. Key Laboratory of Pathobiology, Ministry of Education, and Department of Pathophysiology, College of Basic Medical Sciences, Jilin University, Changchun 130021, PR China. Department of Pathology and Laboratory Medicine, Weill Cornell Medicine, New York, NY 10065, USA. Greenebaum NCI Comprehensive Cancer Center, Department of Microbiology and Immunology University of Maryland School Medicine, Baltimore, MD, USA. Department of Biochemistry and Molecular Biology, Tulane Cancer Center, Tulane University School of Medicine, New Orleans, LA, USA. Key Laboratory of Pathobiology, Ministry of Education, and Department of Pathophysiology, College of Basic Medical Sciences, Jilin University, Changchun 130021, PR China. Key Laboratory of Pathobiology, Ministry of Education, and Department of Pathophysiology, College of Basic Medical Sciences, Jilin University, Changchun 130021, PR China. Key Laboratory of Pathobiology, Ministry of Education, and Department of Pathophysiology, College of Basic Medical Sciences, Jilin University, Changchun 130021, PR China. Key Laboratory of Pathobiology, Ministry of Education, and Department of Pathophysiology, College of Basic Medical Sciences, Jilin University, Changchun 130021, PR China. Department of Plastic Surgery, China-Japan Union Hospital of Jilin University, Changchun 130033, PR China. Electronic address: gbf@jlu.edu.cn. Key Laboratory of Pathobiology, Ministry of Education, and Department of Pathophysiology, College of Basic Medical Sciences, Jilin University, Changchun 130021, PR China. Electronic address: zhangling3@jlu.edu.cn.</t>
  </si>
  <si>
    <t>Department of Oncology, The Second Affiliated Hospital, College of Medicine, Xi'an Jiaotong University, Xi'an, Shaanxi, China. Department of Oncology, The Second Affiliated Hospital, College of Medicine, Xi'an Jiaotong University, Xi'an, Shaanxi, China. Department of Oncology, The Second Affiliated Hospital, College of Medicine, Xi'an Jiaotong University, Xi'an, Shaanxi, China.</t>
  </si>
  <si>
    <t>Department of General Surgery, Qingdao Chengyang District People's Hospital, Qingdao, China.</t>
  </si>
  <si>
    <t>Department of Orthopedics, The Eighth Affiliated Hospital, Sun Yat-sen University, Shenzhen, China. Department of Orthopedics, Sun Yat-sen Memorial Hospital, Sun Yat-sen University, Guangzhou, China. Department of Orthopedics, The Eighth Affiliated Hospital, Sun Yat-sen University, Shenzhen, China. Department of Orthopedics, The Eighth Affiliated Hospital, Sun Yat-sen University, Shenzhen, China. Department of Orthopedics, Sun Yat-sen Memorial Hospital, Sun Yat-sen University, Guangzhou, China. Department of Orthopedics, The Eighth Affiliated Hospital, Sun Yat-sen University, Shenzhen, China. Department of Orthopedics, The Eighth Affiliated Hospital, Sun Yat-sen University, Shenzhen, China. Department of Orthopedics, Sun Yat-sen Memorial Hospital, Sun Yat-sen University, Guangzhou, China. Department of Orthopedics, The Eighth Affiliated Hospital, Sun Yat-sen University, Shenzhen, China. Department of Orthopedics, Sun Yat-sen Memorial Hospital, Sun Yat-sen University, Guangzhou, China. Department of Orthopedics, Zhujiang Hospital, Southern Medical University, Guangzhou, China. Department of Orthopedics, Sun Yat-sen Memorial Hospital, Sun Yat-sen University, Guangzhou, China. Department of Orthopedics, Zhujiang Hospital, Southern Medical University, Guangzhou, China. Department of Orthopedics, Sun Yat-sen Memorial Hospital, Sun Yat-sen University, Guangzhou, China. Department of Orthopedics, Sun Yat-sen Memorial Hospital, Sun Yat-sen University, Guangzhou, China. Department of Orthopedics, The Eighth Affiliated Hospital, Sun Yat-sen University, Shenzhen, China. Department of Orthopedics, The Eighth Affiliated Hospital, Sun Yat-sen University, Shenzhen, China. Center for Biotherapy,The Eighth Affiliated Hospital, Sun Yat-sen University, Shenzhen, China. Center for Biotherapy, Sun Yat-sen Memorial Hospital, Sun Yat-sen University, Guangzhou, China. Department of Orthopedics, The Eighth Affiliated Hospital, Sun Yat-sen University, Shenzhen, China. Department of Orthopedics, Sun Yat-sen Memorial Hospital, Sun Yat-sen University, Guangzhou, China.</t>
  </si>
  <si>
    <t>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Geriatric Medicine, Qilu Hospital, Cheeloo College of Medicine, Shandong University, Jinan, Shandong 250012, P.R. China. Department of Intensive Care Medicine, The Affiliated Hospital of Shandong University of Traditional Chinese Medicine, Jinan, Shandong 250014, P.R. China.</t>
  </si>
  <si>
    <t>Department of Clinical Pharmacy, The First Affiliated Hospital of Shandong First Medical University, Jinan, China. Renal Rheumatism Intervention Department, The People's Hospital of Zhangqiu Area, Jinan, China. Department of Nephrology, Qingdao Central Hospital, Qingdao University, Qingdao, China. Cancer Chemotherapy Department, The People's Hospital of Zhangqiu Area, Jinan, China. Health Care Ward, The People's Hospital of Zhangqiu Area, Jinan, China. Department of Thoracid Surgery, the First Affiliated Hospital of Shandong First Medical University, Jinan, China.</t>
  </si>
  <si>
    <t>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 Core Facility for Electron Microscopy, Medical Faculty, Heinrich Heine University Dusseldorf, Dusseldorf, Germany. 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 Department of Cardiac Surgery, Dusseldorf University Hospital, Dusseldorf, Germany. Research Group Experimental Surgery, Medical Faculty, Heinrich Heine University Dusseldorf, Dusseldorf, Germany.</t>
  </si>
  <si>
    <t>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Electronic address: ffguo@sibs.ac.cn.</t>
  </si>
  <si>
    <t>Department of Nephrology, Central Theater Command General Hospital of the Chinese People's Liberation Army, Wuhan, China. e7610t@163.com.</t>
  </si>
  <si>
    <t>Department of Clinical Sciences, College of Medicine, University of Sharjah, Sharjah 27272, UAE. Department of Pharmacology and Toxicology, Faculty of Pharmacy, Mansoura University, Mansoura 33516, Egypt. Department of Pharmacology &amp; Toxicology, Faculty of Pharmacy, Horus University, New Damietta 34518, Egypt. Department of Pharmacology &amp; Toxicology, Faculty of Pharmacy, Suez Canal University, Ismailia 41522, Egypt. Department of Pharmacology &amp; Toxicology, Faculty of Pharmacy, Suez Canal University, Ismailia 41522, Egypt.</t>
  </si>
  <si>
    <t>Laboratory for Protein Functional and Structural Biology, RIKEN Center for Biosystems Dynamics Research, Yokohama, 1-7-22 Suehiro-cho, Tsurumi, Yokohama 230-0045, Japan; Graduate School of Biomedical Engineering, Tohoku University, 2-1 Seiryomachi, Aoba, Sendai 980-8575, Japan. Laboratory for Protein Functional and Structural Biology, RIKEN Center for Biosystems Dynamics Research, Yokohama, 1-7-22 Suehiro-cho, Tsurumi, Yokohama 230-0045, Japan. Department of Biochemistry, Graduate School of Medicine, University of Yamanashi, Chuo, Yamanashi 409-3898, Japan. Department of Molecular Pathology, Graduate School of Medicine, The University of Tokyo, Hongo, Tokyo 113-0033, Japan. Department of Biochemistry, Graduate School of Medicine, University of Yamanashi, Chuo, Yamanashi 409-3898, Japan. Laboratory for Protein Functional and Structural Biology, RIKEN Center for Biosystems Dynamics Research, Yokohama, 1-7-22 Suehiro-cho, Tsurumi, Yokohama 230-0045, Japan. Electronic address: mikako.shirouzu@riken.jp.</t>
  </si>
  <si>
    <t>Department of Nephrology, Beijing Friendship Hospital, Capital Medical University, Beijing 100050, P.R. China. Department of Nephrology, Beijing Friendship Hospital, Capital Medical University, Beijing 100050, P.R. China. Department of Nephrology, Beijing Friendship Hospital, Capital Medical University, Beijing 100050, P.R. China. Department of Nephrology, Beijing Friendship Hospital, Capital Medical University, Beijing 100050, P.R. China. Department of Nephrology, Beijing Friendship Hospital, Capital Medical University, Beijing 100050, P.R. China.</t>
  </si>
  <si>
    <t>Department of Plastic and Aesthetic Surgery, Tongji Hospital, Tongji Medical College, Huazhong University of Science and Technology (HUST), Wuhan, Hubei, PR China. Department of Plastic and Aesthetic Surgery, Tongji Hospital, Tongji Medical College, Huazhong University of Science and Technology (HUST), Wuhan, Hubei, PR China. Department of Plastic and Aesthetic Surgery, Tongji Hospital, Tongji Medical College, Huazhong University of Science and Technology (HUST), Wuhan, Hubei, PR China. Department of Plastic and Aesthetic Surgery, Tongji Hospital, Tongji Medical College, Huazhong University of Science and Technology (HUST), Wuhan, Hubei, PR China. Department of Plastic and Aesthetic Surgery, Tongji Hospital, Tongji Medical College, Huazhong University of Science and Technology (HUST), Wuhan, Hubei, PR China. Department of Plastic and Aesthetic Surgery, Tongji Hospital, Tongji Medical College, Huazhong University of Science and Technology (HUST), Wuhan, Hubei, PR China. Electronic address: 2654294770@qq.com. Department of Plastic and Aesthetic Surgery, Tongji Hospital, Tongji Medical College, Huazhong University of Science and Technology (HUST), Wuhan, Hubei, PR China. Electronic address: tongjiplasticYP@163.com.</t>
  </si>
  <si>
    <t>Department of Burn and Plastic Surgery, Guangzhou Red Cross Hospital, Jinan University, Guangzhou, China. Electronic address: zhangzhicc48@163.com. Department of Burn and Plastic Surgery, Guangzhou Red Cross Hospital, Jinan University, Guangzhou, China. Department of Burn and Plastic Surgery, Guangzhou Red Cross Hospital, Jinan University, Guangzhou, China. Department of Burn and Plastic Surgery, Guangzhou Red Cross Hospital, Jinan University, Guangzhou, China. Department of Burn and Plastic Surgery, Guangzhou Red Cross Hospital, Jinan University, Guangzhou, China. Department of Burn and Plastic Surgery, Guangzhou Red Cross Hospital, Jinan University, Guangzhou, China. Department of Burn and Plastic Surgery, Guangzhou Red Cross Hospital, Jinan University, Guangzhou, China.</t>
  </si>
  <si>
    <t>Department of Orthopedics, Beijing Friendship Hospital, Capital Medical University, Beijing 100050, PR China. Affiliated Hospital of Chengde Medical College, Chengde 067000, PR China. Department of Orthopedics, Beijing Friendship Hospital, Capital Medical University, Beijing 100050, PR China. Affiliated Hospital of Chengde Medical College, Chengde 067000, PR China. Affiliated Hospital of Chengde Medical College, Chengde 067000, PR China. Department of Orthopedics, Beijing Friendship Hospital, Capital Medical University, Beijing 100050, PR China.</t>
  </si>
  <si>
    <t>Center for Biomedical informatics and Genomics, Department of Medicine, Tulane University, New Orleans, Louisiana. Institute of Reproduction and Stem Cell Engineering, School of Basic Medical Science, Central South University, Changsha, Hunan, China. Institute of Reproduction and Stem Cell Engineering, School of Basic Medical Science, Central South University, Changsha, Hunan, China. Laboratory of Molecular and Statistical Genetics, College of Life Sciences, Hunan Normal University, Changsha, Hunan, China. Center for Biomedical informatics and Genomics, Department of Medicine, Tulane University, New Orleans, Louisiana. Center for Biomedical informatics and Genomics, Department of Medicine, Tulane University, New Orleans, Louisiana. Department of Biostatistics, University of Michigan, Ann Arbor, Michigan. Center for Biomedical informatics and Genomics, Department of Medicine, Tulane University, New Orleans, Louisiana. Institute of Reproduction and Stem Cell Engineering, School of Basic Medical Science, Central South University, Changsha, Hunan, China. Center for Biomedical informatics and Genomics, Department of Medicine, Tulane University, New Orleans, Louisiana.</t>
  </si>
  <si>
    <t>Department of Otolaryngology-Head and Neck Surgery, Kyoto Prefectural University of Medicine, Kyoto, Japan. Department of Otolaryngology-Head and Neck Surgery, Kyoto Prefectural University of Medicine, Kyoto, Japan. Department of Otolaryngology-Head and Neck Surgery, Kyoto Prefectural University of Medicine, Kyoto, Japan. Department of Rehabilitation Medicine, NYU Grossman School of Medicine, New York, New York, U.S.A. Department of Otolaryngology-Head and Neck Surgery, NYU Grossman School of Medicine, New York, New York, U.S.A. Department of Otolaryngology-Head and Neck Surgery, Kyoto Prefectural University of Medicine, Kyoto, Japan.</t>
  </si>
  <si>
    <t>Department of Andrology, Ruikang Hospital Affiliated to Guangxi University of Chinese Medicine, Nanning, Guangxi 530011, China. Graduate School, Guangxi University of Chinese Medicine, Nanning, Guangxi 530001, China. Department of Andrology, Ruikang Hospital Affiliated to Guangxi University of Chinese Medicine, Nanning, Guangxi 530011, China. Department of Andrology, Ruikang Hospital Affiliated to Guangxi University of Chinese Medicine, Nanning, Guangxi 530011, China. Department of Andrology, Ruikang Hospital Affiliated to Guangxi University of Chinese Medicine, Nanning, Guangxi 530011, China. Department of Andrology, Ruikang Hospital Affiliated to Guangxi University of Chinese Medicine, Nanning, Guangxi 530011, China.</t>
  </si>
  <si>
    <t>Department of Systems Medicine, University of Rome "Tor Vergata", 00133 Rome, Italy. Division of Clinical Biochemistry and Clinical Molecular Biology, University of Rome "Tor Vergata", 00133 Rome, Italy. Department of Systems Medicine, University of Rome "Tor Vergata", 00133 Rome, Italy. Department of Systems Medicine, University of Rome "Tor Vergata", 00133 Rome, Italy. Department of Systems Medicine, University of Rome "Tor Vergata", 00133 Rome, Italy.</t>
  </si>
  <si>
    <t>Department of Cardiovascular Medicine, the Second Affiliated Hospital of Nanchang University, Nanchang, China. Chang Xing People's Hospital, Huzhou,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t>
  </si>
  <si>
    <t>Department of Anesthesiology, Jiangxi Cancer Hospital, Nanchang, Jiangxi, China. Department of Anesthesiology, Jiangxi Cancer Hospital, Nanchang, Jiangxi, China. Department of Anesthesiology, Jiangxi Cancer Hospital, Nanchang, Jiangxi, China. Department of Cardiology, Jiangxi Provincial People's Hospital, Nanchang, Jiangxi, China.</t>
  </si>
  <si>
    <t>Liver Transplantation Division, Department of Liver Surgery, West China Hospital, Sichuan University, Chengdu, China; Laboratory of Liver Surgery, West China Hospital, Sichuan University, Chengdu, Sichuan, China. Department of Bioengineering and Therapeutic Sciences and Liver Center, University of California, San Francisco, California, USA. Department of Bioengineering and Therapeutic Sciences and Liver Center, University of California, San Francisco, California, USA. Liver Transplantation Division, Department of Liver Surgery, West China Hospital, Sichuan University, Chengdu, China; Laboratory of Liver Surgery, West China Hospital, Sichuan University, Chengdu, Sichuan, China. Department of Bioengineering and Therapeutic Sciences and Liver Center, University of California, San Francisco, California, USA. Department of Bioengineering and Therapeutic Sciences and Liver Center, University of California, San Francisco, California, USA. Department of Bioengineering and Therapeutic Sciences and Liver Center, University of California, San Francisco, California, USA. Department of Thoracic Oncology II, Key Laboratory of Carcinogenesis and Translational Research (Ministry of Education), Peking University Cancer Hospital and Institute, Beijing, China. Department of Bioengineering and Therapeutic Sciences and Liver Center, University of California, San Francisco, California, USA. Institute of Pathology, University of Regensburg, Regensburg, Germany. Institute of Pathology, University of Regensburg, Regensburg, Germany. Department of Microbiology and Immunology, UCSF, San Francisco, CA, USA. Institute of Pathology, University of Greifswald, Greifswald, Germany. Department of Microbiology and Immunology, UCSF, San Francisco, CA, USA. Department of Medical, Surgical, and Experimental Sciences, University of Sassari, Sassari, Italy. Hepatic Surgery Center, Department of Surgery, Tongji Hospital, Tongji Medical College, Huazhong University of Science and Technology, Wuhan, China. Liver Transplantation Division, Department of Liver Surgery, West China Hospital, Sichuan University, Chengdu, China; Laboratory of Liver Surgery, West China Hospital, Sichuan University, Chengdu, Sichuan, China. Institute of Pathology, University of Regensburg, Regensburg, Germany. Institute of Pathology, University of Regensburg, Regensburg, Germany. Liver Transplantation Division, Department of Liver Surgery, West China Hospital, Sichuan University, Chengdu, China; Laboratory of Liver Surgery, West China Hospital, Sichuan University, Chengdu, Sichuan, China. Department of Bioengineering and Therapeutic Sciences and Liver Center, University of California, San Francisco, California, USA.</t>
  </si>
  <si>
    <t>Department of Anesthesiology, China-Japan Union Hospital of Jilin University, Changchun 130033, P.R. China. Operation Room, China-Japan Union Hospital of Jilin University, Changchun 130033, P.R. China. Department of Radiology, China-Japan Union Hospital of Jilin University, Changchun 130033, P.R. China. Department of Radiology, China-Japan Union Hospital of Jilin University, Changchun 130033, P.R. China.</t>
  </si>
  <si>
    <t>Department of Cell Biology, Key laboratory of Cell Biology, Ministry of Public Health, and Key laboratory of Medical Cell Biology, Ministry of Education, School of Life Sciences, China Medical University, Shenyang City, Liaoning Province 110122, China. Department of General Surgery, the First Affiliated Hospital of China Medical University, Shenyang City, Liaoning Province, 110001,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General Surgery, Shengjing Hospital of China Medical University, Shenyang City, Liaoning Province, 110004, China. Department of Cell Biology, Key laboratory of Cell Biology, Ministry of Public Health, and Key laboratory of Medical Cell Biology, Ministry of Education, School of Life Sciences, China Medical University, Shenyang City, Liaoning Province 110122, China. Electronic address: wangchunyu-cmu@hotmail.com. Department of Cell Biology, Key laboratory of Cell Biology, Ministry of Public Health, and Key laboratory of Medical Cell Biology, Ministry of Education, School of Life Sciences, China Medical University, Shenyang City, Liaoning Province 110122, China; Department of Endocrinology and Metabolism, Institute of Endocrinology, The First Affiliated Hospital of China Medical University, Shenyang City, Liaoning Province 110001, China. Electronic address: yzhao30@cmu.edu.cn.</t>
  </si>
  <si>
    <t>Department of Digestive Medicine, Affiliated Renhe Hospital of Three Gorges University, Yichang 443001, China. Department of Digestive Medicine, Affiliated Renhe Hospital of Three Gorges University, Yichang 443001, China. The Fifth Affiliated Hospital Sun Yat-sen University, Zhuhai 519000, China. Department of Digestive Medicine, Affiliated Renhe Hospital of Three Gorges University, Yichang 443001, China. Department of Digestive Medicine, Affiliated Renhe Hospital of Three Gorges University, Yichang 443001, China. The Institute of Infection and Inflammation, Department of Microbiology and Immunology, Medical College, China Three Gorges University, Yi Chang, Hubei 443002, China. Department of Digestive Medicine, Affiliated Renhe Hospital of Three Gorges University, Yichang 443001, China.</t>
  </si>
  <si>
    <t>Hunan Key Laboratory of Economic Crops Genetic Improvement and Integrated Utilization, School of Life Sciences, Hunan University of Science and Technology, Xiangtan, China. Shenzhen Second People's Hospital, The First Affiliated Hospital of Shenzhen University, Shenzhen, China. Hunan Key Laboratory of Economic Crops Genetic Improvement and Integrated Utilization, School of Life Sciences, Hunan University of Science and Technology, Xiangtan, China. Hunan Key Laboratory of Economic Crops Genetic Improvement and Integrated Utilization, School of Life Sciences, Hunan University of Science and Technology, Xiangtan, China. Hunan Key Laboratory of Economic Crops Genetic Improvement and Integrated Utilization, School of Life Sciences, Hunan University of Science and Technology, Xiangtan, China.</t>
  </si>
  <si>
    <t>State Key Laboratory of Cardiovascular Disease, FuWai Hospital, National Center for Cardiovascular Diseases, Peking Union Medical College &amp; Chinese Academy of Medical Sciences, Beijing, China. Xiamen Cardiovascular Hospital, Xiamen University, Xiamen, China. State Key Laboratory of Cardiovascular Disease, FuWai Hospital, National Center for Cardiovascular Diseases, Peking Union Medical College &amp; Chinese Academy of Medical Sciences, Beijing, China. State Key Laboratory of Cardiovascular Disease, FuWai Hospital, National Center for Cardiovascular Diseases, Peking Union Medical College &amp; Chinese Academy of Medical Sciences, Beijing, China. State Key Laboratory of Cardiovascular Disease, FuWai Hospital, National Center for Cardiovascular Diseases, Peking Union Medical College &amp; Chinese Academy of Medical Sciences, Beijing, China. State Key Laboratory of Cardiovascular Disease, FuWai Hospital, National Center for Cardiovascular Diseases, Peking Union Medical College &amp; Chinese Academy of Medical Sciences, Beijing, China. State Key Laboratory of Cardiovascular Disease, FuWai Hospital, National Center for Cardiovascular Diseases, Peking Union Medical College &amp; Chinese Academy of Medical Sciences, Beijing, China. State Key Laboratory of Cardiovascular Disease, FuWai Hospital, National Center for Cardiovascular Diseases, Peking Union Medical College &amp; Chinese Academy of Medical Sciences, Beijing, China.</t>
  </si>
  <si>
    <t>Department of Medicine, Samsung Medical Center, Sungkyunkwan University School of Medicine, 81 Irwon-Ro Gangnam-gu, Seoul, 06351, Korea. Department of Medicine, Samsung Medical Center, Sungkyunkwan University School of Medicine, 81 Irwon-Ro Gangnam-gu, Seoul, 06351, Korea. Department of Medicine, Samsung Medical Center, Sungkyunkwan University School of Medicine, 81 Irwon-Ro Gangnam-gu, Seoul, 06351, Korea. Department of Medicine, Samsung Medical Center, Sungkyunkwan University School of Medicine, 81 Irwon-Ro Gangnam-gu, Seoul, 06351, Korea. Department of Health Sciences and Technology, SAIHST, Sungkyunkwan University, Seoul, Korea. Department of Medicine, Samsung Medical Center, Sungkyunkwan University School of Medicine, 81 Irwon-Ro Gangnam-gu, Seoul, 06351, Korea. Department of Health Sciences and Technology, SAIHST, Sungkyunkwan University, Seoul, Korea. Department of Medicine, Samsung Medical Center, Sungkyunkwan University School of Medicine, 81 Irwon-Ro Gangnam-gu, Seoul, 06351, Korea. Department of Pathology, Samsung Medical Center, Sungkyunkwan University School of Medicine, Seoul, Korea. Department of Medicine, Samsung Medical Center, Sungkyunkwan University School of Medicine, 81 Irwon-Ro Gangnam-gu, Seoul, 06351, Korea. yh.paik@skku.edu. Department of Health Sciences and Technology, SAIHST, Sungkyunkwan University, Seoul, Korea. yh.paik@skku.edu.</t>
  </si>
  <si>
    <t>Universite de Paris, Institut Cochin, INSERM, CNRS, F-75014 Paris, France; Laboratory of Excellence GR-ex, Paris, France; Equipe Labellisee Ligue Nationale Contre le Cancer (LNCC), Paris. Universite de Paris, Institut Cochin, INSERM, CNRS, F-75014 Paris, France; Laboratory of Excellence GR-ex, Paris, France; Equipe Labellisee Ligue Nationale Contre le Cancer (LNCC), Paris. Universite de Paris, Institut Cochin, INSERM, CNRS, F-75014 Paris, France; Laboratory of Excellence GR-ex, Paris, France; Equipe Labellisee Ligue Nationale Contre le Cancer (LNCC), Paris. Universite de Paris, Institut Cochin, INSERM, CNRS, F-75014 Paris, France; Laboratory of Excellence GR-ex, Paris, France; Equipe Labellisee Ligue Nationale Contre le Cancer (LNCC), Paris. Equipe Labellisee Ligue Nationale Contre le Cancer (LNCC), Paris, France; PSL Research University, Institut Curie Research Center, INSERM U830, Paris, France; SIREDO: Care, Innovation and Research for Children, Adolescents and Young Adults with Cancer, Institut Curie, Paris. Universite de Paris, Institut Cochin, INSERM, CNRS, F-75014 Paris, France; Laboratory of Excellence GR-ex, Paris. Universite de Paris, Institut Cochin, INSERM, CNRS, F-75014 Paris, France; Laboratory of Excellence GR-ex, Paris. Equipe Labellisee Ligue Nationale Contre le Cancer (LNCC), Paris, France; PSL Research University, Institut Curie Research Center, INSERM U830, Paris, France; SIREDO: Care, Innovation and Research for Children, Adolescents and Young Adults with Cancer, Institut Curie, Paris. Universite de Paris, Institut Cochin, INSERM, CNRS, F-75014 Paris. Universite de Paris, Institut Cochin, INSERM, CNRS, F-75014 Paris. Universite de Paris, Institut Cochin, INSERM, CNRS, F-75014 Paris, France; Equipe Labellisee Ligue Nationale Contre le Cancer (LNCC), Paris. Equipe Labellisee Ligue Nationale Contre le Cancer (LNCC), Paris, France; PSL Research University, Institut Curie Research Center, INSERM U830, Paris, France; SIREDO: Care, Innovation and Research for Children, Adolescents and Young Adults with Cancer, Institut Curie, Paris. Universite de Paris, Institut Cochin, INSERM, CNRS, F-75014 Paris, France; Laboratory of Excellence GR-ex, Paris. Universite de Paris, Institut Cochin, INSERM, CNRS, F-75014 Paris, France; Laboratory of Excellence GR-ex, Paris, France; Service d'Hematologie Biologique, Hopital Cochin, Assistance Publique-Hopitaux de Paris, Centre-Universite de Paris, Paris. INSERM UMR-S 1124, Team: Cellular Homeostasis Cancer and Therapies, Universite de Paris, Paris. Universite de Paris, Institut Cochin, INSERM, CNRS, F-75014 Paris, France; Equipe Labellisee Ligue Nationale Contre le Cancer (LNCC), Paris. Universite de Paris, Institut Cochin, INSERM, CNRS, F-75014 Paris, France; Equipe Labellisee Ligue Nationale Contre le Cancer (LNCC), Paris. Laboratory of Excellence GR-ex, Paris, France; Equipe Labellisee Ligue Nationale Contre le Cancer (LNCC), Paris, France; Universite de Paris, Institut Imagine, INSERM, CNRS, F-75015, Paris. Universite de Paris, Institut Cochin, INSERM, CNRS, F-75014 Paris, France; Laboratory of Excellence GR-ex, Paris, France; Equipe Labellisee Ligue Nationale Contre le Cancer (LNCC), Paris. Universite de Paris, Institut Cochin, INSERM, CNRS, F-75014 Paris, France; Laboratory of Excellence GR-ex, Paris, France; Equipe Labellisee Ligue Nationale Contre le Cancer (LNCC), Paris. frederic.pendino@inserm.fr.</t>
  </si>
  <si>
    <t>Department of Plastic Surgery, Second Affiliated Hospital of Kunming Medical University, Kunming 650101, China. Department of Plastic Surgery, Second Affiliated Hospital of Kunming Medical University, Kunming 650101, China. Department of Plastic Surgery, Second Affiliated Hospital of Kunming Medical University, Kunming 650101, China. Department of Plastic Surgery, Second Affiliated Hospital of Kunming Medical University, Kunming 650101, China. Department of Plastic Surgery, Second Affiliated Hospital of Kunming Medical University, Kunming 650101, China.</t>
  </si>
  <si>
    <t>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College of Animal Science and Technology, Anhui Agricultural University, Hefei, 230036, PR China; Key Laboratory of Local Animal Genetic Resources Conservation and Bio-Breeding of Anhui Province, Hefei, 230036, PR China. The First Affiliated Hospital of Anhui University of Chinese Medicine, Hefei 230031, PR China. Institute of Animal Science, Chinese Academy of Agricultural Sciences, Beijing, 100193, PR China. College of Animal Science and Technology, Anhui Agricultural University, Hefei, 230036, PR China; Key Laboratory of Local Animal Genetic Resources Conservation and Bio-Breeding of Anhui Province, Hefei, 230036, PR China. Electronic address: yinzongjun@ahau.edu.cn.</t>
  </si>
  <si>
    <t>Department of Clinical Laboratory, First Hospital of Xi'an Jiaotong University, Xi'an, China.</t>
  </si>
  <si>
    <t>Department of Medical Biochemistry, Ege University Faculty of Medicine, Izmir, Turkey.</t>
  </si>
  <si>
    <t>Guangdong Provincial Key Laboratory of Coronary Heart Disease, Guangdong Cardiovascular Institute, Guangdong Provincial People's Hospital and Guangdong Academy of Medical Sciences, Guangzhou, Guangdong 510080, China. Department of Medicine and Therapeutics, Li Ka Shing Institute of Health Sciences, and Lui Che Woo Institute of Innovative Medicine, The Chinese University of Hong Kong, Hong Kong, China. Key Laboratory of Molecular Target &amp; Clinical Pharmacology and the State Key Laboratory of Respiratory Disease, School of Pharmaceutical Sciences &amp; the Fifth Affiliated Hospital, Guangzhou Medical University, Guangzhou, Guangdong 511436, China. Department of Medicine and Therapeutics, Li Ka Shing Institute of Health Sciences, and Lui Che Woo Institute of Innovative Medicine, The Chinese University of Hong Kong, Hong Kong, China. Department of Medicine and Therapeutics, Li Ka Shing Institute of Health Sciences, and Lui Che Woo Institute of Innovative Medicine, The Chinese University of Hong Kong, Hong Kong, China. Department of Medicine and Therapeutics, Li Ka Shing Institute of Health Sciences, and Lui Che Woo Institute of Innovative Medicine, The Chinese University of Hong Kong, Hong Kong, China. Guangdong-Hong Kong Joint Laboratory for Immune and Genetic Kidney Disease, Guangdong Provincial People's Hospital and Guangdong Academy of Medical Sciences, Guangzhou, and The Chinese University of Hong Kong, Hong Kong SAR, China. Department of Medicine and Therapeutics, Li Ka Shing Institute of Health Sciences, and Lui Che Woo Institute of Innovative Medicine, The Chinese University of Hong Kong, Hong Kong, China. Key Laboratory of Molecular Target &amp; Clinical Pharmacology and the State Key Laboratory of Respiratory Disease, School of Pharmaceutical Sciences &amp; the Fifth Affiliated Hospital, Guangzhou Medical University, Guangzhou, Guangdong 511436, China. Guangdong-Hong Kong Joint Laboratory for Immune and Genetic Kidney Disease, Guangdong Provincial People's Hospital and Guangdong Academy of Medical Sciences, Guangzhou, and The Chinese University of Hong Kong, Hong Kong SAR, China. Department of Medicine and Therapeutics, Li Ka Shing Institute of Health Sciences, and Lui Che Woo Institute of Innovative Medicine, The Chinese University of Hong Kong, Hong Kong, China.</t>
  </si>
  <si>
    <t>Department of Oncology, Third Xiangya Hospital of Central South University, Changsha 410013, China. Department of Oncology, Third Xiangya Hospital of Central South University, Changsha 410013, China. Department of Plastic Surgery, Xiangya Hospital, Central South University, Changsha 410008, Hunan, China. Department of Oncology, Third Xiangya Hospital of Central South University, Changsha 410013, China. Institute of Reproductive and Stem Cell Engineering, Central South University, Changsha 410083, Hunan, China. Department of Oncology, Third Xiangya Hospital of Central South University, Changsha 410013, China. Institute of Reproductive and Stem Cell Engineering, Central South University, Changsha 410083, Hunan, China. Department of Respiration, The Second People's Hospital of Hunan Province of Hunan University of Chinese Medicine, Changsha 410000, China. Department of Oncology, Third Xiangya Hospital of Central South University, Changsha 410013, China. Department of Oncology, Third Xiangya Hospital of Central South University, Changsha 410013, China. Department of Oncology, Third Xiangya Hospital of Central South University, Changsha 410013, China. Department of Plastic Surgery, Third Xiangya Hospital, Central South University, Changsha 410013, Hunan, China. Department of Oncology, Third Xiangya Hospital of Central South University, Changsha 410013, China. Cancer Research Institute and Key Laboratory of Carcinogenesis of Ministry of Health, Central South University, Changsha 410078, China. Cancer Research Institute and Key Laboratory of Carcinogenesis of Ministry of Health, Central South University, Changsha 410078, China. Cancer Research Institute and Key Laboratory of Carcinogenesis of Ministry of Health, Central South University, Changsha 410078, China. Center for Medical Experiments, Third Xiangya Hospital, Central South University, Changsha 410013, China. Yan'an Affiliated Hospital of Kunming Medical University, Kunming 650051, China. Department of Oncology, Third Xiangya Hospital of Central South University, Changsha 410013, China.</t>
  </si>
  <si>
    <t>Department of Infectious Diseases, Shenzhen People's Hospital (The Second Clinical Medical College, Jinan University; The First Affiliated Hospital, Southern University of Science and Technology), 1017 Dong Men Bei Road, Luo Hu District, Shenzhen, 518020, Guangdong Province, People's Republic of China. Department of Infectious Diseases, Shenzhen People's Hospital (The Second Clinical Medical College, Jinan University; The First Affiliated Hospital, Southern University of Science and Technology), 1017 Dong Men Bei Road, Luo Hu District, Shenzhen, 518020, Guangdong Province, People's Republic of China. wupoem@21cn.com. Centre for Atherothrombosis and Metabolic Disease, Hull York Medical School, University of Hull, Hull, HU6 7RX, UK. sam.xu@hyms.ac.uk.</t>
  </si>
  <si>
    <t>Istanbul University, Faculty of Science, Department of Biology, 34134, Vezneciler, Istanbul, Turkey. Electronic address: ezgissari@gmail.com. Istanbul University, Faculty of Science, Department of Biology, 34134, Vezneciler, Istanbul, Turkey. Electronic address: fusoztay@istanbul.edu.tr. Lung Transplantation Center, Department of Thoracic Surgery, Kartal Kosuyolu High Speciality Educational and Research Hospital, Kartal, Istanbul, Turkey. Electronic address: aerdaltasci@gmail.com.</t>
  </si>
  <si>
    <t>Department of Gynecology, Shanxian Central Hospital, Heze, China.</t>
  </si>
  <si>
    <t>Department of Neurosurgery, The Ninth People's Hospital of Suzhou, Suzhou, China.</t>
  </si>
  <si>
    <t>Department of Systems Medicine, University of Rome "Tor Vergata", 00133 Rome, Italy. Department of Systems Medicine, University of Rome "Tor Vergata", 00133 Rome, Italy. Department of Systems Medicine, University of Rome "Tor Vergata", 00133 Rome, Italy. Department of Systems Medicine, University of Rome "Tor Vergata", 00133 Rome, Italy. Department of Biomedicine and Prevention, University of Rome "Tor Vergata", 00133 Rome, Italy. Department of Systems Medicine, University of Rome "Tor Vergata", 00133 Rome, Italy. Gastroenterology and Endoscopy Unit, Fondazione IRCCS Ca' Granda Ospedale Maggiore Policlinico, 20122 Milan, Italy. Department of Pathophysiology and Transplantation, Universita degli Studi di Milano, 20122 Milan, Italy. Gastroenterology and Endoscopy Unit, Fondazione IRCCS Ca' Granda Ospedale Maggiore Policlinico, 20122 Milan, Italy. Department of Pathophysiology and Transplantation, Universita degli Studi di Milano, 20122 Milan, Italy. Department of Biomedicine and Prevention, University of Rome "Tor Vergata", 00133 Rome, Italy. Molecular Genetics Laboratory UILDM, Santa Lucia Foundation, 00179 Rome, Italy. Department of Biomedicine and Prevention, University of Rome "Tor Vergata", 00133 Rome, Italy. Department of Biomedicine and Prevention, University of Rome "Tor Vergata", 00133 Rome, Italy. Department of Internal Medicine, San Matteo Hospital Foundation, University of Pavia, 27100 Pavia, Italy. Department of Internal Medicine, San Matteo Hospital Foundation, University of Pavia, 27100 Pavia, Italy. Department of Biomedicine and Prevention, University of Rome "Tor Vergata", 00133 Rome, Italy. Department of Systems Medicine, University of Rome "Tor Vergata", 00133 Rome, Italy.</t>
  </si>
  <si>
    <t>University of Rochester Medical Center, USA. University of Rochester Medical Center, USA. University of Rochester Medical Center, USA. University of Rochester Medical Center, USA. University of Rochester Medical Center, USA.</t>
  </si>
  <si>
    <t>Department of Medical Cosmetology, The Second Affiliated Hospital, University of South China, Hengyang, Hunan 421001, P.R. China. Department of Medical Cosmetology, The Second Affiliated Hospital, University of South China, Hengyang, Hunan 421001, P.R. China. Department of Medical Cosmetology, The Second Affiliated Hospital, University of South China, Hengyang, Hunan 421001, P.R. China. Department of Medical Cosmetology, The Second Affiliated Hospital, University of South China, Hengyang, Hunan 421001, P.R. China.</t>
  </si>
  <si>
    <t>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Shenzhen key Laboratory of Stem Cell Research and Clinical Transformation, Shenzhen People's Hospital (The Second Clinical Medical College, Jinan University; The First Affiliated Hospital, Southern University of Science and Technology), Shenzhen, 518020, Guangdong, China. 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Integrated Chinese and Western Medicine Postdoctoral research station, Jinan University, Guangzhou, 510632, Guangdong, China. 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Integrated Chinese and Western Medicine Postdoctoral research station, Jinan University, Guangzhou, 510632, Guangdong, China. 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Translational Medicine Collaborative Innovation Center, Shenzhen People's Hospital (The Second Clinical Medical College, Jinan University; The First Affiliated Hospital, Southern University of Science and Technology), Shenzhen, 518020, Guangdong, China. Shenzhen Cell Therapy Public Service Platform, Shenzhen People's Hospital (The Second Clinical Medical College, Jinan University; The First Affiliated Hospital, Southern University of Science and Technology), Shenzhen, 518020, Guangdong, China. Shenzhen key Laboratory of Stem Cell Research and Clinical Transformation, Shenzhen People's Hospital (The Second Clinical Medical College, Jinan University; The First Affiliated Hospital, Southern University of Science and Technology), Shenzhen, 518020, Guangdong, China. Translational Medicine Collaborative Innovation Center, Shenzhen People's Hospital (The Second Clinical Medical College, Jinan University; The First Affiliated Hospital, Southern University of Science and Technology), Shenzhen, 518020, Guangdong, China. frli62@163.com. Shenzhen Cell Therapy Public Service Platform, Shenzhen People's Hospital (The Second Clinical Medical College, Jinan University; The First Affiliated Hospital, Southern University of Science and Technology), Shenzhen, 518020, Guangdong, China. frli62@163.com. Shenzhen key Laboratory of Stem Cell Research and Clinical Transformation, Shenzhen People's Hospital (The Second Clinical Medical College, Jinan University; The First Affiliated Hospital, Southern University of Science and Technology), Shenzhen, 518020, Guangdong, China. frli62@163.com.</t>
  </si>
  <si>
    <t>Department of Traditional Chinese Medicine, The Third People's Hospital of Yunnan Province, Kunming, China. Department of Emergency Medicine, First Affiliated Hospital of Kunming Medical University, Kunming, China. Department of Orthopedics, Calmett Hospital &amp; The First Hospital of Kunming, Kunming, China. School of Traditional Chinese Medicine, Southern Medical University, Guangzhou, China. Normal Human Anatomy and Histological Embryology Department, Yunnan University of Traditional Chinese Medicine, Kunming, China. Department of Encephalopathy, Guangzhou Conghua Hospital of Traditional Chinese Medicine, Guangzhou, China. School of Traditional Chinese Medicine, Southern Medical University, Guangzhou, China.</t>
  </si>
  <si>
    <t>Laboratory of Experimental Hepatology, Department of Pharmacology, Cinvestav-IPN, Av. Instituto Politecnico Nacional, Mexico City, Mexico. Department of Physiology, Biophysics and Neurosciences, Cinvestav-IPN, Mexico City, Mexico. Department of Infectomics and Molecular Pathogenesis, Cinvestav-IPN, Mexico City, Mexico. School of Higher Education in Medicine-IPN, Mexico City, Mexico. Laboratory of Experimental Hepatology, Department of Pharmacology, Cinvestav-IPN, Av. Instituto Politecnico Nacional, Mexico City, Mexico. Department of Physiology, Biophysics and Neurosciences, Cinvestav-IPN, Mexico City, Mexico. Department of Infectomics and Molecular Pathogenesis, Cinvestav-IPN, Mexico City, Mexico. Laboratory of Experimental Hepatology, Department of Pharmacology, Cinvestav-IPN, Av. Instituto Politecnico Nacional, Mexico City, Mexico. Electronic address: pmuriel@cinvestav.mx.</t>
  </si>
  <si>
    <t>Medical Care Clinic, Beijing Luhe Hospital, Capital Medical University, Beijing, China. Department of Rehabilitation, Beijing Rehabilitation Hospital, Capital Medical University, Beijing, China. Department of Endocrinology, Beijing Tiantan Hospital, Capital Medical University, Beijing, China. Department of Rehabilitation, Beijing Rehabilitation Hospital, Capital Medical University, Beijing, China. Electronic address: xijn888@sina.com.</t>
  </si>
  <si>
    <t>Department of Systems Medicine, University of Rome "Tor Vergata", Rome, Italy. Department of Systems Medicine, University of Rome "Tor Vergata", Rome, Italy.</t>
  </si>
  <si>
    <t>College of Food Science and Technology, Guangdong Ocean University, Zhanjiang, Guangdong 524088, P.R. China. College of Food Science and Technology, Guangdong Ocean University, Zhanjiang, Guangdong 524088, P.R. China;Guangdong Provincial Key Laboratory of Aquatic Product Processing and Safety, Zhanjiang, Guangdong 524088, P.R. China;Guangdong Provincial Engineering Technology Research Center of Marine Food, Zhanjiang, Guangdong 524088, P.R. China;Key Laboratory of Advanced Processing of Aquatic Products of Guangdong Higher Education Institution, Zhanjiang, Guangdong 524088, P.R. China. College of Food Science and Technology, Guangdong Ocean University, Zhanjiang, Guangdong 524088, P.R. China;Guangdong Provincial Key Laboratory of Aquatic Product Processing and Safety, Zhanjiang, Guangdong 524088, P.R. China;Guangdong Provincial Engineering Technology Research Center of Marine Food, Zhanjiang, Guangdong 524088, P.R. China;Key Laboratory of Advanced Processing of Aquatic Products of Guangdong Higher Education Institution, Zhanjiang, Guangdong 524088, P.R. China. College of Food Science and Technology, Guangdong Ocean University, Zhanjiang, Guangdong 524088, P.R. China;Guangdong Provincial Key Laboratory of Aquatic Product Processing and Safety, Zhanjiang, Guangdong 524088, P.R. China;Guangdong Provincial Engineering Technology Research Center of Marine Food, Zhanjiang, Guangdong 524088, P.R. China;Key Laboratory of Advanced Processing of Aquatic Products of Guangdong Higher Education Institution, Zhanjiang, Guangdong 524088, P.R. China. College of Food Science and Technology, Guangdong Ocean University, Zhanjiang, Guangdong 524088, P.R. China;Guangdong Provincial Key Laboratory of Aquatic Product Processing and Safety, Zhanjiang, Guangdong 524088, P.R. China;Guangdong Provincial Engineering Technology Research Center of Marine Food, Zhanjiang, Guangdong 524088, P.R. China;Key Laboratory of Advanced Processing of Aquatic Products of Guangdong Higher Education Institution, Zhanjiang, Guangdong 524088, P.R. China. College of Food Science and Technology, Guangdong Ocean University, Zhanjiang, Guangdong 524088, P.R. China;Guangdong Provincial Key Laboratory of Aquatic Product Processing and Safety, Zhanjiang, Guangdong 524088, P.R. China;Guangdong Provincial Engineering Technology Research Center of Marine Food, Zhanjiang, Guangdong 524088, P.R. China;Key Laboratory of Advanced Processing of Aquatic Products of Guangdong Higher Education Institution, Zhanjiang, Guangdong 524088, P.R. China. College of Food Science and Technology, Guangdong Ocean University, Zhanjiang, Guangdong 524088, P.R. China.</t>
  </si>
  <si>
    <t>Department of Biomedical Sciences, School of Veterinary Medicine, University of Pennsylvania, Philadelphia, PA, 19104, USA. Department of Biomedical Sciences, School of Veterinary Medicine, University of Pennsylvania, Philadelphia, PA, 19104, USA. Department of Pathology, Medical College of Wisconsin, Milwaukee, WI, 53226, USA. Department of Pathology, Medical College of Wisconsin, Milwaukee, WI, 53226, USA. Department of Biomedical Sciences, School of Veterinary Medicine, University of Pennsylvania, Philadelphia, PA, 19104, USA. Department of Biomedical Sciences, School of Veterinary Medicine, University of Pennsylvania, Philadelphia, PA, 19104, USA. Department of Biomedical Sciences, School of Veterinary Medicine, University of Pennsylvania, Philadelphia, PA, 19104, USA. Department of Biomedical Sciences, School of Veterinary Medicine, University of Pennsylvania, Philadelphia, PA, 19104, USA. Department of Biomedical Sciences, School of Veterinary Medicine, University of Pennsylvania, Philadelphia, PA, 19104, USA. Department of Pathology, Medical College of Wisconsin, Milwaukee, WI, 53226, USA. Department of Biomedical Sciences, School of Veterinary Medicine, University of Pennsylvania, Philadelphia, PA, 19104, USA. syfuchs@upenn.edu.</t>
  </si>
  <si>
    <t>First Department of Medicine, University Hospital Schleswig-Holstein, Campus Lubeck, D-23538 Lubeck, Germany. Clinic for General Surgery, Visceral, Thoracic, Transplantation and Pediatric Surgery, University Hospital Schleswig-Holstein, Campus Kiel, D-24105 Kiel, Germany. First Department of Medicine, University Hospital Schleswig-Holstein, Campus Lubeck, D-23538 Lubeck, Germany. First Department of Medicine, University Hospital Schleswig-Holstein, Campus Lubeck, D-23538 Lubeck, Germany. First Department of Medicine, University Hospital Schleswig-Holstein, Campus Lubeck, D-23538 Lubeck, Germany. University of Salzburg, A-5020 Salzburg, Austria. First Department of Medicine, University Hospital Schleswig-Holstein, Campus Lubeck, D-23538 Lubeck, Germany.</t>
  </si>
  <si>
    <t>Department of Oncology, Peking Union Medical College Hospital, Chinese Academy of Medical Sciences and Peking Union Medical College, Beijing, China. Molecular Pathology Research Center, Peking Union Medical College Hospital, Chinese Academy of Medical Sciences and Peking Union Medical College, Beijing, China. Department of Pathology, Heilongjiang Province Land Reclamation Headquarter General Hospital, Harbin, China. Department of Pathology, Daxing Hospital Affiliated to Capital Medical University,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t>
  </si>
  <si>
    <t>Department of Laboratory Sciences, School of Allied Medicine, Lorestan University of Medical Sciences, Khorramabad, Iran. Department of Obstetrics and Gynecology, School of Medicine Lorestan University of Medical Sciences, Khorramabad, Iran. Thalassemia and Hemoglobinopathy Research Center, Health Research Institute, Ahvaz Jundishapur University of Medical Sciences, Ahvaz, Iran.</t>
  </si>
  <si>
    <t>Department of Environmental and Occupational Health Sciences, School of Public Health and Information Sciences, University of Louisville, Louisville, KY, USA. Department of Environmental and Occupational Health Sciences, School of Public Health and Information Sciences, University of Louisville, Louisville, KY, USA. Department of Environmental and Occupational Health Sciences, School of Public Health and Information Sciences, University of Louisville, Louisville, KY, USA. Department of Environmental and Occupational Health Sciences, School of Public Health and Information Sciences, University of Louisville, Louisville, KY, USA. Department of Environmental and Occupational Health Sciences, School of Public Health and Information Sciences, University of Louisville, Louisville, KY, USA. Department of Environmental and Occupational Health Sciences, School of Public Health and Information Sciences, University of Louisville, Louisville, KY, USA.</t>
  </si>
  <si>
    <t>Department of Cariology and Endodontology, Qingdao Stomatological Hospital, Qingdao, Shandong 266001, China. Department of Stomatology, Tai'an Central Hospital, Tai'an, Shandong 271000, China. Department of Cariology and Endodontology, Qingdao Stomatological Hospital, Qingdao, Shandong 266001, China. Department of Pharmacy, Qingdao Stomatological Hospital, Qingdao, Shandong 266001, China. Department of Stomatology, Tai'an Central Hospital, Tai'an, Shandong 271000, China. Department of Stomatology, Tai'an Central Hospital, Tai'an, Shandong 271000, China. Electronic address: 13695386868@163.com. Department of Cariology and Endodontology, Qingdao Stomatological Hospital, Qingdao, Shandong 266001, China. Electronic address: xinbingchang@163.com.</t>
  </si>
  <si>
    <t>Hepatogenomics Research Group, School of Biomedical Sciences, Institute of Health and Biomedical Innovation, Queensland University of Technology (QUT), Brisbane, Australia. Electronic address: gautam.rishi@qut.edu.au. Hepatogenomics Research Group, School of Biomedical Sciences, Institute of Health and Biomedical Innovation, Queensland University of Technology (QUT), Brisbane, Australia. Electronic address: maneet.bhatia@qut.edu.au. Hepatogenomics Research Group, School of Biomedical Sciences, Institute of Health and Biomedical Innovation, Queensland University of Technology (QUT), Brisbane, Australia. Electronic address: e.secondes@qut.edu.au. Hepatogenomics Research Group, School of Biomedical Sciences, Institute of Health and Biomedical Innovation, Queensland University of Technology (QUT), Brisbane, Australia. School of Environment and Science, Griffith University, Brisbane, Australia. Electronic address: d.crane@griffith.edu.au. Hepatogenomics Research Group, School of Biomedical Sciences, Institute of Health and Biomedical Innovation, Queensland University of Technology (QUT), Brisbane, Australia. Electronic address: nathan.subramaniam@qut.edu.au.</t>
  </si>
  <si>
    <t>Faculty of Life Science &amp; Medicine, Northwest University, Xi'an, Shaanxi, China. Instrumental Analysis Center, Xi'an Modern Chemistry Institute, Xi'an, Shaanxi, China. Faculty of Life Science &amp; Medicine, Northwest University, Xi'an, Shaanxi, China. Faculty of Life Science &amp; Medicine, Northwest University, Xi'an, Shaanxi, China. Faculty of Life Science &amp; Medicine, Northwest University, Xi'an, Shaanxi, China. Division of Nephrology and Hypertension, School of Medicine, University of California Irvine, CA, USA. Faculty of Life Science &amp; Medicine, Northwest University, Xi'an, Shaanxi, China. Faculty of Life Science &amp; Medicine, Northwest University, No. 229 Taibai North Road, Xi'an, Shaanxi 710069, China.</t>
  </si>
  <si>
    <t>Department of Gastroenterology and Hepatology, Graduate School of Medicine, Mie University, Tsu, Japan. akieguchi@clin.medic.mie-u.ac.jp. Department of Pediatrics, University of California San Diego, La Jolla, CA, USA. akieguchi@clin.medic.mie-u.ac.jp. Southern California Research Center for ALPD and Cirrhosis, Los Angeles, CA, USA. akieguchi@clin.medic.mie-u.ac.jp. JST, PRETO, 4-1-8 Honcho, Kawaguchi, Saitama, 332-0012, Japan. akieguchi@clin.medic.mie-u.ac.jp. Southern California Research Center for ALPD and Cirrhosis, Los Angeles, CA, USA. Department of Pathology, Keck School of Medicine of the University of Southern California, 1333 San Pablo Street, MMR-402, Los Angeles, CA, 90033, USA. Southern California Research Center for ALPD and Cirrhosis, Los Angeles, CA, USA. Department of Pathology, Keck School of Medicine of the University of Southern California, 1333 San Pablo Street, MMR-402, Los Angeles, CA, 90033, USA. Southern California Research Center for ALPD and Cirrhosis, Los Angeles, CA, USA. Department of Pathology, Keck School of Medicine of the University of Southern California, 1333 San Pablo Street, MMR-402, Los Angeles, CA, 90033, USA. Department of Biomedical Informatics, University of California San Diego, La Jolla, CA, USA. Bioinformatics Services, Keck School of Medicine of the University of Southern California, Los Angeles, CA, 90007, USA. Pacific Northwest National Laboratory, Richland, WA, USA. Pacific Northwest National Laboratory, Richland, WA, USA. Department of Gastroenterology and Hepatology, Graduate School of Medicine, Mie University, Tsu, Japan. Department of Biomedical Informatics, University of California San Diego, La Jolla, CA, USA. Department of Gastroenterology and Hepatology, Graduate School of Medicine, Mie University, Tsu, Japan. Department of Pediatrics, University of California San Diego, La Jolla, CA, USA. Southern California Research Center for ALPD and Cirrhosis, Los Angeles, CA, USA. Southern California Research Center for ALPD and Cirrhosis, Los Angeles, CA, USA. htsukamo@med.usc.edu. Department of Pathology, Keck School of Medicine of the University of Southern California, 1333 San Pablo Street, MMR-402, Los Angeles, CA, 90033, USA. htsukamo@med.usc.edu. Greater Los Angeles VA Healthcare System, Los Angeles, CA, USA. htsukamo@med.usc.edu.</t>
  </si>
  <si>
    <t>Department of Biology, Science Faculty, Istanbul University, 34134 Vezneciler, Istanbul, Turkey. ozgecankayalar@gmail.com. Koc University Research Centre for Translational Medicine (KUTTAM), Koc University, School of Medicine, Topkapi, Davutpasa Cad. No:4 Zeytinburnu, Istanbul, Turkey. ozgecankayalar@gmail.com. Department of Biology, Science Faculty, Istanbul University, 34134 Vezneciler, Istanbul, Turkey. Department of Pulmonary Diseases, Cerrahpasa School of Medicine, Istanbul University Cerrahpasa, Fatih, Istanbul, Turkey.</t>
  </si>
  <si>
    <t>Department of Stomatology, Honggang Hospital of Dongying, Dongying, China. Department of Stomatology, Liaocheng People's Hospital, Liaocheng, China. Department of Stomatology, Hospital of Traditional Chinese Medicine of Dongchangfu District, Liaocheng, China. Department of Pediatrics, Dongying District People's Hospital, Dongying, China. Department of Stomatology, Central Hospital of Shengli Oil Field, Dongying, China - gedengfeng8791@163.com.</t>
  </si>
  <si>
    <t>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General Surgery, Mudanjiang First People's Hospital, Mudanjiang, Heilongjiang 157011, P.R. China. Department of Gastroenterology, Yang Zhou Hong Quan Hospital, Yangzhou, Jiangsu 225000, P.R. China. Department of Endocrinology, Mudanjiang Cardiovascular Hospital,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Postgraduate Management, The First Clinical Medicine School, Mudanjiang Medical University, Mudanjiang, Heilongjiang 157011, P.R. China.</t>
  </si>
  <si>
    <t>Clinical Research Center, Affiliated Hospital of Guangdong Medical University, Zhanjiang, China. Clinical Research Center, Affiliated Hospital of Guangdong Medical University, Zhanjiang, China. Department of Respiratory Medicine, Affiliated Hospital of Guangdong Medical University, Zhanjiang, China. Clinical Research Center, Affiliated Hospital of Guangdong Medical University, Zhanjiang, China. Clinical Research Center, Affiliated Hospital of Guangdong Medical University, Zhanjiang, China. Clinical Research Center, Affiliated Hospital of Guangdong Medical University, Zhanjiang, China. Department of Respiratory Medicine, Affiliated Hospital of Guangdong Medical University, Zhanjiang, China. Elderly Medical Center, Affiliated Hospital of Guangdong Medical University, Zhanjiang, China. Elderly Medical Center, Affiliated Hospital of Guangdong Medical University, Zhanjiang, China. Department of Respiratory Medicine, Affiliated Hospital of Guangdong Medical University, Zhanjiang, China. Department of Respiratory Medicine, Affiliated Hospital of Guangdong Medical University, Zhanjiang, China. Department of Respiratory Medicine, Affiliated Hospital of Guangdong Medical University, Zhanjiang, China. Clinical Research Center, Affiliated Hospital of Guangdong Medical University, Zhanjiang, China.</t>
  </si>
  <si>
    <t>Department of Pharmacy, Xijing Hospital, Fourth Military Medical University, No. 127, West Changle Road, Xi'an, Shaanxi 710032, China. Electronic address: doufang1@fmmu.edu.cn. Department of Pharmacy, Xijing Hospital, Fourth Military Medical University, No. 127, West Changle Road, Xi'an, Shaanxi 710032, China. School of Pharmacy, Xi'an Jiaotong University, Xi'an, Shaanxi 710061, China. Department of Pharmacy, Xijing Hospital, Fourth Military Medical University, No. 127, West Changle Road, Xi'an, Shaanxi 710032, China. Department of Pharmacy, Xijing Hospital, Fourth Military Medical University, No. 127, West Changle Road, Xi'an, Shaanxi 710032, China. Department of Pharmacy, Xijing Hospital, Fourth Military Medical University, No. 127, West Changle Road, Xi'an, Shaanxi 710032, China. Department of Pharmacy, Xijing Hospital, Fourth Military Medical University, No. 127, West Changle Road, Xi'an, Shaanxi 710032, China. Department of Pharmacy, Xijing Hospital, Fourth Military Medical University, No. 127, West Changle Road, Xi'an, Shaanxi 710032, China. Electronic address: wjlbzw@fmmu.edu.cn. Department of Pharmacy, Xijing Hospital, Fourth Military Medical University, No. 127, West Changle Road, Xi'an, Shaanxi 710032, China. Electronic address: adwen@fmmu.edu.cn.</t>
  </si>
  <si>
    <t>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t>
  </si>
  <si>
    <t>Ludwig Institute for Cancer Research, Ltd., Science for Life Laboratory, Uppsala University, Box 595, 751 24 Uppsala, Sweden. Ludwig Institute for Cancer Research, Ltd., Science for Life Laboratory, Uppsala University, Box 595, 751 24 Uppsala, Sweden; Department of Medical Biochemistry and Microbiology, Science for Life Laboratory, Uppsala University, Box 582, 751 23 Uppsala, Sweden. Department of Medical Biosciences, Umea University, 901 87 Umea, Sweden. Laboratory of Biochemistry, Showa Pharmaceutical University, Tokyo 194-8543, Japan. Department of Medical Biosciences, Umea University, 901 87 Umea, Sweden. Ludwig Institute for Cancer Research, Ltd., Science for Life Laboratory, Uppsala University, Box 595, 751 24 Uppsala, Sweden; Department of Medical Biochemistry and Microbiology, Science for Life Laboratory, Uppsala University, Box 582, 751 23 Uppsala, Sweden. Electronic address: c-h.heldin@imbim.uu.se. Ludwig Institute for Cancer Research, Ltd., Science for Life Laboratory, Uppsala University, Box 595, 751 24 Uppsala, Sweden; Department of Medical Biosciences, Umea University, 901 87 Umea, Sweden. Electronic address: marene.landstrom@umu.se.</t>
  </si>
  <si>
    <t>Department of Molecular Biology, Cell Biology &amp; Biochemistry, Division of Biology and Medicine, Brown University, Providence, RI, USA. Department of Respiratory and Critical Care Medicine, Second Hospital of Shanxi Medical University, Shanxi Medical University, Taiyuan, PR China. Department of Molecular Biology, Cell Biology &amp; Biochemistry, Division of Biology and Medicine, Brown University, Providence, RI, USA. Department of Molecular Biology, Cell Biology &amp; Biochemistry, Division of Biology and Medicine, Brown University, Providence, RI, USA. Department of Molecular Biology, Cell Biology &amp; Biochemistry, Division of Biology and Medicine, Brown University, Providence, RI, USA. Vascular Research Laboratory, Providence VA Medical Center, Providence, RI, USA. Vascular Research Laboratory, Providence VA Medical Center, Providence, RI, USA. Vascular Research Laboratory, Providence VA Medical Center, Providence, RI, USA. Department of Medicine, Warren Alpert Medical School of Brown University, Providence, RI, USA. Department of Molecular Biology, Cell Biology &amp; Biochemistry, Division of Biology and Medicine, Brown University, Providence, RI, USA. Department of Pediatrics, Warren Alpert Medical School of Brown University, Providence, RI, USA. Department of Molecular Biology, Cell Biology &amp; Biochemistry, Division of Biology and Medicine, Brown University, Providence, RI, USA.</t>
  </si>
  <si>
    <t>Beijing Institute of Traditional Chinese Medicine, Beijing University of Chinese Medicine, Beijing 100029, China. Liberal and Art College, New Jersey Institute of Technology, Newark 07102, USA. School of Chinese Materia Medica, Beijing University of Chinese Medicine, Beijing 102488, China. Beijing Institute of Traditional Chinese Medicine, Beijing University of Chinese Medicine, Beijing 100029, China. School of Chinese Materia Medica, Beijing University of Chinese Medicine, Beijing 102488, China.</t>
  </si>
  <si>
    <t>Department of Anesthesiology, The Affiliated Hospital of Changchun University of Chinese Medicine, 1478 Gongnong Road, Changchun, 130021, Jilin, China. Department of Gynecology, The Affiliated Hospital of Changchun University of Chinese Medicine, 1478 Gongnong Road, Changchun, 130021, Jilin, China. Department of Radiology, The Third Hospital of Jilin University, 126 Xiantai St., Changchun, 130033, Jilin, China. Department of Clinical Laboratory, The Affiliated Hospital of Changchun University of Chinese Medicine, 1478 Gongnong Road, Changchun, 130021, Jilin, China. rongxl16@mails.jlu.edu.cn. Neuroregeneration and Stem Cell Programs, Institute for Cell Engineering, The Johns Hopkins University School of Medicine, Baltimore, MD, 21205, USA. rongxl16@mails.jlu.edu.cn.</t>
  </si>
  <si>
    <t>Department of Biochemistry and Biophysics, Texas A&amp;M University College Station, TX 77843, USA. Department of Veterinary Physiology and Pharmacology, Texas A&amp;M University College Station, TX 77843, USA. Department of Biochemistry and Biophysics, Texas A&amp;M University College Station, TX 77843, USA. Department of Veterinary Physiology and Pharmacology, Texas A&amp;M University College Station, TX 77843, USA.</t>
  </si>
  <si>
    <t>The First School of Clinical Medicine, Lanzhou University, Lanzhou, Gansu, China. Department of Heart Center, The First Hospital of Lanzhou University, Lanzhou, Gansu, China. Department of Cardiology, Zhang Ye People's Hospital Affiliated To Hexi University, Gansu, China. The First School of Clinical Medicine, Lanzhou University, Lanzhou, Gansu, China. Department of Heart Center, The First Hospital of Lanzhou University, Lanzhou, Gansu, China. Clinical Medical College, Hexi University, Gansu, China. The First School of Clinical Medicine, Lanzhou University, Lanzhou, Gansu, China. Department of Heart Center, The First Hospital of Lanzhou University, Lanzhou, Gansu, China. Department of Heart Center, Gansu Clinical Medical Research Center for Cardiovascular Diseases, Lanzhou, Gansu, China.</t>
  </si>
  <si>
    <t>Chair and Department of Genetics and Pharmaceutical Microbiology, Poznan University of Medical Sciences, Poznan, Poland. Institute of Human Genetics, Polish Academy of Sciences, Poznan, Poland. Chair and Department of Genetics and Pharmaceutical Microbiology, Poznan University of Medical Sciences, Poznan, Poland. Chair and Department of Genetics and Pharmaceutical Microbiology, Poznan University of Medical Sciences, Poznan, Poland. Institute of Human Genetics, Polish Academy of Sciences, Poznan, Poland. Chair and Department of Genetics and Pharmaceutical Microbiology, Poznan University of Medical Sciences, Poznan, Poland. Chair and Department of Genetics and Pharmaceutical Microbiology, Poznan University of Medical Sciences, Poznan, Poland. Department of Medical Genetics, Medical University of Warsaw, Warsaw, Poland. Department of Ophthalmology, Medical University of Warsaw, Warsaw, Poland. Department of Ophthalmology, Medical University of Warsaw, Warsaw, Poland. Chair and Department of Genetics and Pharmaceutical Microbiology, Poznan University of Medical Sciences, Poznan, Poland. Institute of Human Genetics, Polish Academy of Sciences, Poznan, Poland.</t>
  </si>
  <si>
    <t>Division of Rheumatology, Department of Internal Medicine, Hallym University Sacred Heart Hospital, Kyunggi, Korea. Institute for Skeletal Aging, Hallym University, Chunchon, Korea. Division of Rheumatology, Department of Internal Medicine, Hallym University Sacred Heart Hospital, Kyunggi, Korea. Institute for Skeletal Aging, Hallym University, Chunchon, Korea. Division of Rheumatology, Department of Internal Medicine, Hallym University Sacred Heart Hospital, Kyunggi, Korea. Institute for Skeletal Aging, Hallym University, Chunchon, Korea.</t>
  </si>
  <si>
    <t>Department of Ophthalmology and Visual Science, Eye &amp; ENT Hospital of Fudan University, Shanghai, China. Department of Ophthalmology and Visual Science, Eye &amp; ENT Hospital of Fudan University, Shanghai, China. Department of Ophthalmology, Duke University, Durham, NC, USA. Department of Ophthalmology and Visual Science, Eye &amp; ENT Hospital of Fudan University, Shanghai, China. Department of Ophthalmology and Visual Science, Eye &amp; ENT Hospital of Fudan University, Shanghai, China. Department of Ophthalmology and Visual Science, Eye &amp; ENT Hospital of Fudan University, Shanghai, China; State Key Laboratory of Medical Neurobiology, Institutes of Brain Science and Collaborative Innovation Center for Brain Science, Fudan University, Shanghai, China; Key Laboratory of Myopia, NHFPC (Fudan University), Shanghai Key Laboratory of Visual Impairment and Restoration (Fudan University), Shanghai, China. Electronic address: xhsun@shmu.edu.cn. Department of Ophthalmology and Visual Science, Eye &amp; ENT Hospital of Fudan University, Shanghai, China. Electronic address: lilian0167@hotmail.com. Department of Ophthalmology and Visual Science, Eye &amp; ENT Hospital of Fudan University, Shanghai, China. Electronic address: clyde-chen@163.com.</t>
  </si>
  <si>
    <t>Department of Orthopedics, Hunan Children's Hospital, Changsha, China. Department of Rehabilitation, Xiangya Hospital of Central South University, Changsha, China. Department of Orthopedics, Xiangya Hospital of Central South University, Changsha, China. Department of Orthopedics, Xiangya Hospital of Central South University, Changsha, China. Department of Rehabilitation, Xiangya Hospital of Central South University, Changsha, China. Department of Rehabilitation, Xiangya Hospital of Central South University, Changsha, China. Department of Rehabilitation, Xiangya Hospital of Central South University, Changsha, China. Department of Orthopedics, Xiangya Hospital of Central South University, Changsha, China.</t>
  </si>
  <si>
    <t>Clinical Immunology Research Center, Department Of Internal Medicine, Zahedan University of Medical Sciences, Zahedan, Iran. Hematology And Medical Oncology Ward, Ali-Ebne-Abitalelb Hospital, Zahedan University of Medical Science, Zahedan, Iran. Department of Clinical Biochemistry, School of Medicine, Zahedan University of Medical Sciences, Zahedan, Iran. Department of Clinical Biochemistry, School of Medicine, Zahedan University of Medical Sciences, Zahedan, Iran. GP, Zahedan University of Medical Sciences, Zahedan, Iran. Plastic, Reconstructive &amp; Aesthetic Surgeon, Zahedan University of Medical Sciences, Zahedan, Iran. Department of Haematology and Medical Oncology, Mashhad University of Medical Sciences, Mashhad, Iran.</t>
  </si>
  <si>
    <t>Department of Geriatric Respiratory Medicine, The First Affiliated Hospital of Guangxi Medical University, Nanning, 530021 Guangxi China.grid.412594.f The First Affiliated Hospital of Guangxi Medical University, Nanning, 530021 Guangxi China.grid.412594.f Department of Respiratory Medicine, The First Affiliated Hospital of Guangxi Medical University, Nanning, 530021 Guangxi China.grid.412594.f Department of Respiratory Medicine, Nanxishan Hospital of Guangxi Zhuang Autonomous Region, Guilin, 530021 Guangxi China. The Graduate School of Guangxi Medical University, Nanning, 530021 Guangxi China.grid.256607.00000 0004 1798 2653</t>
  </si>
  <si>
    <t>School of Basic Medical Sciences, Shanghai University of Traditional Chinese Medicine, Shanghai 201203, China. Department of Spleen-Stomach, Zhenjiang Affiliated Hospital of Nanjing University of Chinese Medicine, Zhenjiang 212003, China; Department of Spleen-Stomach, Zhenjiang Hospital of Traditional Chinese Medicine, Zhenjiang 212003, China. Department of Pharmacy, Shanghai Guanghua Hospital of Integrative Medicine, Shanghai 200052, China. Department of Pharmacy, Shanghai Guanghua Hospital of Integrative Medicine, Shanghai 200052, China. Department of Pharmacy, Shanghai Guanghua Hospital of Integrative Medicine, Shanghai 200052, China. Department of Pharmacy, Shanghai Guanghua Hospital of Integrative Medicine, Shanghai 200052, China. School of Basic Medical Sciences, Shanghai University of Traditional Chinese Medicine, Shanghai 201203, China. Electronic address: pzq527@163.com. Department of Pharmacy, Shanghai Guanghua Hospital of Integrative Medicine, Shanghai 200052, China; Institute of I Arthritis Research in Integrative Medicine, Shanghai Academy of Traditional Chinese Medicine, Shanghai 200052, China. Electronic address: xdhdh2012@126.com.</t>
  </si>
  <si>
    <t>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t>
  </si>
  <si>
    <t>Department of Chinese Materia Medica and Natural Medicines, School of Pharmacy, Air Force Medical University, 710032, Xi'an, China. Department of Chinese Materia Medica and Natural Medicines, School of Pharmacy, Air Force Medical University, 710032, Xi'an, China. Department of Chinese Materia Medica and Natural Medicines, School of Pharmacy, Air Force Medical University, 710032, Xi'an, China; School of Life Sciences, Northwest University, No. 229 Taibai North Road, Xi'an, Shaanxi, 710069, China. Electronic address: wangsiw@fmmu.edu.cn. School of Life Sciences, Northwest University, No. 229 Taibai North Road, Xi'an, Shaanxi, 710069, China. Department of Chinese Materia Medica and Natural Medicines, School of Pharmacy, Air Force Medical University, 710032, Xi'an, China. Department of Chinese Materia Medica and Natural Medicines, School of Pharmacy, Air Force Medical University, 710032, Xi'an, China. Department of Chinese Materia Medica and Natural Medicines, School of Pharmacy, Air Force Medical University, 710032, Xi'an, China.</t>
  </si>
  <si>
    <t>Department of Nephrology, Peace Hospital of Changzhi Medical College, Changzhi, Shanxi 046000, P.R. China. Department of Ultrasound Diagnosis, Peace Hospital of Changzhi Medical College, Changzhi, Shanxi 046000, P.R. China. Department of Nephrology, Peace Hospital of Changzhi Medical College, Changzhi, Shanxi 046000, P.R. China.</t>
  </si>
  <si>
    <t>Division of Cardiology, Yonsei University College of Medicine, Seoul 03722, Republic of Korea. Division of Cardiology, Yonsei University College of Medicine, Seoul 03722, Republic of Korea. Division of Cardiology, Yonsei University College of Medicine, Seoul 03722, Republic of Korea. Division of Cardiology, Yonsei University College of Medicine, Seoul 03722, Republic of Korea. Division of Cardiology, Yonsei University College of Medicine, Seoul 03722, Republic of Korea. Institute of Life Science and Biotechnology, Yonsei University, Seoul 03722, Republic of Korea Division of Cardiology, Yonsei University College of Medicine, Seoul 03722, Republic of Korea.</t>
  </si>
  <si>
    <t>Medical Research Center, The First Affiliated Hospital of Zhengzhou University, Zhengzhou, Henan Province, China. Medical Research Center, The First Affiliated Hospital of Zhengzhou University, Zhengzhou, Henan Province, China. Medical Research Center, The First Affiliated Hospital of Zhengzhou University, Zhengzhou, Henan Province, China. Medical Research Center, The First Affiliated Hospital of Zhengzhou University, Zhengzhou, Henan Province, China. Medical Research Center, The First Affiliated Hospital of Zhengzhou University, Zhengzhou, Henan Province, China. Medical Research Center, The First Affiliated Hospital of Zhengzhou University, Zhengzhou, Henan Province, China. Electronic address: nichen904@163.com. Medical Research Center, The First Affiliated Hospital of Zhengzhou University, Zhengzhou, Henan Province, China; Key Laboratory of Protein and Peptide Pharmaceuticals, CAS-University of Tokyo Joint Laboratory of Structural Virology and Immunology, Institute of Biophysics, Chinese Academy of Sciences, University of the Chinese Academy of Sciences, Beijing, China. Electronic address: zhihai@ibp.ac.cn.</t>
  </si>
  <si>
    <t>Department of Physiology and Pharmacology, Karolinska Institutet, Stockholm, Sweden. Electronic address: stefan.reitzner@ki.se. Department of Molecular and Cellular Sport Medicine, German Sport University Cologne, Germany. Department of Molecular and Cellular Sport Medicine, German Sport University Cologne, Germany. Department of Molecular and Cellular Sport Medicine, German Sport University Cologne, Germany.</t>
  </si>
  <si>
    <t>Division of Cardiology, Yonsei University College of Medicine, Yonsei University, Seoul 03722, Republic of Korea. Division of Cardiology, Yonsei University College of Medicine, Yonsei University, Seoul 03722, Republic of Korea. Division of Cardiology, Yonsei University College of Medicine, Yonsei University, Seoul 03722, Republic of Korea. Division of Cardiology, Yonsei University College of Medicine, Yonsei University, Seoul 03722, Republic of Korea. Division of Cardiology, Yonsei University College of Medicine, Yonsei University, Seoul 03722, Republic of Korea. Institute of Life Science and Biotechnology, Yonsei University, Seoul 03722, Republic of Korea. Division of Cardiology, Yonsei University College of Medicine, Yonsei University, Seoul 03722, Republic of Korea.</t>
  </si>
  <si>
    <t>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 West China School of Public Health and West China fourth Hospital, Sichuan University, Chengdu, China. Food Safety Monitoring and Risk Assessment Key Laboratory of Sichuan Province, Chengdu, China.</t>
  </si>
  <si>
    <t>Department of Neurosurgery and Pituitary Tumor Center, The First Affiliated Hospital, Sun Yat-sen University, Guangzhou, China. Department of Neurosurgery and Pituitary Tumor Center, The First Affiliated Hospital, Sun Yat-sen University, Guangzhou, China. Department of Histology and Embryology, Zhongshan School of Medicine, Sun Yat-sen University, Guangzhou, China. Department of Neurosurgery, Cancer Center, Sun Yat-sen University, Guangzhou, China. Department of Neurosurgery and Pituitary Tumor Center, The First Affiliated Hospital, Sun Yat-sen University, Guangzhou, China. Department of Neurosurgery and Pituitary Tumor Center, The First Affiliated Hospital, Sun Yat-sen University, Guangzhou, China. Department of Neurosurgery and Pituitary Tumor Center, The First Affiliated Hospital, Sun Yat-sen University, Guangzhou, China. Department of Histology and Embryology, Zhongshan School of Medicine, Sun Yat-sen University, Guangzhou, China. Department of Histology and Embryology, Zhongshan School of Medicine, Sun Yat-sen University, Guangzhou, China. Electronic address: zhuyongh@mail.sysu.edu.cn. Department of Neurosurgery and Pituitary Tumor Center, The First Affiliated Hospital, Sun Yat-sen University, Guangzhou, China. Electronic address: wanghaij@mail.sysu.edu.cn.</t>
  </si>
  <si>
    <t>Department of Medicine, Rhode Island Hospital-The Warren Alpert Medical School, Brown University, Providence, Rhode Island, USA. Department of Nephrology, The Third Affiliated Hospital of Southern Medical University, Guangzhou, China.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Surgery, Boston University Medical School, Roger Williams Medical Center, Boston University, Providence, Rhode Island, USA. Department of Medicine, Rhode Island Hospital-The Warren Alpert Medical School, Brown University, Providence, Rhode Island, USA. Department of Nephrology, Shanghai East Hospital, Tongji University School of Medicine, Shanghai, China.</t>
  </si>
  <si>
    <t>Department of Reproductive Medicine, The Second Affiliated Hospital of Zhengzhou University, Zhengzhou, Henan, China. Department of Reproductive Medicine, The Second Affiliated Hospital of Zhengzhou University, Zhengzhou, Henan, China. Department of Reproductive Medicine, The Second Affiliated Hospital of Zhengzhou University, Zhengzhou, Henan, China. Department of Reproductive Medicine, The Second Affiliated Hospital of Zhengzhou University, Zhengzhou, Henan, China. Department of Reproductive Medicine, The Second Affiliated Hospital of Zhengzhou University, Zhengzhou, Henan, China. Department of Reproductive Medicine, The Second Affiliated Hospital of Zhengzhou University, Zhengzhou, Henan, China.</t>
  </si>
  <si>
    <t>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Third Affiliated Hospital of Zunyi Medical University and The First People's Hospital of Zunyi, Zunyi Guizhou, 563000, China. 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Key Laboratory of Basic Pharmacology of Ministry of Education and Joint International Research Laboratory of Ethnomedicine of Ministry of Education, Zunyi Medical University, Zunyi, Guizhou, 563006, China. Electronic address: dengjiang1225@sina.com.</t>
  </si>
  <si>
    <t>Institute of Pathological Physiology, First Faculty of Medicine, Charles University, Prague, Czech Republic. Institute of Pathological Physiology, First Faculty of Medicine, Charles University, Prague, Czech Republic. Laboratory of Tumour Resistance, Institute of Biotechnology, BIOCEV Research Center, Czech Academy of Sciences, Vestec, Czech Republic. Institute of Pathological Physiology, First Faculty of Medicine, Charles University, Prague, Czech Republic. Institute of Pathological Physiology, First Faculty of Medicine, Charles University, Prague, Czech Republic. Institute of Pathological Physiology, First Faculty of Medicine, Charles University, Prague, Czech Republic.</t>
  </si>
  <si>
    <t>Department of Urology, Gansu Provincial Hospital, Lanzhou, China. sea53141553@126.com.</t>
  </si>
  <si>
    <t>Department of Orthopaedics, The First People's Hospital of Chengdu, Chengdu, China. Department of Stomatology, Shenzhen Hospital, Southern Medical University, Shenzhen, China. State Key Laboratory of Bioactive Substances and Functions of Natural Medicines, Institute of Materia Medica, Chinese Academy of Medical Sciences &amp; Peking Union Medical College, Beijing, China.</t>
  </si>
  <si>
    <t>Department of Epidemiology, Rollins School of Public Health &amp; Winship Cancer Institute, Emory University, Atlanta, GA 30322, USA. veronika.fedirko@emory.edu. Section of Nutrition and Metabolism, International Agency for Research on Cancer, 69372 Lyon, France. jenabm@iarc.fr. School of Biomedical Sciences, Newcastle University, Newcastle upon Tyne NE1 7RU, UK. Catherine.Meplan@newcastle.ac.uk. Department of Epidemiology, Rollins School of Public Health &amp; Winship Cancer Institute, Emory University, Atlanta, GA 30322, USA. jeb.jones@emory.edu. Department of Epidemiology, Rollins School of Public Health &amp; Winship Cancer Institute, Emory University, Atlanta, GA 30322, USA. WZHU4@emory.edu. Institute for Experimental Endocrinology, University Medical School, D-13353 Berlin, Germany. lutz.schomburg@charite.de. Department of Epidemiology and Biostatistics, The School of Public Health, Imperial College London, London W2 1PG, UK. afshan.siddiq@genomicsengland.co.uk. Institute for Experimental Endocrinology, University Medical School, D-13353 Berlin, Germany. sandra.hybsier@charite.de. Department of Public Health, Section for Epidemiology, Aarhus University, 8000 Aarhus, Denmark. ko@dce.au.dk. Diet, Genes and Environment Unit, Danish Cancer Society Research Center, DK 2100 Copenhagen, Denmark. annet@cancer.dk. Faculty of Medicine, CESP, University of Paris-Sud, Faculty of Medicine UVSQ, INSERM, University of Paris-Saclay, 94805 Villejuif, France. HANANE.OMICHESSAN@gustaveroussy.fr. Centre for Research in Epidemiology and Population Health (CESP), F-94805 Gustave Roussy, Villejuif, France. HANANE.OMICHESSAN@gustaveroussy.fr. Faculty of Medicine, CESP, University of Paris-Sud, Faculty of Medicine UVSQ, INSERM, University of Paris-Saclay, 94805 Villejuif, France. vittorio.perduca@gmail.com. Centre for Research in Epidemiology and Population Health (CESP), F-94805 Gustave Roussy, Villejuif, France. vittorio.perduca@gmail.com. Laboratory of Applied Mathematics, MAP5 (UMR CNRS 8145), University of Paris Descartes, 75270 Paris, France. vittorio.perduca@gmail.com. Faculty of Medicine, CESP, University of Paris-Sud, Faculty of Medicine UVSQ, INSERM, University of Paris-Saclay, 94805 Villejuif, France. boutron@igr.fr. Centre for Research in Epidemiology and Population Health (CESP), F-94805 Gustave Roussy, Villejuif, France. boutron@igr.fr. Division of Cancer Epidemiology, German Cancer Research Centre (DKFZ), 69120 Heidelberg, Germany. t.kuehn@dkfz-Heidelberg.de. Division of Cancer Epidemiology, German Cancer Research Centre (DKFZ), 69120 Heidelberg, Germany. v.katzke@dkfz-Heidelberg.de. Department of Epidemiology, German Institute of Human Nutrition Potsdam-Rehbrucke, 14558 Nuthetal, Germany. Krasimira.Aleksandrova@dife.de. Hellenic Health Foundation, 115 27 Athens, Greece. atrichopoulou@hhf-greece.gr. Hellenic Health Foundation, 115 27 Athens, Greece. a.karakatsani@hhf-greece.gr. 2nd Pulmonary Medicine Department, School of Medicine, National and Kapodistrian University of Athens, "ATTIKON" University Hospital, 106 79 Haidari, Greece. a.karakatsani@hhf-greece.gr. Hellenic Health Foundation, 115 27 Athens, Greece. a.kotanidou@hhf-greece.gr. 1st Department of Critical Care Medicine and Pulmonary Services, University of Athens Medical School, Evangelismos Hospital, 106 76 Athens, Greece. a.kotanidou@hhf-greece.gr. Cancer Registry and Histopathology Department, Civic M.P. Arezzo Hospital, 97100 Ragusa, Italy. rtumino@tin.it. Department of Clinical Medicine and Surgery, Federico II University, 80138 Naples, Italy. spanico@unina.it. Cancer Risk Factors and Life-Style Epidemiology Unit, Cancer Research and Prevention Institute-ISPO, 50141 Florence, Italy. g.masala@ispo.toscana.it. Epidemiology and Prevention Unit, IRCCS Foundation National Cancer Institute, 20133 Milan, Italy. claudia.agnoli@istitutotumori.mi.it. Molecular and Genetic Epidemiology Unit, Italian Institute for Genomic Medicine (IIGM) Torino, 10126 Torino, Italy. alessio.naccarati@hugef-torino.org. Department of Epidemiology and Biostatistics, The School of Public Health, Imperial College London, London W2 1PG, UK. bas.bueno.de.mesquita@rivm.nl. Department for Determinants of Chronic Diseases (DCD), National Institute for Public Health and the Environment (RIVM), 3720 Bilthoven, The Netherlands. bas.bueno.de.mesquita@rivm.nl. Department of Gastroenterology and Hepatology, University Medical Centre, 3584 CX Utrecht, The Netherlands. bas.bueno.de.mesquita@rivm.nl. Department of Social and Preventive Medicine, Faculty of Medicine, University of Malaya, Kuala Lumpur 50603, Malaysia. bas.bueno.de.mesquita@rivm.nl. Institute of Risk Assessment Sciences, Utrecht University, 3512 JE Utrecht, The Netherlands. R.C.H.Vermeulen@uu.nl. Department of Research, Cancer Registry of Norway, Institute of Population-Based Cancer Research, N-0304 Oslo, Norway. WeiderpassE@iarc.fr. Department of Medical Epidemiology and Biostatistics, Karolinska Institute, SE-171 77 Stockholm, Sweden. WeiderpassE@iarc.fr. Genetic Epidemiology Group, Folkhalsan Research Center, and Faculty of Medicine, Helsinki University, 00014 Helsinki, Finland. WeiderpassE@iarc.fr. Department of Community Medicine, University of Tromso, The Arctic University of Norway, 9019 Tromso, Norway. WeiderpassE@iarc.fr. Department of Community Medicine, University of Tromso, The Arctic University of Norway, 9019 Tromso, Norway. Guri.Skeie@ism.uit.no. Department of Community Medicine, University of Tromso, The Arctic University of Norway, 9019 Tromso, Norway. therese.h.nost@uit.no. Unit of Nutrition and Cancer, Catalan Institute of Oncology (ICO-IDIBELL), L'Hospitalet de Llobregat, 08908 Barcelona, Spain. llujan@iconcologia.net. EPIC Asturias, Public Health Directorate, 33006 Oviedo, Asturias, Spain. joseramon.quirosgarcia@asturias.org. Department of Epidemiology, Murcia Regional Health Council, IMIB-Arrixaca, 30008 Murcia, Spain. jmhuerta.carm@gmail.com. CIBER Epidemiology and Public Health (CIBERESP), 28029 Madrid, Spain. jmhuerta.carm@gmail.com. CIBER Epidemiology and Public Health (CIBERESP), 28029 Madrid, Spain. miguel.rodriguez.barranco.easp@juntadeandalucia.es. Andalucia School of Public Health, Institute for Biosanitary Research, University Hospital of Granada, University of Granada, 18011 Granada, Spain. miguel.rodriguez.barranco.easp@juntadeandalucia.es. CIBER Epidemiology and Public Health (CIBERESP), 28029 Madrid, Spain. aurelio.barricarte.gurrea@cfnavarra.es. Epidemiology, Prevention and Promotion Health Service, Navarra Public Health Institute, 31003 Pamplona, Spain. aurelio.barricarte.gurrea@cfnavarra.es. Navarra Institute for Health Research (IdiSNA), 31008 Pamplona, Spain. aurelio.barricarte.gurrea@cfnavarra.es. Department of Medical Biosciences, Pathology, Umea University, 901 87 Umea, Sweden. bjorn.gylling@umu.se. Department of Radiation Sciences, Oncology, Umea University, 901 87 Umea, Sweden. sophia.harlid@umu.se. Cancer Epidemiology Unit, Nuffield Department of Population Health, University of Oxford, Oxford OX3 7LF, UK. kathryn.bradbury@ceu.ox.ac.uk. MRC Epidemiology Unit, University of Cambridge, CB2 0QQ Cambridge, UK. nick.wareham@mrc-epid.cam.ac.uk. School of Clinical Medicine, University of Cambridge, Clinical Gerontology Unit, Addenbrooke's Hospital, Cambridge CB2 0QQ, UK. kk101@medschl.cam.ac.uk. Section of Nutrition and Metabolism, International Agency for Research on Cancer, 69372 Lyon, France. GunterM@iarc.fr. Section of Nutrition and Metabolism, International Agency for Research on Cancer, 69372 Lyon, France. MurphyN@iarc.fr. Section of Nutrition and Metabolism, International Agency for Research on Cancer, 69372 Lyon, France. FreislingH@iarc.fr. Department of Epidemiology and Biostatistics, The School of Public Health, Imperial College London, London W2 1PG, UK. ktsilidis@gmail.com. Department of Hygiene and Epidemiology, University of Ioannina School of Medicine, 45110 Ioannina, Greece. ktsilidis@gmail.com. Department of Epidemiology and Biostatistics, The School of Public Health, Imperial College London, London W2 1PG, UK. d.aune@imperial.ac.uk. Department of Nutrition, Bjorknes University College, 0456 Oslo, Norway. d.aune@imperial.ac.uk. Department of Endocrinology, Morbid Obesity and Preventive Medicine, Oslo University Hospital, 0372 Oslo, Norway. d.aune@imperial.ac.uk. Department of Epidemiology and Biostatistics, The School of Public Health, Imperial College London, London W2 1PG, UK. e.riboli@imperial.ac.uk. School of Biomedical Sciences, Newcastle University, Newcastle upon Tyne NE1 7RU, UK. j.hesketh@rgu.ac.uk. Cancer Biology and Therapeutics Group, UCD Conway Institute, School of Biomolecular and Biomedical Science, University College Dublin, D04 V1W8 Dublin, Ireland. david.hughes@ucd.ie.</t>
  </si>
  <si>
    <t>Institute of Animal Sciences, Chinese Academy of Agricultural Sciences, Beijing 100193, People's Republic of China. College of Animal Science and Technology, Northeast Agricultural University, Harbin 150030, People's Republic of China. College of Animal Science and Technology, Northeast Agricultural University, Harbin 150030, People's Republic of China. College of Animal Science, Inner Mongolian Agriculture University, Hohhot 010018, People's Republic of China. College of Animal Science and Technology, Northeast Agricultural University, Harbin 150030, People's Republic of China. Institute of Animal Sciences, Chinese Academy of Agricultural Sciences, Beijing 100193, People's Republic of China. College of Animal Science and Technology, Northeast Agricultural University, Harbin 150030, People's Republic of China.</t>
  </si>
  <si>
    <t>a Department of Neurosurgery , Yidu Central Hospital of Weifang , Weifang , P. R. China. a Department of Neurosurgery , Yidu Central Hospital of Weifang , Weifang , P. R. China. b Department of Hand and Foot Surgery , Yidu Central Hospital of Weifang , Weifang , P. R. China. c Pharmacology Teaching and Research Section , Weifang Nursing Vocational College , Weifang , P. R. China. d Department of Neurosurgery , the Second Affiliated Hospital of Harbin Medical University , Harbin , P. R. China. e Department of Neurosurgery , Weifang People's Hospital , Weifang , P. R. China.</t>
  </si>
  <si>
    <t>Ironwood Pharmaceuticals, Cambridge, MA 02142; khall@cyclerion.com. Cyclerion Therapeutics, Cambridge, MA 02142. Ironwood Pharmaceuticals, Cambridge, MA 02142. Cyclerion Therapeutics, Cambridge, MA 02142. Ironwood Pharmaceuticals, Cambridge, MA 02142. Cyclerion Therapeutics, Cambridge, MA 02142. Ironwood Pharmaceuticals, Cambridge, MA 02142. Cyclerion Therapeutics, Cambridge, MA 02142. Ironwood Pharmaceuticals, Cambridge, MA 02142. Ironwood Pharmaceuticals, Cambridge, MA 02142. Cyclerion Therapeutics, Cambridge, MA 02142. Ironwood Pharmaceuticals, Cambridge, MA 02142. Ironwood Pharmaceuticals, Cambridge, MA 02142. Cyclerion Therapeutics, Cambridge, MA 02142. Ironwood Pharmaceuticals, Cambridge, MA 02142. Cyclerion Therapeutics, Cambridge, MA 02142.</t>
  </si>
  <si>
    <t>Molecular Microbiology and Immunology, Brown University, Providence, RI, USA. Molecular Microbiology and Immunology, Brown University, Providence, RI, USA. Molecular Microbiology and Immunology, Brown University, Providence, RI, USA. Department of Internal Medicine, Yonsei University College of Medicine, Seoul, South Korea. Molecular Microbiology and Immunology, Brown University, Providence, RI, USA. Molecular Microbiology and Immunology, Brown University, Providence, RI, USA. Molecular Microbiology and Immunology, Brown University, Providence, RI, USA. Molecular Microbiology and Immunology, Brown University, Providence, RI, USA. Molecular Microbiology and Immunology, Brown University, Providence, RI, USA. Molecular Microbiology and Immunology, Brown University, Providence, RI, USA. Section of Pulmonary, Critical Care, and Sleep Medicine, Department of Internal Medicine, Yale School of Medicine, New Haven, CT, USA. Department of Internal Medicine, Yonsei University College of Medicine, Seoul, South Korea. Department of Internal Medicine, Yonsei University College of Medicine, Seoul, South Korea. Brigham and Women's Hospital, Boston, MA, USA. Brigham and Women's Hospital, Boston, MA, USA. Department of Medicine, College of Medicine, Medical University of South Carolina, Charleston, SC, USA. Weill Cornell Medicine Pulmonary and Critical Care Medicine, New York, NY, USA. Molecular Microbiology and Immunology, Brown University, Providence, RI, USA jack_elias@brown.edu. Division of Medicine and Biological Sciences, Brown University, Warren Alpert School of Medicine, Providence, RI, USA. Molecular Microbiology and Immunology, Brown University, Providence, RI, USA chun_lee@brown.edu.</t>
  </si>
  <si>
    <t>Department of Rheumatology, The First Affiliated Hospital of Nanjing Medical University, Nanjing, China. hnjsycwxd@163.com.</t>
  </si>
  <si>
    <t>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Department of Pharmacology, Guangxi Medical University, Nanning, 530021, China. Electronic address: gxLx60@163.com. Department of Pharmacology, Guangxi Medical University, Nanning, 530021, China. Electronic address: junlin898@126.com.</t>
  </si>
  <si>
    <t>Innate Immunity Group, Health Sciences Research Institute Germans Trias i Pujol (IGTP), Badalona, Spain. Innate Immunity Group, Health Sciences Research Institute Germans Trias i Pujol (IGTP), Badalona, Spain. Institut d'Investigacions Biomediques August Pi i Sunyer (IDIBAPS), Barcelona, Spain. Innate Immunity Group, Health Sciences Research Institute Germans Trias i Pujol (IGTP), Badalona, Spain; Network for Biomedical Research in Diabetes and Associated Metabolic Disorders (CIBERDEM), Spain. Innate Immunity Group, Health Sciences Research Institute Germans Trias i Pujol (IGTP), Badalona, Spain. Innate Immunity Group, Health Sciences Research Institute Germans Trias i Pujol (IGTP), Badalona, Spain. Gastroenterology Dept., University Hospital Germans Trias i Pujol (HUGTiP), Badalona, Spain. Gastroenterology Dept., University Hospital Germans Trias i Pujol (HUGTiP), Badalona, Spain. Protein Tools Unit and Department of Immunology and Oncology, Centro Nacional de Biotecnologia (CNB-CSIC), Madrid, Spain. Protein Tools Unit and Department of Immunology and Oncology, Centro Nacional de Biotecnologia (CNB-CSIC), Madrid, Spain. Gastroenterology Dept., University Hospital Germans Trias i Pujol (HUGTiP), Badalona, Spain; Network for Biomedical Research in Hepatic and Digestive Diseases (CIBERehd), Spain. Network for Biomedical Research in Hepatic and Digestive Diseases (CIBERehd), Spain; Childhood Liver Oncology Group, Program of Predictive and Personalized Medicine of Cancer (PMPCC), IGTP, Spain. Institut d'Investigacions Biomediques August Pi i Sunyer (IDIBAPS), Barcelona, Spain; Network for Biomedical Research in Hepatic and Digestive Diseases (CIBERehd), Spain. Innate Immunity Group, Health Sciences Research Institute Germans Trias i Pujol (IGTP), Badalona, Spain; Network for Biomedical Research in Hepatic and Digestive Diseases (CIBERehd), Spain. Electronic address: mrsarrias@igtp.cat.</t>
  </si>
  <si>
    <t>Department of Systems Medicine, Gastroenterology, University of Tor Vergata, Rome, Italy. Department of Medicine 1, Friedrich-Alexander-University of Erlangen-Nurnberg, Erlangen, Germany. Department of Medicine 1, Friedrich-Alexander-University of Erlangen-Nurnberg, Erlangen, Germany. Department of Systems Medicine, Gastroenterology, University of Tor Vergata, Rome, Italy. Department of Medicine 1, Friedrich-Alexander-University of Erlangen-Nurnberg, Erlangen, Germany. Department of Medicine 1, Friedrich-Alexander-University of Erlangen-Nurnberg, Erlangen, Germany.</t>
  </si>
  <si>
    <t>Department of Biotechnology, School of Bioengineering, SRM Institute of Science and Technology, Kattankulathur, Tamil Nadu, India. Department of Biotechnology, School of Bioengineering, SRM Institute of Science and Technology, Kattankulathur, Tamil Nadu, India. Department of Biotechnology, School of Bioengineering, SRM Institute of Science and Technology, Kattankulathur, Tamil Nadu, India. Department of Biotechnology, School of Bioengineering, SRM Institute of Science and Technology, Kattankulathur, Tamil Nadu, India. Department of Biotechnology, School of Bioengineering, SRM Institute of Science and Technology, Kattankulathur, Tamil Nadu, India. Department of Biotechnology, School of Bioengineering, SRM Institute of Science and Technology, Kattankulathur, Tamil Nadu, India.</t>
  </si>
  <si>
    <t>Department of Medical Biochemistry, Faculty of Medicine, Ain Shams University, Cairo, Egypt. Department of Medical Biochemistry, Faculty of Medicine, Ain Shams University, Cairo, Egypt. Department of Medical Biochemistry, Faculty of Medicine, Ain Shams University, Cairo, Egypt. Department of Internal Medicine, Gastroentrology and Hepatology, Faculty of Medicine, Ain Shams University, Cairo, Egypt.</t>
  </si>
  <si>
    <t>Department of Pharmacy and BK21PLUS Team for Creative Leader Program for Pharmacomics-based Future Pharmacy, Graduate School of The Catholic University of Korea, 43 Jibong-ro, Bucheon, Gyeonggi-do, 14662, Republic of Korea. Integrated Research Institute for Pharmaceutical Sciences, The Catholic University of Korea, Republic of Korea. Integrated Research Institute for Pharmaceutical Sciences, The Catholic University of Korea, Republic of Korea. Department of Pharmacy and BK21PLUS Team for Creative Leader Program for Pharmacomics-based Future Pharmacy, Graduate School of The Catholic University of Korea, 43 Jibong-ro, Bucheon, Gyeonggi-do, 14662, Republic of Korea. College of Korean Medicine, Daegu Haany University, Gyeongsan, Gyeonsangbuk-do, 712-715, Republic of Korea. Department of Pharmacy and BK21PLUS Team for Creative Leader Program for Pharmacomics-based Future Pharmacy, Graduate School of The Catholic University of Korea, 43 Jibong-ro, Bucheon, Gyeonggi-do, 14662, Republic of Korea; Integrated Research Institute for Pharmaceutical Sciences, The Catholic University of Korea, Republic of Korea; College of Pharmacy, The Catholic University of Korea, Republic of Korea. Electronic address: mkwak@catholic.ac.kr.</t>
  </si>
  <si>
    <t>Department of Biology, York University, Toronto, ON, M3J 1P3, Canada. Muscle Health Research Centre (MHRC), York University, Toronto, ON, M3J 1P3, Canada. Centre for Research in Biomolecular Interactions (CRBI), York University, Toronto, ON, M3J 1P3, Canada. Department of Biology, York University, Toronto, ON, M3J 1P3, Canada. Muscle Health Research Centre (MHRC), York University, Toronto, ON, M3J 1P3, Canada. Centre for Research in Biomolecular Interactions (CRBI), York University, Toronto, ON, M3J 1P3, Canada. Department of Biology, York University, Toronto, ON, M3J 1P3, Canada. jmcderm@yorku.ca. Muscle Health Research Centre (MHRC), York University, Toronto, ON, M3J 1P3, Canada. jmcderm@yorku.ca. Centre for Research in Biomolecular Interactions (CRBI), York University, Toronto, ON, M3J 1P3, Canada. jmcderm@yorku.ca. Centre for Research in Mass Spectrometry (CRMS), York University, Toronto, ON, M3J 1P3, Canada. jmcderm@yorku.ca.</t>
  </si>
  <si>
    <t>Department of Orthopaedics, The First Affiliated Hospital of Chongqing Medical University, Chongqing, China. Department of Orthopaedics, The First Affiliated Hospital of Chongqing Medical University, Chongqing, China.</t>
  </si>
  <si>
    <t>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Department of Oral and Maxillofacial Surgery, West China Hospital of Stomatology, Sichuan University, No.14, 3rd Section, Renmin South Road, Chengdu, 610041, People's Republic of China. Department of Head and Neck Oncology,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Department of Pediatric Dentistry, West China College of Stomatology, Sichuan University, No.14, 3rd Section, Renmin South Road,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National Engineering Laboratory for Oral Regenerative Medicine, West China Hospital of Stomatology, Sichuan University, Chengdu, 610041, People's Republic of China. State Key Laboratory of Oral Diseases, West China Hospital of Stomatology, Sichuan University, Chengdu, 610041, People's Republic of China. Department of Oral and Maxillofacial Surgery, West China Hospital of Stomatology, Sichuan University, No.14, 3rd Section, Renmin South Road, Chengdu, 610041, People's Republic of China. National Engineering Laboratory for Oral Regenerative Medicine, West China Hospital of Stomatology, Sichuan University, Chengdu, 610041, People's Republic of China. guoweihua943019@163.com. State Key Laboratory of Oral Diseases, West China Hospital of Stomatology, Sichuan University, Chengdu, 610041, People's Republic of China. guoweihua943019@163.com. Department of Pediatric Dentistry, West China College of Stomatology, Sichuan University, No.14, 3rd Section, Renmin South Road, Chengdu, 610041, People's Republic of China. guoweihua943019@163.com. National Engineering Laboratory for Oral Regenerative Medicine, West China Hospital of Stomatology, Sichuan University, Chengdu, 610041, People's Republic of China. drtwd@sina.com. State Key Laboratory of Oral Diseases, West China Hospital of Stomatology, Sichuan University, Chengdu, 610041, People's Republic of China. drtwd@sina.com. Department of Oral and Maxillofacial Surgery, West China Hospital of Stomatology, Sichuan University, No.14, 3rd Section, Renmin South Road, Chengdu, 610041, People's Republic of China. drtwd@sina.com.</t>
  </si>
  <si>
    <t>Department of Systems Medicine, University of Rome "Tor Vergata", 00133 Rome, Italy. troncone.edoardo@gmail.com. Department of Systems Medicine, University of Rome "Tor Vergata", 00133 Rome, Italy. Gi.Monteleone@Med.uniroma2.it.</t>
  </si>
  <si>
    <t>Stem Cell Biology, Institute of Anatomy, University of Zurich, Zurich, Switzerland. Stem Cell Biology, Institute of Anatomy, University of Zurich, Zurich, Switzerland. Stem Cell Biology, Institute of Anatomy, University of Zurich, Zurich, Switzerland. Stem Cell Biology, Institute of Anatomy, University of Zurich, Zurich, Switzerland. Department of Dermatology, University Hospital Zurich, Zurich, Switzerland. Department of Dermatology, University Hospital Zurich, Zurich, Switzerland. Faculty of Health Sciences, University of Macau, Macau SAR, China. Department of Neurology, Ruhr-University Bochum, Bochum, Germany and Marianne-Strauss-Klinik, Behandlungszentrum Kempfenhausen fur Multiple Sklerose Kranke gGmbH, Berg, Germany. Department of Dermatology, University Hospital Zurich, Zurich, Switzerland. Department of Dermatology, University Hospital Zurich, Zurich, Switzerland. Stem Cell Biology, Institute of Anatomy, University of Zurich, Zurich, Switzerland.</t>
  </si>
  <si>
    <t>Hospital Affiliated to Jiangsu University, Zhenjiang 212000, China. Hospital Affiliated to Jiangsu University, Zhenjiang 212000, China. *Corresponding author, E-mail: jxuzh135@ 163.com. Hospital Affiliated to Jiangsu University, Zhenjiang 212000, China. Hospital Affiliated to Jiangsu University, Zhenjiang 212000, China. Hospital Affiliated to Jiangsu University, Zhenjiang 212000, China. Hospital Affiliated to Jiangsu University, Zhenjiang 212000, China.</t>
  </si>
  <si>
    <t>Department of Pharmacology (State-Province Key Laboratories of Biomedicine-Pharmaceutics of China, Key Laboratory of Cardiovascular Research, Ministry of Education), Harbin Medical University, Harbin 150081, China. Department of Pharmacy, the First Affiliated Hospital of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Department of Pharmacology (State-Province Key Laboratories of Biomedicine-Pharmaceutics of China, Key Laboratory of Cardiovascular Research, Ministry of Education), Harbin Medical University, Harbin 150081, China. Mudanjiang Medical University, 157000, China. Department of Pharmacology (State-Province Key Laboratories of Biomedicine-Pharmaceutics of China, Key Laboratory of Cardiovascular Research, Ministry of Education), Harbin Medical University, Harbin 150081, China; Institute of Metabolic Disease, Heilongjiang Academy of Medical Science, Harbin, 150086, China. Electronic address: hmuzhangyong@hotmail.com. Department of Pharmacology (State-Province Key Laboratories of Biomedicine-Pharmaceutics of China, Key Laboratory of Cardiovascular Research, Ministry of Education), Harbin Medical University, Harbin 150081, China; Department of Pharmacology and Therapeutics, Melbourne School of Biomedical Sciences, Faculty of Medicine, Dentistry and Health Sciences, the University of Melbourne, Melbourne, 3010, Australia. Electronic address: yangbf@ems.hrbmu.edu.cn.</t>
  </si>
  <si>
    <t>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 Department of Pathology and Forensic Medicine, College of Basic Medical Sciences, Dalian Medical University, Dalian, China.</t>
  </si>
  <si>
    <t>Department of Neurosurgery, Southern Medical University, Guangzhou, China. Department of Neurosurgery, Southern Medical University, Guangzhou, China. Department of Neurosurgery, Southern Medical University, Guangzhou, China. Department of Neurosurgery, Southern Medical University, Guangzhou, China. Nanfang Neurology Research Institution, Nanfang Hospital, Southern Medical University, Guangzhou, China. Nanfang Glioma Center, Guangzhou, China. Editorial Department of the Journal of Southern Medical University, Guangzhou, China. Department of Neurosurgery, Southern Medical University, Guangzhou, China. Research Center of Clinical Medicine, Nanfang Hospital, Southern Medical University, Guangzhou, China. Department of Neurosurgery, Southern Medical University, Guangzhou, China. Department of Neurosurgery, Southern Medical University, Guangzhou, China. Department of Neurosurgery, Southern Medical University, Guangzhou, China. Department of Neurosurgery, Southern Medical University, Guangzhou, China. Brain Tumor Research Center, SickKids Hospital, Toronto, Canada. Department of Neurosurgery, Southern Medical University, Guangzhou, China. lllu2000@smu.edu.cn. Nanfang Neurology Research Institution, Nanfang Hospital, Southern Medical University, Guangzhou, China. Nanfang Glioma Center, Guangzhou, China.</t>
  </si>
  <si>
    <t>Department of Medical Affairs, Jining No. 1 People's Hospital, Jining, Shandong 272011, P.R. China. Department of Medical Affairs, Jining No. 1 People's Hospital, Jining, Shandong 272011, P.R. China. Department of Pharmacology, Jining No. 1 People's Hospital, Jining, Shandong 272011, P.R. China. Department of Clinical Pharmacology, Jining No. 1 People's Hospital, Jining, Shandong 272011, P.R. China. Department of Nursing, Jining No. 1 People's Hospital, Jining, Shandong 272011, P.R. China.</t>
  </si>
  <si>
    <t>Department of Toxicology, School of Public Health, Xinxiang Medical University, Xinxiang, People's Republic of China. Department of Toxicology, School of Public Health, Xinxiang Medical University, Xinxiang, People's Republic of China. Department of Toxicology, School of Public Health, Xinxiang Medical University, Xinxiang, People's Republic of China. Department of Toxicology, School of Public Health, Xinxiang Medical University, Xinxiang, People's Republic of China. Department of Toxicology, School of Public Health, Xinxiang Medical University, Xinxiang, People's Republic of China. Department of Toxicology, School of Public Health, Xinxiang Medical University, Xinxiang, People's Republic of China.</t>
  </si>
  <si>
    <t>Department of Pathomorphology and Oncological Cytology, Wroclaw Medical University, Wroclaw, Poland. Electronic address: octopuso@wp.pl. Faculty of Mathematics and Information Science, Warsaw University of Technology, Warsaw, Poland. Department of Pathomorphology and Oncological Cytology, Wroclaw Medical University, Wroclaw, Poland. Department of Clinical Oncology, Tadeusz Koszarowski Regional Oncology Centre, Opole, Poland. Department of Oncology and Division of Surgical Oncology, Wroclaw Medical University, Wroclaw, Poland; Lower Silesian Oncology Centre, Wroclaw, Poland. Department of Pathomorphology and Oncological Cytology, Wroclaw Medical University, Wroclaw, Poland.</t>
  </si>
  <si>
    <t>Second Department of Orthopaedics, Cangzhou Central Hospital, Cangzhou, Hebei 061000, P.R. China. Department of Surgery, Cangzhou People's Hospital, Cangzhou, Hebei 061000, P.R. China. Second Department of Orthopaedics, Cangzhou Central Hospital, Cangzhou, Hebei 061000, P.R. China. Second Department of Orthopaedics, Cangzhou Central Hospital, Cangzhou, Hebei 061000, P.R. China. Second Department of Orthopaedics, Cangzhou Central Hospital, Cangzhou, Hebei 061000, P.R. China. Second Department of Orthopaedics, Cangzhou Central Hospital, Cangzhou, Hebei 061000, P.R. China.</t>
  </si>
  <si>
    <t>Department of Endocrinology, The Second Affiliated Hospital of Harbin Medical University, Harbin, Heilongjiang Province, 150081, China. Department of Geriatrics, The Second Affiliated Hospital of Harbin Medical University, Harbin, Heilongjiang Province, 150081, China. Department of Endocrinology, The Second Affiliated Hospital of Harbin Medical University, Harbin, Heilongjiang Province, 150081, China. Department of Endocrinology, The Second Affiliated Hospital of Harbin Medical University, Harbin, Heilongjiang Province, 150081, China. Translational Medicine Research and Cooperation Center of Northern China, Heilongjiang Academy of Medical Sciences, Harbin, Heilongjiang Province, 150081, China. Department of Endocrinology, The Second Affiliated Hospital of Harbin Medical University, Harbin, Heilongjiang Province, 150081, China. Department of Endocrinology, The Second Affiliated Hospital of Harbin Medical University, Harbin, Heilongjiang Province, 150081, China. Translational Medicine Research and Cooperation Center of Northern China, Heilongjiang Academy of Medical Sciences, Harbin, Heilongjiang Province, 150081, China. Department of Endocrinology, The Second Affiliated Hospital of Harbin Medical University, Harbin, Heilongjiang Province, 150081, China. Translational Medicine Research and Cooperation Center of Northern China, Heilongjiang Academy of Medical Sciences, Harbin, Heilongjiang Province, 150081, China.</t>
  </si>
  <si>
    <t>Department of Pathology, University of Colorado Denver Anschutz Medical Campus, Aurora, Colorado, USA; Department of Dermatology, Yueyang Hospital of Integrated Traditional Chinese and Western Medicine, Shanghai University of Traditional Chinese Medicine, Shanghai, China. Department of Pathology, University of Colorado Denver Anschutz Medical Campus, Aurora, Colorado, USA; Allander Biotechnologies, LLC, Aurora, Colorado, USA; Department of Pathology, the First Affiliated Hospital of Kunming Medical University, Kunming, China. Department of Pathology, University of Colorado Denver Anschutz Medical Campus, Aurora, Colorado, USA. Department of Pathology, University of Colorado Denver Anschutz Medical Campus, Aurora, Colorado, USA. Department of Pathology, University of Colorado Denver Anschutz Medical Campus, Aurora, Colorado, USA; Department of Dermatology, Yueyang Hospital of Integrated Traditional Chinese and Western Medicine, Shanghai University of Traditional Chinese Medicine, Shanghai, China. Department of Pathology, University of Colorado Denver Anschutz Medical Campus, Aurora, Colorado, USA. Department of Pathology, University of Colorado Denver Anschutz Medical Campus, Aurora, Colorado, USA; Allander Biotechnologies, LLC, Aurora, Colorado, USA. Department of Pathology, University of Colorado Denver Anschutz Medical Campus, Aurora, Colorado, USA; Allander Biotechnologies, LLC, Aurora, Colorado, USA. Department of Pathology, University of Colorado Denver Anschutz Medical Campus, Aurora, Colorado, USA; Department of Dermatology, Peking University International Hospital, China. Electronic address: hangangwen@pkuih.edu.cn. Department of Pathology, University of Colorado Denver Anschutz Medical Campus, Aurora, Colorado, USA; Allander Biotechnologies, LLC, Aurora, Colorado, USA. Electronic address: XJ.Wang@ucdenver.edu.</t>
  </si>
  <si>
    <t>Department of Breast Surgery, Affiliated Hospital of Guizhou Medical University, Guiyang, Guizhou 550004, China. Prenatal Diagnosis Center, Affiliated Hospital of Guizhou Medical University, Guiyang, Guizhou 550004, China. Department of Breast Surgery, Affiliated Hospital of Guizhou Medical University, Guiyang, Guizhou 550004, China. Department of Infectious Diseases, Affiliated Hospital of Guizhou Medical University, Guiyang, Guizhou 550004, China. Department of Breast Surgery, Affiliated Hospital of Guizhou Medical University, Guiyang, Guizhou 550004, China. Prenatal Diagnosis Center, Affiliated Hospital of Guizhou Medical University, Guiyang, Guizhou 550004, China. Prenatal Diagnosis Center, Affiliated Hospital of Guizhou Medical University, Guiyang, Guizhou 550004, China.</t>
  </si>
  <si>
    <t>The First Affiliated Hospital of Guangxi University of Chinese Medicine, Nanning 530023, China. Guangxi Medical University, Nanning 530021, China. Guangxi Medical University, Nanning 530021, China. Guangxi Medical University, Nanning 530021, China. Guangxi Medical University, Nanning 530021, China. Guangxi Medical University, Nanning 530021, China. Guangxi Medical University, Nanning 530021, China. Guangxi Medical University, Nanning 530021, China. Guangxi Medical University, Nanning 530021, China. Department of Biochemistry, University of Arkansas Medical School, 4301 W. Markham, Little Rock, AR 72205-7199, USA. Guangxi Medical University, Nanning 530021, China. Electronic address: gxLx60@163.com.</t>
  </si>
  <si>
    <t>Division of Pharmaceutical Technology, Defence Research Laboratory, Tezpur 784001, Assam, India; Department of Pharmaceutical Sciences, Dibrugarh University, Dibrugarh 784001, Assam, India. Department of Pharmaceutical Sciences, Dibrugarh University, Dibrugarh 784001, Assam, India. Division of Pharmaceutical Technology, Defence Research Laboratory, Tezpur 784001, Assam, India; School of Pharmaceutical Sciences, IFTM University, Moradabad, Uttar Pradesh 244001, India. Division of Pharmaceutical Technology, Defence Research Laboratory, Tezpur 784001, Assam, India; Department of Pharmaceutical Sciences, Dibrugarh University, Dibrugarh 784001, Assam, India. Division of Pharmaceutical Technology, Defence Research Laboratory, Tezpur 784001, Assam, India. Division of Pharmaceutical Technology, Defence Research Laboratory, Tezpur 784001, Assam, India. Electronic address: chattopadhyay.drl@gmail.com. Division of Pharmaceutical Technology, Defence Research Laboratory, Tezpur 784001, Assam, India.</t>
  </si>
  <si>
    <t>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Medical Science Laboratory, The Fourth Affiliated Hospital of Guangxi Medical University, Liuzhou, China. Department of General Surgery, The Fourth Affiliated Hospital of Guangxi Medical University, Liuzhou, China.</t>
  </si>
  <si>
    <t>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Jiangsu Provincial Key Laboratory for TCM Evaluation and Translational Development, School of Traditional Chinese Pharmacy, China Pharmaceutical University, Nanjing, Jiangsu 211198, China. Electronic address: chaichengzhi@126.com. Jiangsu Provincial Key Laboratory for TCM Evaluation and Translational Development, School of Traditional Chinese Pharmacy, China Pharmaceutical University, Nanjing, Jiangsu 211198, China. Electronic address: zycao1999@hotmail.com.</t>
  </si>
  <si>
    <t>Laboratory of Experimental Hepatology, Department of Pharmacology, Cinvestav-IPN, Mexico City, Mexico. Laboratory of Experimental Hepatology, Department of Pharmacology, Cinvestav-IPN, Mexico City, Mexico. Department of Infectomics and Molecular Pathogenesis, Cinvestav-IPN, Mexico City, Mexico. Laboratory of Experimental Hepatology, Department of Pharmacology, Cinvestav-IPN, Mexico City, Mexico. Department of Infectomics and Molecular Pathogenesis, Cinvestav-IPN, Mexico City, Mexico. Laboratory of Experimental Hepatology, Department of Pharmacology, Cinvestav-IPN, Mexico City, Mexico.</t>
  </si>
  <si>
    <t>Division of Gastroenterology/Hepatology, Department of Internal Medicine, Tufts Medical Center, Boston, MA 02111. Division of Gastroenterology/Hepatology, Department of Internal Medicine, Tufts Medical Center, Boston, MA 02111. Division of Gastroenterology/Hepatology, Department of Internal Medicine, Tufts Medical Center, Boston, MA 02111. Diet, Genomics and Immunology Laboratory, Beltsville Human Nutrition Research Center, Agricultural Research Service, United States Department of Agriculture, Beltsville, MD 20705; and. Department of Systems Medicine, Tor Vergata University of Rome, 00133 Rome, Italy. Division of Gastroenterology/Hepatology, Department of Internal Medicine, Tufts Medical Center, Boston, MA 02111; jweinstock2@tuftsmedicalcenter.org.</t>
  </si>
  <si>
    <t>From the Department of Otolaryngology-Head and Neck Surgery , NYU Voice Center, New York, New York, U.S.A. From the Department of Otolaryngology-Head and Neck Surgery , NYU Voice Center, New York, New York, U.S.A. From the Department of Otolaryngology-Head and Neck Surgery , NYU Voice Center, New York, New York, U.S.A. the Department of Microbiology , New York University School of Medicine, New York, New York, U.S.A. From the Department of Otolaryngology-Head and Neck Surgery , NYU Voice Center, New York, New York, U.S.A.</t>
  </si>
  <si>
    <t>Laboratory of Molecular Pharmacology, Department of Pharmacy, Birla Institute of Technology and Science Pilani, Pilani Campus, Rajasthan, India. Laboratory of Molecular Pharmacology, Department of Pharmacy, Birla Institute of Technology and Science Pilani, Pilani Campus, Rajasthan, India.</t>
  </si>
  <si>
    <t>Department of Cardiology, China-Japan Union Hospital of Jilin University, Changchun, China. Department of Cardiology, China-Japan Union Hospital of Jilin University, Changchun, China. Department of Pediatrics, The First Hospital of Jilin University, Changchun, China. Department of Cardiology, China-Japan Union Hospital of Jilin University, Changchun, China.</t>
  </si>
  <si>
    <t>Institute for Molecular Medicine, University Medical Centre, Johannes Gutenberg University of Mainz, Mainz, Germany. Institute for Molecular Medicine, University Medical Centre, Johannes Gutenberg University of Mainz, Mainz, Germany. Institute for Diabetes and Obesity, Helmholtz Zentrum Munchen, Garching, Germany. Institute for Molecular Medicine, University Medical Centre, Johannes Gutenberg University of Mainz, Mainz, Germany. Institute for Molecular Medicine, University Medical Centre, Johannes Gutenberg University of Mainz, Mainz, Germany. Institute for Molecular Medicine, University Medical Centre, Johannes Gutenberg University of Mainz, Mainz, Germany. Department of Internal Medicine I, University Hospital Erlangen, University Erlangen-Nurnberg, Erlangen, Germany. Department of Internal Medicine I, University Hospital Erlangen, University Erlangen-Nurnberg, Erlangen, Germany. Institute for Molecular Medicine, University Medical Centre, Johannes Gutenberg University of Mainz, Mainz, Germany. Department of Systems Medicine, University of Tor Vergata, Rome, Italy. Department of Internal Medicine I, University Medical Centre, Johannes Gutenberg University of Mainz, Mainz, Germany. Department of Internal Medicine I, University Medical Centre, Johannes Gutenberg University of Mainz, Mainz, Germany. Department of Internal Medicine I, University Hospital Erlangen, University Erlangen-Nurnberg, Erlangen, Germany. Department of Internal Medicine I, University Hospital Erlangen, University Erlangen-Nurnberg, Erlangen, Germany. Institute for Molecular Medicine, University Medical Centre, Johannes Gutenberg University of Mainz, Mainz, Germany. Institute for Molecular Medicine, University Medical Centre, Johannes Gutenberg University of Mainz, Mainz, Germany. Institute for Molecular Medicine, University Medical Centre, Johannes Gutenberg University of Mainz, Mainz, Germany. Electronic address: waisman@uni-mainz.de.</t>
  </si>
  <si>
    <t>Institute of Pathology, University Medical Center Mannheim, Medical Faculty Mannheim, Heidelberg University, Mannheim, Germany. Genetics Branch, Center for Cancer Research, National Cancer Institute, National Institutes of Health, Bethesda, MD. Institute of Pathology, University Medical Center Mannheim, Medical Faculty Mannheim, Heidelberg University, Mannheim, Germany. Genetics Branch, Center for Cancer Research, National Cancer Institute, National Institutes of Health, Bethesda, MD. Genetics Branch, Center for Cancer Research, National Cancer Institute, National Institutes of Health, Bethesda, MD. Genetics Branch, Center for Cancer Research, National Cancer Institute, National Institutes of Health, Bethesda, MD. Genetics Branch, Center for Cancer Research, National Cancer Institute, National Institutes of Health, Bethesda, MD. Centre for Evolution and Cancer, The Institute of Cancer Research, London, United Kingdom. Genomic and Epigenomic Variation in Disease Group, Centre for Genomic Regulation (CGR), The Barcelona Institute of Science and Technology, Barcelona, Spain. Institute of Pathology Nordhessen, Kassel, Germany. Department of Internal Medicine II, University Medical Center Mannheim, Medical Faculty Mannheim, Heidelberg University, Mannheim, Germany. Central Interdisciplinary Endoscopy Unit, University Medical Center Mannheim, Medical Faculty Mannheim, Heidelberg University, Mannheim, Germany. Genetics Branch, Center for Cancer Research, National Cancer Institute, National Institutes of Health, Bethesda, MD. Institute of Pathology, University Medical Center Mannheim, Medical Faculty Mannheim, Heidelberg University, Mannheim, Germany.</t>
  </si>
  <si>
    <t>Laboratory of Cancer Cell Biology, Department of Biochemistry, Gachon University School of Medicine, Incheon, Republic of Korea. Laboratory of Cancer Cell Biology, Department of Biochemistry, Gachon University School of Medicine, Incheon, Republic of Korea. Laboratory of Developmental Genetics, Department of Biochemistry, Gachon University School of Medicine, Incheon, Republic of Korea. Department of Transdisciplinary Studies, Graduate School of Convergence Science and Technology, Seoul National University, Suwon, Republic of Korea. Laboratory of Cancer Cell Biology, Department of Biochemistry, Gachon University School of Medicine, Incheon, Republic of Korea.</t>
  </si>
  <si>
    <t>State Key Laboratory of Oral Diseases, Department of Oral Medicine, West China Hospital of Stomatology, Sichuan University, Chengdu, Sichuan, P.R. China. Department of Pathology, University of Colorado Anschutz Medical Campus, Aurora, Colorado. Department of Pathology, University of Colorado Anschutz Medical Campus, Aurora, Colorado. Department of Pathology, the First Affiliated Hospital of Kunming Medical University, Kunming, P.R. China. Allander Biotechnologies, LLC, Aurora, Colorado. Department of Biochemistry and Molecular Genetics, University of Colorado Anschutz Medical Campus, Aurora, Colorado. Department of Pathology, University of Colorado Anschutz Medical Campus, Aurora, Colorado. Allander Biotechnologies, LLC, Aurora, Colorado. Department of Pathology, University of Colorado Anschutz Medical Campus, Aurora, Colorado. Department of Pathology, University of Colorado Anschutz Medical Campus, Aurora, Colorado. State Key Laboratory of Oral Diseases, Department of Oral Medicine, West China Hospital of Stomatology, Sichuan University, Chengdu, Sichuan, P.R. China. Department of Pathology, University of Colorado Anschutz Medical Campus, Aurora, Colorado. Mtibio, Las Vegas, Nevada. Department of Biochemistry and Molecular Genetics, University of Colorado Anschutz Medical Campus, Aurora, Colorado. Department of Radiation Oncology, University of Colorado Anschutz Medical Campus, Aurora, Colorado. State Key Laboratory of Oral Diseases, Department of Oral Medicine, West China Hospital of Stomatology, Sichuan University, Chengdu, Sichuan, P.R. China. xj.wang@ucdenver.edu zhouhm@scu.edu.cn Christian.Young@allanderbiotech.com. Department of Pathology, University of Colorado Anschutz Medical Campus, Aurora, Colorado. xj.wang@ucdenver.edu zhouhm@scu.edu.cn Christian.Young@allanderbiotech.com. Allander Biotechnologies, LLC, Aurora, Colorado. Department of Pathology, University of Colorado Anschutz Medical Campus, Aurora, Colorado. xj.wang@ucdenver.edu zhouhm@scu.edu.cn Christian.Young@allanderbiotech.com. Allander Biotechnologies, LLC, Aurora, Colorado.</t>
  </si>
  <si>
    <t>Research Lab for Clinical &amp; Translational Medicine, Medical school, University of South China, Hengyang 421001, China; Institute of Cardiovascular Research, Key Laboratory Atherosclerology of Hunan Province, University of South China, Hengyang 421001, China. The Third Hospital of Changsha, Changsha 410000, China. Research Lab for Clinical &amp; Translational Medicine, Medical school, University of South China, Hengyang 421001, China. Research Lab for Clinical &amp; Translational Medicine, Medical school, University of South China, Hengyang 421001, China; Institute of Cardiovascular Research, Key Laboratory Atherosclerology of Hunan Province, University of South China, Hengyang 421001, China. Department of Neurology, First Affiliated Hospital of University of South China, University of South China, Hengyang 421001, China. Functional Department, the First Affiliated Hospital of University of South China, Hengyang, Hunan 421001, China. Research Lab for Clinical &amp; Translational Medicine, Medical school, University of South China, Hengyang 421001, China. Research Lab for Clinical &amp; Translational Medicine, Medical school, University of South China, Hengyang 421001, China. Research Lab for Clinical &amp; Translational Medicine, Medical school, University of South China, Hengyang 421001, China; International College, University of South China, Hengyang 421001, China. Research Lab for Clinical &amp; Translational Medicine, Medical school, University of South China, Hengyang 421001, China. Research Lab for Clinical &amp; Translational Medicine, Medical school, University of South China, Hengyang 421001, China. Functional Department, the First Affiliated Hospital of University of South China, Hengyang, Hunan 421001, China. Electronic address: 13875730693@163.com. Research Lab for Clinical &amp; Translational Medicine, Medical school, University of South China, Hengyang 421001, China; Institute of Cardiovascular Research, Key Laboratory Atherosclerology of Hunan Province, University of South China, Hengyang 421001, China. Electronic address: 374752317@qq.com.</t>
  </si>
  <si>
    <t>Korea Research Institute of Bioscience and Biotechnology, Korea University of Science and Technology, Daejeon 34141, Korea. Korea Research Institute of Bioscience and Biotechnology, Korea University of Science and Technology, Daejeon 34141, Korea. Korea Research Institute of Bioscience and Biotechnology, Korea University of Science and Technology, Daejeon 34141, Korea. Korea Institute of Toxicology (KIT), Daejeon 34114, Korea. Korea Research Institute of Bioscience and Biotechnology, and Department of Functional Genomics, Korea University of Science and Technology, Daejeon 34141, Korea. Korea Research Institute of Bioscience and Biotechnology, and Department of Functional Genomics, Korea University of Science and Technology, Daejeon 34141, Korea. Korea Research Institute of Bioscience and Biotechnology, and Department of Functional Genomics, Korea University of Science and Technology, Daejeon 34141, Korea. Korea Research Institute of Bioscience and Biotechnology, and Department of Functional Genomics, Korea University of Science and Technology, Daejeon 34141, Korea. Korea Research Institute of Bioscience and Biotechnology, and Department of Functional Genomics, Korea University of Science and Technology, Daejeon 34141, Korea.</t>
  </si>
  <si>
    <t>The Cleft Lip and Palate Treatment Center, Second Affiliated Hospital of Shantou University Medical College, Shantou, China. The Cleft Lip and Palate Treatment Center, Second Affiliated Hospital of Shantou University Medical College, Shantou, China. Department of Infectious Diseases, Second Affiliated Hospital of Shantou University Medical College, Shantou, China.</t>
  </si>
  <si>
    <t>Chongqing Key Laboratory of Traditional Chinese Medicine to Prevent and Treat Autoimmune Diseases, Chongqing Hospital of Traditional Chinese Medicine, Chongqing 400021, PR China. Department of Cardiology, Chongqing Hospital of Traditional Chinese Medicine, Chongqing 400021, PR China. Department of Pharmacy, Chongqing Hospital of Traditional Chinese Medicine, Chongqing 400021, PR China. Department of Cardiology, Chongqing Hospital of Traditional Chinese Medicine, Chongqing 400021, PR China. Department of Cardiology, Chongqing Hospital of Traditional Chinese Medicine, Chongqing 400021, PR China. Department of Cardiology, Chongqing Hospital of Traditional Chinese Medicine, Chongqing 400021, PR China. Electronic address: yiren827722@163.com.</t>
  </si>
  <si>
    <t>Department of Hepatobiliary Surgery, The First Affiliated Hospital of Xi'an Jiaotong University, Xi'an, Shaanxi, China. Department of Hepatobiliary Surgery, The First Affiliated Hospital of Xi'an Jiaotong University, Xi'an, Shaanxi, China. Department of Hepatobiliary Surgery, The First Affiliated Hospital of Xi'an Jiaotong University, Xi'an, Shaanxi, China. Department of Hepatobiliary Surgery, The First Affiliated Hospital of Xi'an Jiaotong University, Xi'an, Shaanxi, China. Department of Hepatobiliary Surgery, The First Affiliated Hospital of Xi'an Jiaotong University, Xi'an, Shaanxi, China. Department of Hepatobiliary Surgery, The First Affiliated Hospital of Xi'an Jiaotong University, Xi'an, Shaanxi, China. Department of Hepatobiliary Surgery, The First Affiliated Hospital of Xi'an Jiaotong University, Xi'an, Shaanxi, China. Key Laboratory of Tumor Molecular Diagnosis and Individualized Medicine of Zhejiang Province, Zhejiang Provincial People's Hospital, Hangzhou, Zhejiang, China. Department of Hepatobiliary Surgery, The First Affiliated Hospital of Xi'an Jiaotong University, Xi'an, Shaanxi, China.</t>
  </si>
  <si>
    <t>Department of Animal Biology, Faculty of Biological Sciences, Kharazmi University, Tehran, Iran. Electronic address: malakeh.rezaii@gmail.com. Department of Animal Biology, Faculty of Biological Sciences, Kharazmi University, Tehran, Iran. Department of Stem Cells and Regenerative Medicine, Institute for Medical Biotechnology, National Institute of Genetic Engineering and Biotechnology (NIGEB), Tehran, Iran.</t>
  </si>
  <si>
    <t>1 Department of Orthopaedics, The First Affiliated Hospital of Soochow University, Suzhou, China. 2 Department of Orthopaedics, Rui Jin Hospital Luwan Branch, Shanghai Jiao Tong University School of Medicine, Shanghai, China. 2 Department of Orthopaedics, Rui Jin Hospital Luwan Branch, Shanghai Jiao Tong University School of Medicine, Shanghai, China. 2 Department of Orthopaedics, Rui Jin Hospital Luwan Branch, Shanghai Jiao Tong University School of Medicine, Shanghai, China. 2 Department of Orthopaedics, Rui Jin Hospital Luwan Branch, Shanghai Jiao Tong University School of Medicine, Shanghai, China. 2 Department of Orthopaedics, Rui Jin Hospital Luwan Branch, Shanghai Jiao Tong University School of Medicine, Shanghai, China. 2 Department of Orthopaedics, Rui Jin Hospital Luwan Branch, Shanghai Jiao Tong University School of Medicine, Shanghai, China. 1 Department of Orthopaedics, The First Affiliated Hospital of Soochow University, Suzhou, China.</t>
  </si>
  <si>
    <t>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School of Biological Sciences, University of Pittsburgh, Pittsburgh, Pennsylvania, United States. Department of Ophthalmology, University of Pittsburgh School of Medicine, Pittsburgh, Pennsylvania, United States. Department of Ophthalmology, University of Pittsburgh School of Medicine, Pittsburgh, Pennsylvania, United States. Department of Molecular Microbiology and Genetics, University of Pittsburgh, Pittsburgh, Pennsylvania, United States. Fox Center for Vision Restoration, University of Pittsburgh School of Medicine, Pittsburgh, Pennsylvania, United States. McGowan Institute of Regenerative Medicine, University of Pittsburgh, Pittsburgh, Pennsylvania, United States. Department of Ophthalmology, University of Pittsburgh School of Medicine, Pittsburgh, Pennsylvania, United States. Fox Center for Vision Restoration, University of Pittsburgh School of Medicine, Pittsburgh, Pennsylvania, United States. McGowan Institute of Regenerative Medicine, University of Pittsburgh, Pittsburgh, Pennsylvania, United States. Department of Cell Biology, University of Pittsburgh School of Medicine, Pittsburgh, Pennsylvania, United States.</t>
  </si>
  <si>
    <t>Department of Pharmacology, Jiangsu Key Laboratory of Preventive and Translational Medicine for Geriatric Diseases, College of Pharmaceutical Sciences, Soochow University, Suzhou 215123, Jiangsu Province, China. xiemeilin@suda.edu.cn.</t>
  </si>
  <si>
    <t>Beijing University of Chinese Medicine, No. 11 on North 3rd Ring Road, Beijing 100029, China. Department of Respiratory Medicine, Dongfang Hospital Affiliated to Beijing University of Chinese Medicine, No. 6 on 1st District of Fangxingyuan, Beijing 100078, China. Beijing Chinese Medicine Hospital, Shunyi Hospital, No. 5, Zhanqian East Street, Shunyi District, Beijing 101300, China. Beijing Chinese Medicine Hospital Affiliated to Capital Medical University, No. 23, Houjie Street, Art Museum, Dongcheng District, Beijing 100010, China. Beijing University of Chinese Medicine, No. 11 on North 3rd Ring Road, Beijing 100029, China. Beijing University of Chinese Medicine, No. 11 on North 3rd Ring Road, Beijing 100029, China. Beijing University of Chinese Medicine, No. 11 on North 3rd Ring Road, Beijing 100029, China. Beijing University of Chinese Medicine, No. 11 on North 3rd Ring Road, Beijing 100029, China.</t>
  </si>
  <si>
    <t>From the Laboratory of Biochemistry, Showa Pharmaceutical University, Machida, Tokyo 194-8543, Japan. From the Laboratory of Biochemistry, Showa Pharmaceutical University, Machida, Tokyo 194-8543, Japan. From the Laboratory of Biochemistry, Showa Pharmaceutical University, Machida, Tokyo 194-8543, Japan. Nanotechnology Innovation Station, National Institute of Materials Science, Tsukuba, Ibaraki 305-0047, Japan. From the Laboratory of Biochemistry, Showa Pharmaceutical University, Machida, Tokyo 194-8543, Japan. From the Laboratory of Biochemistry, Showa Pharmaceutical University, Machida, Tokyo 194-8543, Japan. From the Laboratory of Biochemistry, Showa Pharmaceutical University, Machida, Tokyo 194-8543, Japan. Nanotechnology Innovation Station, National Institute of Materials Science, Tsukuba, Ibaraki 305-0047, Japan. Graduate School of Biomedical and Health Sciences, Hiroshima University, Hiroshima, Hiroshima 734-8553, Japan, and. Laboratory of Cardiovascular Medicine, Tokyo University of Pharmacy and Life Sciences, Hachioji, Tokyo 192-0392, Japan. From the Laboratory of Biochemistry, Showa Pharmaceutical University, Machida, Tokyo 194-8543, Japan, sitoh@ac.shoyaku.ac.jp.</t>
  </si>
  <si>
    <t>Shanghai University of Traditional Chinese Medicine, Shanghai, China. Department of Nephrology, Shuguang Hospital Affiliated to Shanghai University of Traditional Chinese Medicine, Shanghai, China. Shanghai University of Traditional Chinese Medicine, Shanghai, China. Department of Nephrology, Shuguang Hospital Affiliated to Shanghai University of Traditional Chinese Medicine, Shanghai, China.</t>
  </si>
  <si>
    <t>Department of Cardiology, Renmin Hospital of Wuhan University, Wuhan 430060, China. Department of Cardiology, Xiaogan Center Hospital, Xiaogan 432100, China. Department of Cardiology, Renmin Hospital of Wuhan University, Wuhan 430060, China. Department of Cardiology, Xiaogan Center Hospital, Xiaogan 432100, China. Department of Cardiology, Xiaogan Center Hospital, Xiaogan 432100, China. Department of Cardiology, Xiaogan Center Hospital, Xiaogan 432100, China. Department of Cardiology, Renmin Hospital of Wuhan University, Wuhan 430060, China young_yb1011@sina.com.</t>
  </si>
  <si>
    <t>Department of Otorhinolaryngology Head and Neck Surgery, Beijing Tongren Hospital Affiliated to the Capital University of Medical Sciences,Key Laboratory Otolaryngology Head and Neck Surgery, Capital Medical University, Beijing, 100730, China.</t>
  </si>
  <si>
    <t>Institute of Traumatology and Orthopedics, Nanjing University of Chinese Medicine, 138 Xianlin Road, Nanjing, 210023, China. Laboratory of New Techniques of Restoration and Reconstruction of Orthopedics and Traumatology, Nanjing University of Chinese Medicine, Nanjing, 210023, China. Institute of Traumatology and Orthopedics, Nanjing University of Chinese Medicine, 138 Xianlin Road, Nanjing, 210023, China. Laboratory of New Techniques of Restoration and Reconstruction of Orthopedics and Traumatology, Nanjing University of Chinese Medicine, Nanjing, 210023, China. Institute of Traumatology and Orthopedics, Nanjing University of Chinese Medicine, 138 Xianlin Road, Nanjing, 210023, China. drguoyang@126.com. Laboratory of New Techniques of Restoration and Reconstruction of Orthopedics and Traumatology, Nanjing University of Chinese Medicine, Nanjing, 210023, China. drguoyang@126.com. Key Laboratory of Modern Acoustics (MOE), Department of Physics, Collaborative Innovation Center of Advanced Microstructure, Nanjing University, Nanjing, 210093, China. Key Laboratory of Modern Acoustics (MOE), Department of Physics, Collaborative Innovation Center of Advanced Microstructure, Nanjing University, Nanjing, 210093, China. Department of Mechanical Engineering, Boston University, Boston, MA, 02215, USA. Institute of Traumatology and Orthopedics, Nanjing University of Chinese Medicine, 138 Xianlin Road, Nanjing, 210023, China. Laboratory of New Techniques of Restoration and Reconstruction of Orthopedics and Traumatology, Nanjing University of Chinese Medicine, Nanjing, 210023, China. Institute of Traumatology and Orthopedics, Nanjing University of Chinese Medicine, 138 Xianlin Road, Nanjing, 210023, China. Laboratory of New Techniques of Restoration and Reconstruction of Orthopedics and Traumatology, Nanjing University of Chinese Medicine, Nanjing, 210023, China. Foreign Language College, Nanjing University of Chinese Medicine, Nanjing, 210023, China. Institute of Traumatology and Orthopedics, Nanjing University of Chinese Medicine, 138 Xianlin Road, Nanjing, 210023, China. Laboratory of New Techniques of Restoration and Reconstruction of Orthopedics and Traumatology, Nanjing University of Chinese Medicine, Nanjing, 210023, China.</t>
  </si>
  <si>
    <t>Department of Pharmacotherapeutics, Nagasaki University Graduate School of Biomedical Sciences, 1-7-1 Sakamoto, Nagasaki 852-8102, Japan. Department of Pharmacotherapeutics, Nagasaki University Graduate School of Biomedical Sciences, 1-7-1 Sakamoto, Nagasaki 852-8102, Japan. Electronic address: inaminet@nagasaki-u.ac. Department of Pharmacotherapeutics, Nagasaki University Graduate School of Biomedical Sciences, 1-7-1 Sakamoto, Nagasaki 852-8102, Japan. Department of Pharmacotherapeutics, Nagasaki University Graduate School of Biomedical Sciences, 1-7-1 Sakamoto, Nagasaki 852-8102, Japan. Department of Pharmacotherapeutics, Nagasaki University Graduate School of Biomedical Sciences, 1-7-1 Sakamoto, Nagasaki 852-8102, Japan. Department of Pharmacotherapeutics, Nagasaki University Graduate School of Biomedical Sciences, 1-7-1 Sakamoto, Nagasaki 852-8102, Japan. Department of Gastroenterology and Hepatology, Nagasaki University Graduate School of Biomedical Sciences, 1-7-1 Sakamoto, Nagasaki 852-8501, Japan. Division of Medicine and Clinical Science, Department of Multidisciplinary Internal Medicine, Faculty of Medicine, Tottori University, 36-1 Nishicho, Yonago 683-8504, Japan. Department of Gastroenterology and Hepatology, Nagasaki University Graduate School of Biomedical Sciences, 1-7-1 Sakamoto, Nagasaki 852-8501, Japan. Department of Pharmacotherapeutics, Nagasaki University Graduate School of Biomedical Sciences, 1-7-1 Sakamoto, Nagasaki 852-8102, Japan.</t>
  </si>
  <si>
    <t>Burns and Plastic Surgery Center of People's Liberation Army, Lanzhou General Hospital of Chinese People's Liberation Army, Lanzhou, Gansu 730050, P.R. China. Department of Burns and Cutaneous Surgery, Xijing Hospital, Fourth Military Medical University, Xi'an, Shaanxi 710032, P.R. China. Department of Hematology, Urumqi General Hospital of Chinese People's Liberation Army, Urumqi, Xinjiang 830000, P.R. China. Burns and Plastic Surgery Center of People's Liberation Army, Lanzhou General Hospital of Chinese People's Liberation Army, Lanzhou, Gansu 730050, P.R. China. Burns and Plastic Surgery Center of People's Liberation Army, Lanzhou General Hospital of Chinese People's Liberation Army, Lanzhou, Gansu 730050, P.R. China. Department of Burns and Cutaneous Surgery, Xijing Hospital, Fourth Military Medical University, Xi'an, Shaanxi 710032, P.R. China. Burns and Plastic Surgery Center of People's Liberation Army, Lanzhou General Hospital of Chinese People's Liberation Army, Lanzhou, Gansu 730050, P.R. China.</t>
  </si>
  <si>
    <t>Department of Zoology, Faculty of Science, Annamalai University, Annamalai Nagar, 608 002, Tamil Nadu, India. Electronic address: umarmuzaffer@gmail.com. Department of Zoology, Faculty of Science, Annamalai University, Annamalai Nagar, 608 002, Tamil Nadu, India. Department of Biochemistry and Biotechnology, Faculty of Science, Annamalai University, Annamalai Nagar, 608 002, Tamil Nadu, India. Department of Biochemistry and Biotechnology, Faculty of Science, Annamalai University, Annamalai Nagar, 608 002, Tamil Nadu, India.</t>
  </si>
  <si>
    <t>Department of Thoracic Surgery, Taikang Xianlin Drum Tower Hospital, Nanjing, China. Department of Oncology Surgery, Nanjing First Hospital, Nanjing Medical University, Nanjing, China. Department of Thoracic Surgery, Taikang Xianlin Drum Tower Hospital, Nanjing, China. Department of Thoracic Surgery, Taikang Xianlin Drum Tower Hospital, Nanjing, China. Department of Clinical Medicine, Jiangsu Vocational College of Medicine, Yancheng, China. Electronic address: ycweihongs@sina.com. Department of Thoracic Surgery, Taikang Xianlin Drum Tower Hospital, Nanjing, China; Department of Oncology Surgery, Nanjing First Hospital, Nanjing Medical University, Nanjing, China. Electronic address: cxf551101@sina.com.</t>
  </si>
  <si>
    <t>Department of Orthopaedics, Shanghai Jiao Tong University Affiliated Sixth People's Hospital, Shanghai 200233, China; Department of Orthopaedics, Shanghai Sixth People's Hospital East Affiliated to Shanghai University of Medicine &amp; Health Sciences, Shanghai 201306, China. Department of Orthopaedics, Peking Union Medical College Hospital, Chinese Academy of Medical Sciences &amp; Peking Union Medical College, Beijing 100010, China. Department of Orthopaedics, Shanghai Jiao Tong University Affiliated Sixth People's Hospital, Shanghai 200233, China. Zhejiang Province's Key Laboratory of 3D Printing and Equipment, College of Mechanical Engineering, Zhejiang University, Hangzhou 310058, China. Department of Orthopaedics, Shanghai Jiao Tong University Affiliated Sixth People's Hospital, Shanghai 200233, China. Electronic address: ylingyu@sjtu.edu.cn. Department of Orthopaedics, Shanghai Jiao Tong University Affiliated Sixth People's Hospital, Shanghai 200233, China; Department of Orthopaedics, Shanghai Sixth People's Hospital East Affiliated to Shanghai University of Medicine &amp; Health Sciences, Shanghai 201306, China. Electronic address: cyfan@sjtu.edu.cn.</t>
  </si>
  <si>
    <t>Department of Hematology and Lymphoma Research Center, Peking University, Third Hospital, Beijing, 100191, China. Department of Hematology, The First Affiliated Hospital of Xinxiang Medical University, Weihui, 7453100, China. Peking University People's Hospital, Beijing, 100044, China. Department of Hematology and Lymphoma Research Center, Peking University, Third Hospital, Beijing, 100191, China. Department of Hematology and Lymphoma Research Center, Peking University, Third Hospital, Beijing, 100191, China. Department of Hematology and Lymphoma Research Center, Peking University, Third Hospital, Beijing, 100191, China. Department of Hematology and Lymphoma Research Center, Peking University, Third Hospital, Beijing, 100191, China. Department of Stomatology, Peking University, Third Hospital, Beijing, 100191, China. Department of Hematology and Lymphoma Research Center, Peking University, Third Hospital, Beijing, 100191, China. Department of Hematology and Lymphoma Research Center, Peking University, Third Hospital, Beijing, 100191, China. Department of Biomedical Engineering, Chinese PLA General Hospital, Beijing, 100853, China. Department of Hematology and Lymphoma Research Center, Peking University, Third Hospital, Beijing, 100191, China. Department of Hematology and Lymphoma Research Center, Peking University, Third Hospital, Beijing, 100191, China. fulin022@126.com.</t>
  </si>
  <si>
    <t>Department of Geriatric Medicine, RWTH University Hospital, 52074 Aachen, Germany. Translational Genomics Research Institute, Phoenix, AZ 85004; and. Translational Genomics Research Institute, Phoenix, AZ 85004; and. Carl T. Hayden Medical Research Foundation, Phoenix, AZ 85012. Translational Genomics Research Institute, Phoenix, AZ 85004; and. Department of Geriatric Medicine, RWTH University Hospital, 52074 Aachen, Germany; mnourbakhsh@ukaachen.de.</t>
  </si>
  <si>
    <t>Department of Gastroenterology, First Affiliated Hospital of Xi'an Jiaotong University, 277 West Yanta Road, Shaanxi, Xi'an, 710061, China. Department of Pathology, General Hospital of Ningxia Medical University, 804 Shengli Street, Ningxia, Yinchuan, 750004, China. Department of Gastroenterology, First Affiliated Hospital of Xi'an Jiaotong University, 277 West Yanta Road, Shaanxi, Xi'an, 710061, China. Electronic address: hesx123@126.com.</t>
  </si>
  <si>
    <t>Department of Oral and Maxillofacial Surgery, Wenzhou Central Hospital, Wenzhou, Zhejiang 325000, P.R. China. Department of Oral and Maxillofacial Surgery, Affiliated Hospital of Taishan Medical University, Tai'an, Shandong 271000, P.R. China. Department of Oral and Maxillofacial Surgery, Wenzhou Central Hospital, Wenzhou, Zhejiang 325000, P.R. China.</t>
  </si>
  <si>
    <t>Department of Laboratory Medicine, Shenzhen Second People's Hospital, The First Affiliated Hospital of Shenzhen University, Health Science Center, Shenzhen, China. Shenzhen International Travel Health Care Center and Shenzhen Academy of Inspection and Quarantine, Shenzhen Customs District, Shenzhen, China. Institute of Organ Transplantation, The First Affiliated Hospital of Wenzhou Medical University, Wenzhou, China. Shenzhen International Travel Health Care Center and Shenzhen Academy of Inspection and Quarantine, Shenzhen Customs District, Shenzhen, China. Department of Laboratory Medicine, Shenzhen Second People's Hospital, The First Affiliated Hospital of Shenzhen University, Health Science Center, Shenzhen, China. Department of Laboratory Medicine, Shenzhen Second People's Hospital, The First Affiliated Hospital of Shenzhen University, Health Science Center, Shenzhen, China. Departments of Gastroenterology and Hepatology, The First Affiliated Hospital of Wenzhou Medical University, Wenzhou, China. Department of Laboratory Medicine, Shenzhen Second People's Hospital, The First Affiliated Hospital of Shenzhen University, Health Science Center, Shenzhen, China. Shenzhen International Travel Health Care Center and Shenzhen Academy of Inspection and Quarantine, Shenzhen Customs District, Shenzhen, China. Key Laboratory of Diagnosis and Treatment of Severe Hepato-Pancreatic Diseases of Zhejiang Province, The First Affiliated Hospital of Wenzhou Medical University, Wenzhou, China.</t>
  </si>
  <si>
    <t>Department of Endocrinology, The Affiliated Yantai Yuhuangding Hospital of Qingdao University, Yantai, Shandong, China. wameiwen81@yeah.net.</t>
  </si>
  <si>
    <t>Department of Pharmacy, Zhejiang Academy of Traditional Chinese Medicine, Tongde Hospital of Zhejiang Province, Hangzhou 310013, China. Department of Pharmacy, Zhejiang Academy of Traditional Chinese Medicine, Tongde Hospital of Zhejiang Province, Hangzhou 310013, China. Department of Pharmacy, Zhejiang Academy of Traditional Chinese Medicine, Tongde Hospital of Zhejiang Province, Hangzhou 310013, China. Department of Medical Engineering, Zhejiang Academy of Traditional Chinese Medicine, Tongde Hospital of Zhejiang Province, Hangzhou 310013, China. Department of Medical Engineering, Zhejiang Academy of Traditional Chinese Medicine, Tongde Hospital of Zhejiang Province, Hangzhou 310013, China.</t>
  </si>
  <si>
    <t>Shenzhen Key Laboratory of Viral Oncology, The Clinical Innovation &amp; Research Center (CIRC), Shenzhen Hospital, Southern Medical University, Shenzhen, China. Department of Radiation Oncology, Nanfang Hospital, Southern Medical University, Guangzhou,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Department of Anatomy and Center for Cancer Research, LKS Faculty of Medicine, The University of Hong Kong, Hong Kong. Department of Radiation Oncology, Nanfang Hospital, Southern Medical University, Guangzhou, China. Department of Radiation Oncology, Nanfang Hospital, Southern Medical University, Guangzhou,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Shenzhen Key Laboratory of Viral Oncology, The Clinical Innovation &amp; Research Center (CIRC), Shenzhen Hospital, Southern Medical University, Shenzhen, China. Department of Clinical Oncology, Queen Elizabeth Hospital, Kowloon, Hong Kong. Shenzhen Key Laboratory of Viral Oncology, The Clinical Innovation &amp; Research Center (CIRC), Shenzhen Hospital, Southern Medical University, Shenzhen, China.</t>
  </si>
  <si>
    <t>Clinical Research Center, Affiliated Hospital of Guangdong Medical University, Zhanjiang, China. Department of Hepatological Surgery, Affiliated Hospital of Guangdong Medical University, Zhanjiang, China. The Tumor Branch of Zhongshan People's Hospital, Zhongshan, China. Clinical Research Center, Affiliated Hospital of Guangdong Medical University, Zhanjiang, China. Clinical Research Center, Affiliated Hospital of Guangdong Medical University, Zhanjiang, China. Department of Hepatological Surgery, Affiliated Hospital of Guangdong Medical University, Zhanjiang, China. Department of General Surgery, Anqing Hospital Affiliated to Anhui Medical University, Hefei, China. Clinical Research Center, Affiliated Hospital of Guangdong Medical University, Zhanjiang, China. Department of Hepatological Surgery, Affiliated Hospital of Guangdong Medical University, Zhanjiang, China.</t>
  </si>
  <si>
    <t>Laboratory Animal Resource Center, Korea Research Institute of Bioscience and Biotechnology (KRIBB), Yueong-gu, Daejeon, 34141, Korea. coccs99@kribb.re.kr. University of Science and Technology, 125 Gwahak-ro, Yueong-gu, Daejeon, 34141, Korea. coccs99@kribb.re.kr. College of Veterinary Medicine, Chungnam National University, Daejeon, Korea. Laboratory Animal Resource Center, Korea Research Institute of Bioscience and Biotechnology (KRIBB), Yueong-gu, Daejeon, 34141, Korea. University of Science and Technology, 125 Gwahak-ro, Yueong-gu, Daejeon, 34141, Korea. Laboratory Animal Resource Center, Korea Research Institute of Bioscience and Biotechnology (KRIBB), Yueong-gu, Daejeon, 34141, Korea. Laboratory Animal Resource Center, Korea Research Institute of Bioscience and Biotechnology (KRIBB), Yueong-gu, Daejeon, 34141, Korea. Laboratory Animal Resource Center, Korea Research Institute of Bioscience and Biotechnology (KRIBB), Yueong-gu, Daejeon, 34141, Korea. University of Science and Technology, 125 Gwahak-ro, Yueong-gu, Daejeon, 34141, Korea. Infection and Immunity Research Laboratory, Metabolic Regulation Research Center, KRIBB, Daejeon, Korea. Infection and Immunity Research Laboratory, Metabolic Regulation Research Center, KRIBB, Daejeon, Korea. Infection and Immunity Research Laboratory, Metabolic Regulation Research Center, KRIBB, Daejeon, Korea. Department of Life Science, College of Natural Science, Daejin University, Pocheon-si, Gyeonggi-do, Korea. Center for Nano-Bio Measurement, Korea Research Institute of Standard and Science, 267 Gajeong-ro, Yuseong-gu, Daejeon, 34113, Korea. College of Veterinary Medicine, Chungnam National University, Daejeon, Korea. jongsool@cnu.ac.kr. Laboratory Animal Resource Center, Korea Research Institute of Bioscience and Biotechnology (KRIBB), Yueong-gu, Daejeon, 34141, Korea. chullee@kribb.re.kr. University of Science and Technology, 125 Gwahak-ro, Yueong-gu, Daejeon, 34141, Korea. chullee@kribb.re.kr.</t>
  </si>
  <si>
    <t>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Nephrology,Affiliated Hospital of Guizhou Medical University, Guiyang, Guizhou, 550004,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Pathophysiology, Guizhou Medical University, Guiyang, Guizhou, 550025, China; Guizhou Provincial Key Laboratory of Pathogenesis and Drug Research on Common Chronic Diseases, Guizhou Medical University, Guiyang, Guizhou, 550025, China. Department of Clinical Hematology, School of Medical Diagnositics,Guizhou Medical University, Guiyang, Guizhou, 550004, China. Department of Pathophysiology, Guizhou Medical University, Guiyang, Guizhou, 550025, China; Guizhou Provincial Key Laboratory of Pathogenesis and Drug Research on Common Chronic Diseases, Guizhou Medical University, Guiyang, Guizhou, 550025, China. Electronic address: smjtyf@gmc.edu.cn. Department of Pathophysiology, Guizhou Medical University, Guiyang, Guizhou, 550025, China; State Key Laboratory of Functions and Applications of Medicinal Plants, Guizhou Medical University, Guiyang, Guizhou, 550025, China. Electronic address: guobingbs@126.com.</t>
  </si>
  <si>
    <t>Department of Pharmacology, Cinvestav-IPN, Apartado Postal 14-740, Mexico City, Mexico. Department of Physiology, Biophysics and Neurosciences, Cinvestav-IPN, Apartado Postal 14-740, Mexico City, Mexico. Department of Infectomics and Molecular Pathogenesis, Cinvestav-IPN, Apartado Postal 14-740, Mexico City, Mexico. Department of Pharmacology, Cinvestav-IPN, Apartado Postal 14-740, Mexico City, Mexico. Department of Pharmacology, Cinvestav-IPN, Apartado Postal 14-740, Mexico City, Mexico. Department of Pharmacology, Cinvestav-IPN, Apartado Postal 14-740, Mexico City, Mexico. Department of Physiology, Biophysics and Neurosciences, Cinvestav-IPN, Apartado Postal 14-740, Mexico City, Mexico. Department of Infectomics and Molecular Pathogenesis, Cinvestav-IPN, Apartado Postal 14-740, Mexico City, Mexico. Department of Pharmacology, Cinvestav-IPN, Apartado Postal 14-740, Mexico City, Mexico. Electronic address: pmuriel@cinvestav.mx.</t>
  </si>
  <si>
    <t>Department of Reproductive Medicine, Linyi Central Hospital, Linyi City, Shandong, China. Department of Reproductive Medicine, Linyi Central Hospital, Linyi City, Shandong, China. Department of Reproductive Medicine, Linyi Central Hospital, Linyi City, Shandong, China. Department of Reproductive Medicine, Linyi Central Hospital, Linyi City, Shandong, China.</t>
  </si>
  <si>
    <t>Department of Dermatology, China Medical University Hospital, Taichung 40402, Taiwan. wu.poyuan@gmail.com. School of Medicine, China Medical University, Taichung 40402, Taiwan. wu.poyuan@gmail.com. Department of Cosmeceutics, China Medical University, Taichung 40402, Taiwan. fishlin522@gmail.com. Department of Biotechnology and Pharmaceutical Technology, Yuanpei University of Medical Technology, Hsinchu 30015, Taiwan. rolis.hou@mail.ypu.edu.tw. Department of Medical Research, China Medical University Hospital, China Medical University, Taichung 40402, Taiwan. rolis.hou@mail.ypu.edu.tw. Department of Cosmeceutics, China Medical University, Taichung 40402, Taiwan. nancystar597@gmail.com. Department of Cosmeceutics, China Medical University, Taichung 40402, Taiwan. kcwen0520@mail.cmu.edu.tw. Department of Biotechnology, Asia University, Taichung 41354, Taiwan. yihlin@asia.edu.tw. Department of Cosmeceutics, China Medical University, Taichung 40402, Taiwan. hmchiang@mail.cmu.edu.tw. Ph.D. Program for Biotechnology Industry, China Medical University, Taichung 40402, Taiwan. hmchiang@mail.cmu.edu.tw.</t>
  </si>
  <si>
    <t>Department of Anatomy &amp; Neuroscience, University College Cork (UCC), Cork, Ireland. School of Biosciences, Cardiff University, Cardiff, United Kingdom. Department of Medical Sciences, Section of Pharmacology, University of Ferrara, National Institute of Neuroscience, Ferrara, Italy. Department of Medical Sciences, Section of Pharmacology, University of Ferrara, National Institute of Neuroscience, Ferrara, Italy. Department of Anatomy &amp; Neuroscience, University College Cork (UCC), Cork, Ireland. Department of Anatomy &amp; Neuroscience, University College Cork (UCC), Cork, Ireland. Department of Physiology, University College Cork, Cork, Ireland. Department of Anatomy &amp; Neuroscience, University College Cork (UCC), Cork, Ireland. APC Microbiome Ireland, University College Cork, Cork, Ireland. Department of Anatomy &amp; Neuroscience, University College Cork (UCC), Cork, Ireland. APC Microbiome Ireland, University College Cork, Cork, Ireland.</t>
  </si>
  <si>
    <t>Department Endocrinology, Hospital of Beihua University, Jilin, Jilin 132013, P.R. China. Guangzhou Youdi Bio-Technology Co., Ltd., Guangzhou, Guangdong 510663, P.R. China. Guangzhou Youdi Bio-Technology Co., Ltd., Guangzhou, Guangdong 510663, P.R. China. Guangzhou Youdi Bio-Technology Co., Ltd., Guangzhou, Guangdong 510663, P.R. China. Department of Endocrinology and Metabolism, Hospital of Soochow University, Suzhou, Jiangsu 210506, P.R. China. Guangzhou Youdi Bio-Technology Co., Ltd., Guangzhou, Guangdong 510663, P.R. China.</t>
  </si>
  <si>
    <t>Department of Physiology, Biophysics, and Neurosciences, Center for Research and Advanced Studies of the National Polytechnic Institute (Cinvestav-IPN), Laboratory 36, Mexico DF 07360, Mexico. bio_edithsierra@hotmail.com. Department of Physiology, Biophysics, and Neurosciences, Center for Research and Advanced Studies of the National Polytechnic Institute (Cinvestav-IPN), Laboratory 36, Mexico DF 07360, Mexico. rafaelr@fisio.cinvestav.mx. Department of Physiology, Biophysics, and Neurosciences, Center for Research and Advanced Studies of the National Polytechnic Institute (Cinvestav-IPN), Laboratory 36, Mexico DF 07360, Mexico. cnamora@fisio.cinvestav.mx. Glomerular Disease Therapeutic Laboratory, Department of Internal Medicine, Rush University Medical Center, Chicago, IL 60612, USA. Eduardo_MolinaJijon@rush.edu. Department of Physiology, Biophysics, and Neurosciences, Center for Research and Advanced Studies of the National Polytechnic Institute (Cinvestav-IPN), Laboratory 44, Mexico DF 07360, Mexico. dromeroipn@hotmail.com. Department of Biology, Faculty of Chemistry, National Autonomous University of Mexico (UNAM), University City D.F. 04510, Mexico. pedraza@unam.mx. Department of Physiology, Biophysics, and Neurosciences, Center for Research and Advanced Studies of the National Polytechnic Institute (Cinvestav-IPN), Laboratory 36, Mexico DF 07360, Mexico. jreyes@fisio.cinvestav.mx.</t>
  </si>
  <si>
    <t>Department of Otolaryngology-Head and Neck Surgery, Asahikawa Medical University, Asahikawa, Japan. Department of Otolaryngology-Head and Neck Surgery, Asahikawa Medical University, Asahikawa, Japan.</t>
  </si>
  <si>
    <t>Institute of Molecular and Cell Biology, A*STAR, Singapore, 138672, Singapore. Cancer Science Institute of Singapore, National University of Singapore, Singapore, 117599, Singapore. Department of Cell and Chemical Biology and Oncode Institute, Leiden University Medical Center, 2333 ZC, Leiden, The Netherlands. Bioinformatics Institute (A*STAR), 30 Biopolis Street, 07-01 Matrix, Singapore, 138671, Singapore. Cancer Science Institute of Singapore, National University of Singapore, Singapore, 117599, Singapore. Institute of Molecular and Cell Biology, A*STAR, Singapore, 138672, Singapore. Department of Physics of Complex Systems, The Weizmann Institute of Science, Rehovot, Israel. Department of Physics of Complex Systems, The Weizmann Institute of Science, Rehovot, Israel. Cancer Science Institute of Singapore, National University of Singapore, Singapore, 117599, Singapore. Department of Biochemistry, Yong Loo Lin School of Medicine, National University of Singapore, Singapore, 117596, Singapore. Cancer Science Institute of Singapore, National University of Singapore, Singapore, 117599, Singapore. Department of Biochemistry, Yong Loo Lin School of Medicine, National University of Singapore, Singapore, 117596, Singapore. Genome Institute of Singapore, A*STAR, Singapore, 138672, Singapore. Cancer Science Institute of Singapore, National University of Singapore, Singapore, 117599, Singapore. Bioinformatics Institute (A*STAR), 30 Biopolis Street, 07-01 Matrix, Singapore, 138671, Singapore. Department of Biological Sciences, National University of Singapore, 14 Science Drive, Singapore, 117543, Singapore. School of Biological Sciences, Nanyang Technological University, 60 Nanyang Drive, Singapore, 637551, Singapore. Cancer Science Institute of Singapore, National University of Singapore, Singapore, 117599, Singapore. Department of Pharmacology, Yong Loo Lin School of Medicine, National University of Singapore, Singapore, 117597, Singapore. Cancer Program, Medical Science Cluster, Yong Loo Lin School of Medicine, National University of Singapore, Singapore, Singapore. Curtin Medical School, Faculty of Health Sciences, Curtin University, Perth, WA, Australia. Department of Urology, Hopital Foch, Universite Versailles-Saint-Quentin-en-Yvelines, Universite Paris-Saclay, Suresnes, France. INSERM Unit 1015, Laboratoire de Recherche Translationnelle en Immunologie (LRTI), Gustave Roussy, Universite Paris-Saclay, Villejuif, France. Department of Urology, Pusan National University Hospital, Pusan National University School of Medicine, Busan, 602-739, Korea. Department of Pathology, Hopital Foch, Universite Versailles-Saint-Quentin-en-Yvelines, Universite Paris-Saclay, Suresnes, France. Department of Cell and Chemical Biology and Oncode Institute, Leiden University Medical Center, 2333 ZC, Leiden, The Netherlands. Cancer Science Institute of Singapore, National University of Singapore, Singapore, 117599, Singapore. Pieter.Eichhorn@curtin.edu.au. Department of Pharmacology, Yong Loo Lin School of Medicine, National University of Singapore, Singapore, 117597, Singapore. Pieter.Eichhorn@curtin.edu.au. School of Pharmacy and Biomedical Sciences, Faculty of Health Sciences, Curtin University, Bentley, 6102, Australia. Pieter.Eichhorn@curtin.edu.au. Curtin Health Innovation Research Institute and Faculty of Health Sciences, Curtin University, Bentley, WA, 6102, Australia. Pieter.Eichhorn@curtin.edu.au. Institute of Molecular and Cell Biology, A*STAR, Singapore, 138672, Singapore. bchtjp@nus.edu.sg. Department of Biochemistry, Yong Loo Lin School of Medicine, National University of Singapore, Singapore, 117596, Singapore. bchtjp@nus.edu.sg. Guangzhou Regenerative Medicine and Health, Guangdong Laboratory, 510530, Guangzhou, China. bchtjp@nus.edu.sg.</t>
  </si>
  <si>
    <t>Chronic Disease Management Center, Qingdao Sixth People's Hospital, Qingdao City, Shandong Province, China. Department of Clinical Lab, Qingdao Sixth People's Hospital, Qingdao City, Shandong Province, China. Department of Clinical Lab, Qingdao Sixth People's Hospital, Qingdao City, Shandong Province, China. Department of The 7th Inpatient Ward, Qingdao Sixth People's Hospital, Qingdao City, Shandong Province, China.</t>
  </si>
  <si>
    <t>Ann Romney Center for Neurologic Diseases, Department of Neurology, Brigham and Women's Hospital and Harvard Medical School, Boston, MA 02115, USA. Renal Division, Department of Medicine,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Ann Romney Center for Neurologic Diseases, Department of Neurology, Brigham and Women's Hospital and Harvard Medical School, Boston, MA 02115, USA. Electronic address: mgopal@rics.bwh.harvard.edu.</t>
  </si>
  <si>
    <t>State Key Laboratory of Cryospheric Science, Northwest Institute of Eco-Environmental and Resources, Chinese Academy of Sciences, Lanzhou, Gansu, China (mainland). Department of Infectious Diseases, The First Hospital of Lanzhou University, Lanzhou, Gansu, China (mainland). The First Clinical Medical College of Lanzhou University, Lanzhou, Gansu, China (mainland). Institute of Infectious Diseases, The First Hospital of Lanzhou University, Lanzhou, Gansu, China (mainland). The 4th People's Hospital of Qinghai Province, Xining, Qinghai, China (mainland). Department of Pathology of Donggang Branch, The First Hospital of Lanzhou University, Lanzhou, Gansu, China (mainland). Institute of Infectious Diseases, The First Hospital of Lanzhou University, Lanzhou, Gansu, China (mainland). State Key Laboratory of Cryospheric Science, Northwest Institute of Eco-Environmental and Resources, Chinese Academy of Sciences, Lanzhou, Gansu, China (mainland). Institute of Medical Genetics, School of Basic Medical Sciences, Lanzhou University, Lanzhou, Gansu, China (mainland).</t>
  </si>
  <si>
    <t>Department of Cosmeceutics, China Medical University, Taichung 40402, Taiwan. fishlin522@gmail.com. Department of Dermatology, China Medical University Hospital, Taichung 40402, Taiwan. wu.poyuan@gmail.com. School of Medicine, China Medical University, Taichung 40402, Taiwan. wu.poyuan@gmail.com. Department of Biotechnology and Pharmaceutical Technology, Yuanpei University of Medical Technology, Hsinchu 30015, Taiwan. rolis.hou@mail.ypu.edu.tw. Department of Cosmeceutics, China Medical University, Taichung 40402, Taiwan. pp85462@gmail.com. Department of Cosmeceutics, China Medical University, Taichung 40402, Taiwan. nancystar597@gmail.com. Department of Cosmeceutics, China Medical University, Taichung 40402, Taiwan. kcwen0520@mail.cmu.edu.tw. Department of Biotechnology, Asia University, Taichung 41354, Taiwan. yihlin@asia.edu.tw. Department of Cosmeceutics, China Medical University, Taichung 40402, Taiwan. hmchiang@mail.cmu.edu.tw. Ph.D. Program for Biotechnology Industry, China Medical University, Taichung 40402, Taiwan. hmchiang@mail.cmu.edu.tw.</t>
  </si>
  <si>
    <t>Child Care Clinic, Ruian Maternity and Child Care Hospital, Ruian, Zhejiang Province, China. Child Care Clinic, Ruian Maternity and Child Care Hospital, Ruian, Zhejiang Province, China. Child Care Clinic, Ruian Maternity and Child Care Hospital, Ruian, Zhejiang Province, China. Child Care Clinic, Ruian Maternity and Child Care Hospital, Ruian, Zhejiang Province, China. Child Care Clinic, Ruian Maternity and Child Care Hospital, Ruian, Zhejiang Province, China.</t>
  </si>
  <si>
    <t>Preclinical Medicine College, Shanghai University of Traditional Chinese Medicine, Shanghai 201203, People's Republic of China. Seventh People's Hospital, Shanghai University of Traditional Chinese Medicine, Shanghai 200137, People's Republic of China. Preclinical Medicine College, Shanghai University of Traditional Chinese Medicine, Shanghai 201203, People's Republic of China. Shuguang Hospital, Shanghai University of Traditional Chinese Medicine, Shanghai 201203, People's Republic of China. Preclinical Medicine College, Shanghai University of Traditional Chinese Medicine, Shanghai 201203, People's Republic of China. Preclinical Medicine College, Shanghai University of Traditional Chinese Medicine, Shanghai 201203, People's Republic of China. Department of Cardiology, Institute of Liver Diseases, Shuguang Hospital, Shanghai University of Traditional Chinese Medicine, Shanghai 201203, People's Republic of China. Preclinical Medicine College, Shanghai University of Traditional Chinese Medicine, Shanghai 201203, People's Republic of China. Preclinical Medicine College, Shanghai University of Traditional Chinese Medicine, Shanghai 201203, People's Republic of China. Preclinical Medicine College, Shanghai University of Traditional Chinese Medicine, Shanghai 201203, People's Republic of China. Preclinical Medicine College, Shanghai University of Traditional Chinese Medicine, Shanghai 201203, People's Republic of China.</t>
  </si>
  <si>
    <t>Department of Pharmacology, School of Basic Medical Sciences, Anhui Medical University, Hefei, China. Department of Pharmacology, School of Basic Medical Sciences, Anhui Medical University, Hefei, China. Department of Pharmacology, School of Basic Medical Sciences, Anhui Medical University, Hefei, China. Department of Pharmacology, School of Basic Medical Sciences, Anhui Medical University, Hefei, China. Department of Pharmacology, School of Basic Medical Sciences, Anhui Medical University, Hefei, China. Department of Gastroenterology, The Second Hospital of Anhui Medical University, Hefei, China. Research Center for Gut Microbiota, The Second Hospital of Anhui Medical University, Hefei, China. Department of Pharmacology, School of Basic Medical Sciences, Anhui Medical University, Hefei, China, wjj@ahmu.edu.cn.</t>
  </si>
  <si>
    <t>Guanghua School of Stomatology &amp; Guangdong Provincial Key Laboratory of Stomatology, Sun Yat-sen University, Guangzhou 510055, China. Guanghua School of Stomatology &amp; Guangdong Provincial Key Laboratory of Stomatology, Sun Yat-sen University, Guangzhou 510055, China. Guanghua School of Stomatology &amp; Guangdong Provincial Key Laboratory of Stomatology, Sun Yat-sen University, Guangzhou 510055, China. Guanghua School of Stomatology &amp; Guangdong Provincial Key Laboratory of Stomatology, Sun Yat-sen University, Guangzhou 510055, China. Guanghua School of Stomatology &amp; Guangdong Provincial Key Laboratory of Stomatology, Sun Yat-sen University, Guangzhou 510055, China.</t>
  </si>
  <si>
    <t>1Department of Bioinformatics and Applied Sciences, Indian Institute of Information Technology, Allahabad, Uttar Pradesh, India; 2Department of Biotechnology and Bioinformatics, NIIT University, Neemrana, Rajasthan, India; 3Division of Biotechnology, Netaji Subhas Institute of Technology, University of Delhi, New Delhi, India. 1Department of Bioinformatics and Applied Sciences, Indian Institute of Information Technology, Allahabad, Uttar Pradesh, India; 2Department of Biotechnology and Bioinformatics, NIIT University, Neemrana, Rajasthan, India; 3Division of Biotechnology, Netaji Subhas Institute of Technology, University of Delhi, New Delhi, India. 1Department of Bioinformatics and Applied Sciences, Indian Institute of Information Technology, Allahabad, Uttar Pradesh, India; 2Department of Biotechnology and Bioinformatics, NIIT University, Neemrana, Rajasthan, India; 3Division of Biotechnology, Netaji Subhas Institute of Technology, University of Delhi, New Delhi, India. 1Department of Bioinformatics and Applied Sciences, Indian Institute of Information Technology, Allahabad, Uttar Pradesh, India; 2Department of Biotechnology and Bioinformatics, NIIT University, Neemrana, Rajasthan, India; 3Division of Biotechnology, Netaji Subhas Institute of Technology, University of Delhi, New Delhi, India.</t>
  </si>
  <si>
    <t>Henan University of Chinese Medicine, Zhengzhou, 450046, China. Collaborative Innovation Center for Respiratory Disease Diagnosis and TreatmentChinese Medicine Development of Henan Province, Zhengzhou, 450046, China. Henan University of Chinese Medicine, Zhengzhou, 450046, China. Henan University of Chinese Medicine, Zhengzhou, 450046, China. Henan University of Chinese Medicine, Zhengzhou, 450046, China. Collaborative Innovation Center for Respiratory Disease Diagnosis and TreatmentChinese Medicine Development of Henan Province, Zhengzhou, 450046, China. School of Pharmaceutical Science and Technology, Tianjin University, Tianjun, 300072, China.</t>
  </si>
  <si>
    <t>Jiangsu Key Laboratory of Immunity and Metabolism, Laboratory of Infection and Immunity, Department of Pathogenic Biology and Immunology, Xuzhou Medical University, Xuzhou, China. Key Laboratory of Pathogen Biology of Jiangsu Province, Department of Pathogen Biology, Nanjing Medical University, Nanjing, China. Key Laboratory of Pathogen Biology of Jiangsu Province, Department of Pathogen Biology, Nanjing Medical University, Nanjing, China. Department of Physiology, Xuzhou Medical University, Xuzhou, China.</t>
  </si>
  <si>
    <t>Department of Cardiology, The First Affiliated Hospital of Nanjing Medical University, Nanjing 210029, China. Department of Cardiology, The Affiliated Hospital of Southeast University Medical College, Jiangyin 214400, China. Department of Breast Surgery, The First Affiliated Hospital of Nanjing Medical University, Nanjing 210029, China. Intensive Care Unit, The First Affiliated Hospital of Nanjing Medical University, Nanjing 210029, China. Intensive Care Unit, The First Affiliated Hospital of Nanjing Medical University, Nanjing 210029, China. Emergency Center, Kizilsu Kirghiz Autonomous Prefecture People's Hospital, Artux 845350, China. Department of Gynecology, The First Affiliated Hospital of Nanjing Medical University, Nanjing 210029, China. Department of Cardiology, The First Affiliated Hospital of Nanjing Medical University, Nanjing 210029, China. Emergency Center, Kizilsu Kirghiz Autonomous Prefecture People's Hospital, Artux 845350, China. Emergency Center, The First Affiliated Hospital of Nanjing Medical University, Nanjing 210029, China.</t>
  </si>
  <si>
    <t>Department of Nephrology, The First Affiliated Hospital of Soochow University Suzhou, People's Republic of China. Department of Nephrology, Affiliated Taixing People's Hospital of Yangzhou University Taixing, People's Republic of China. Department of Nephrology, Affiliated Taixing People's Hospital of Yangzhou University Taixing, People's Republic of China. Department of Nephrology, Affiliated Taixing People's Hospital of Yangzhou University Taixing, People's Republic of China. Department of Nephrology, The First Affiliated Hospital of Soochow University Suzhou, People's Republic of China. Department of Nephrology, The First Affiliated Hospital of Soochow University Suzhou, People's Republic of China.</t>
  </si>
  <si>
    <t>Traditional Chinese Medical Department of Zunyi Medical and Pharmaceutical College, Zunyi 563006, Guizhou, China. Traditional Chinese Medical Department of Zunyi Medical and Pharmaceutical College, Zunyi 563006, Guizhou, China. Traditional Chinese Medical Department of Zunyi Medical and Pharmaceutical College, Zunyi 563006, Guizhou, China. Traditional Chinese Medical Department of Zunyi Medical and Pharmaceutical College, Zunyi 563006, Guizhou, China. Traditional Chinese Medical Department of Zunyi Medical and Pharmaceutical College, Zunyi 563006, Guizhou, China.</t>
  </si>
  <si>
    <t>School of Animal and Comparative Biomedical Sciences, University of Arizona, Tucson, AZ, United States. School of Animal and Comparative Biomedical Sciences, University of Arizona, Tucson, AZ, United States.</t>
  </si>
  <si>
    <t>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Branch of Animal Husbandry and Veterinary Medicine, Chengdu Vocational College of Agricultural Science and Technology, Chengdu, Sichuan Province, China. Branch of Animal Husbandry and Veterinary Medicine, Chengdu Vocational College of Agricultural Science and Technology,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 College of Veterinary Medicine, Sichuan Agricultural University, Chengdu, Sichuan Province, China.</t>
  </si>
  <si>
    <t>Department of Clinical Laboratory Medicine, Shanghai Municipal Hospital of Traditional Chinese Medicine, Shanghai University of Traditional Chinese Medicine, Shanghai 200071, P.R. China. Institute for Thoracic Oncology, Shanghai Chest Hospital, Shanghai Jiao Tong University, Shanghai 200030,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Department of Oncology, Shanghai Municipal Hospital of Traditional Chinese Medicine, Shanghai University of Traditional Chinese Medicine, Shanghai 200071, P.R. China. Department of Clinical Laboratory Medicine, Shanghai Municipal Hospital of Traditional Chinese Medicine, Shanghai University of Traditional Chinese Medicine, Shanghai 200071, P.R. China. Institute for Thoracic Oncology, Shanghai Chest Hospital, Shanghai Jiao Tong University, Shanghai 200030, P.R. China. Beijing Shijitan Hospital, Capital Medical University, Beijing 100038, P.R. China. Institute for Thoracic Oncology, Shanghai Chest Hospital, Shanghai Jiao Tong University, Shanghai 200030, P.R. China. Shanghai Municipal Hospital of Traditional Chinese Medicine, Shanghai University of Traditional Chinese Medicine, Shanghai 200071, P.R. China.</t>
  </si>
  <si>
    <t>Department of Neurosurgery, The Ninth People's Hospital of Suzhou, Suzhou, China. zuochangyang@163.com.</t>
  </si>
  <si>
    <t>Department of Orthopedics, The First Affiliated Hospital of Fujian Medical University, Fuzhou, China. 13506989645@163.com.</t>
  </si>
  <si>
    <t>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 Shaanxi Key Laboratory of Animal Genetics, Breeding and Reproduction, College of Animal Science and Technology, Northwest A&amp;F University, Yangling, China.</t>
  </si>
  <si>
    <t>St. Josef-Hospital, Department of Neurology, Ruhr-University Bochum, 44791 Bochum, Germany. St. Josef-Hospital, Department of Neurology, Ruhr-University Bochum, 44791 Bochum, Germany. St. Josef-Hospital, Department of Neurology, Ruhr-University Bochum, 44791 Bochum, Germany. St. Josef-Hospital, Department of Neurology, Ruhr-University Bochum, 44791 Bochum, Germany. University Eye Clinic, Experimental Eye Research Institute, Ruhr-University Bochum, 44892 Bochum, Germany. Institut fur Pathologie, Bergmannsheil, 44789 Bochum, Germany. Department of Internal Medicine I, Klinikum Links der Weser, 28277 Bremen, Germany. Institute for Immunology, Universitatsmedizin Mainz, 55131 Mainz, Germany. Research Center for Immunotherapy (FZI), Universitatsmedizin Mainz, 55131 Mainz, Germany. Department of Systems Medicine, University of Rome "Tor Vergata," 00133 Roma RM, Italy. Leibniz-Institut fur Umweltmedizinische Forschung, Heinrich Heine University Dusseldorf, 40225 Dusseldorf, Germany. Institut fur Physikalische Biologie, Heinrich Heine University Dusseldorf, 40225 Dusseldorf, Germany. Institute of Complex Systems (ICS-6), Forschungszentrum Julich, 52425 Julich, Germany. St. Josef-Hospital, Department of Neurology, Ruhr-University Bochum, 44791 Bochum, Germany. St. Josef-Hospital, Department of Neurology, Ruhr-University Bochum, 44791 Bochum, Germany. St. Josef-Hospital, Department of Neurology, Ruhr-University Bochum, 44791 Bochum, Germany; ingo.kleiter@rub.de. Marianne-Strauss-Klinik, Behandlungszentrum Kempfenhausen fur Multiple Sklerose Kranke gGmbH, 82335 Berg, Germany.</t>
  </si>
  <si>
    <t>Department of Toxicology, College of Pharmacy, Chungnam National University, Daejeon 34134, Korea. Department of Toxicology, College of Pharmacy, Chungnam National University, Daejeon 34134, Korea. Department of Toxicology, College of Pharmacy, Chungnam National University, Daejeon 34134, Korea. Department of Toxicology, College of Pharmacy, Chungnam National University, Daejeon 34134, Korea. Natural Medicine Research Center, Korea Research Institute of Bioscience and Biotechnology, Ochang 28116, Korea. Department of Food and Medicine, College of Public Health and Natural Science, International University of Korea, Jinju 52833, Korea. Department of Toxicology, College of Pharmacy, Chungnam National University, Daejeon 34134, Korea.</t>
  </si>
  <si>
    <t>Department of Urology, The First Affiliated Hospital of Harbin Medical University, No. 23 You Zheng Street, Harbin, 150001 Heilongjiang, China. Department of Urology, The First Affiliated Hospital of Harbin Medical University, No. 23 You Zheng Street, Harbin, 150001 Heilongjiang, China. Department of Urology, The First Affiliated Hospital of Harbin Medical University, No. 23 You Zheng Street, Harbin, 150001 Heilongjiang, China. Department of Urology, The First Affiliated Hospital of Harbin Medical University, No. 23 You Zheng Street, Harbin, 150001 Heilongjiang, China. Department of Urology, The First Affiliated Hospital of Harbin Medical University, No. 23 You Zheng Street, Harbin, 150001 Heilongjiang, China. Department of Urology, The First Affiliated Hospital of Harbin Medical University, No. 23 You Zheng Street, Harbin, 150001 Heilongjiang, China. Department of Urology, The First Affiliated Hospital of Harbin Medical University, No. 23 You Zheng Street, Harbin, 150001 Heilongjiang, China.</t>
  </si>
  <si>
    <t>Department of Infectious Diseases, Huazhong University of Science and Technology, Wuhan 430022, P. R. China. Department of Hepatobiliary Surgery, Huazhong University of Science and Technology, Wuhan 430022, P. R. China. Department of Obstetrics and Gynaecology, Huazhong University of Science and Technology, Wuhan 430022, P. R. China. School of Clinical Medicine, Hubei University of Chinese Medicine, Wuhan, P. R. China. Department of Infectious Diseases, Huazhong University of Science and Technology, Wuhan 430022, P. R. China. Department of Hepatology, Hubei Provincial Hospital of Chinese Medicine, Wuhan, P. R. China. Department of Neurosurgery, Affiliated Hospital of Jining Medical University &amp; Shangdong Provincial Key Laboratory of Stem Cells and Neuro-Oncology, Jining, Shandong, P. R. China. School of Clinical Medicine, Hubei University of Chinese Medicine, Wuhan, P. R. China. School of Life Science, Hubei University, Wuhan, P. R. China. Department of Integrated Traditional and Western Medicine, Huazhong University of Science and Technology, Wuhan 430022, P. R. China. Department of Vascular Surgery, Union Hospital, Tongji Medical College, Huazhong University of Science and Technology, Wuhan 430022, P. R. China. School of Clinical Medical, Tianjin Medical University, Tianjin 300070, P. R. China. School of Clinical Medicine, Hubei University of Chinese Medicine, Wuhan, P. R. China. Department of Infectious Diseases, Huazhong University of Science and Technology, Wuhan 430022, P. R. China.</t>
  </si>
  <si>
    <t>School of Biological Sciences, University of East Anglia, Norwich NR4 7TJ, UK. lloyd.wahl@cityu.edu.hk. School of Biological Sciences, University of East Anglia, Norwich NR4 7TJ, UK. Jessica.Watt@newcastle.ac.uk. School of Biological Sciences, University of East Anglia, Norwich NR4 7TJ, UK. tiffany.yim228@yahoo.co.uk. School of Chemistry, University of East Anglia, Norwich NR4 7TJ, UK. danielle.debourcier@awe.co.uk. School of Chemistry, University of East Anglia, Norwich NR4 7TJ, UK. tolchard@ebi.ac.uk. School of Biological Sciences, University of East Anglia, Norwich NR4 7TJ, UK. surinder.soond@yandex.ru. School of Chemistry, University of East Anglia, Norwich NR4 7TJ, UK. t.blumenschein@uea.ac.uk. School of Biological Sciences, University of East Anglia, Norwich NR4 7TJ, UK. a.chantry@uea.ac.uk.</t>
  </si>
  <si>
    <t>Institute of Experimental Immunology and Hepatology, Center for Experimental medicine, University Medical Center Hamburg-Eppendorf, Martinistrasse 52, 20246 Hamburg, Germany. Institute of Experimental Immunology and Hepatology, Center for Experimental medicine, University Medical Center Hamburg-Eppendorf, Martinistrasse 52, 20246 Hamburg, Germany. Institute of Experimental Immunology and Hepatology, Center for Experimental medicine, University Medical Center Hamburg-Eppendorf, Martinistrasse 52, 20246 Hamburg, Germany. Neuronal and Cellular Signal Transduction, Center for Molecular neurobiology, University Medical Center Hamburg-Eppendorf, Martinistrasse 52, 20246 Hamburg, Germany. Neuronal and Cellular Signal Transduction, Center for Molecular neurobiology, University Medical Center Hamburg-Eppendorf, Martinistrasse 52, 20246 Hamburg, Germany. Institute of Pathology, University Hosptital Cologne, Kerpener Str. 62, 50937 Cologne, Germany. Institute for Hematopathology Hamburg, Fangdieckstr. 75a, 22547 Hamburg, Germany. Institute of Experimental Immunology and Hepatology, Center for Experimental medicine, University Medical Center Hamburg-Eppendorf, Martinistrasse 52, 20246 Hamburg, Germany. Institute of Experimental Immunology and Hepatology, Center for Experimental medicine, University Medical Center Hamburg-Eppendorf, Martinistrasse 52, 20246 Hamburg, Germany.</t>
  </si>
  <si>
    <t>Department of Nephrology, The First Affiliated Hospital of Guiyang Traditional Chinese Medicine College, Guizhou, China. Department of Nephrology, The First Affiliated Hospital of Guiyang Traditional Chinese Medicine College, Guizhou, China. Department of Nephrology, The First Affiliated Hospital of Guiyang Traditional Chinese Medicine College, Guizhou, China. Department of Nephrology, Shanghai Shuguang Hospital Affiliated to Traditional Chinese Medicine, Shanghai, China. Department of Nephrology, The First Affiliated Hospital of Guiyang Traditional Chinese Medicine College, Guizhou, China.</t>
  </si>
  <si>
    <t>Physical Education College, Hunan University of Technology, Zhuzhou, Hunan, China. Physical Education College, Hunan University of Technology, Zhuzhou, Hunan, China. School of Physical Education, Qingdao University, 308 Ningxia Road, Qingdao, 266071, Shandong, China. yuanyangofficial@yeah.net.</t>
  </si>
  <si>
    <t>Department of Surgery, Indiana University School of Medicine, 980 W. Walnut St. Room C312, Indianapolis, IN, 46202, USA. Department of Medical &amp; Molecular Genetics, Indiana University School of Medicine, Indianapolis, IN, 46202, USA. Department of Surgery, Indiana University School of Medicine, 980 W. Walnut St. Room C312, Indianapolis, IN, 46202, USA. Department of Surgery, Indiana University School of Medicine, 980 W. Walnut St. Room C312, Indianapolis, IN, 46202, USA. Big Data Institute, Li Ka Shing Centre for Health Information and Discovery, Oxford, UK. Department of Bioinformatics, ThermoFisher Scientific, Carlsbad, CA, USA. Department of Bioinformatics, ThermoFisher Scientific, Carlsbad, CA, USA. Department of Bioinformatics, ThermoFisher Scientific, Carlsbad, CA, USA. Department of Bioinformatics, ThermoFisher Scientific, Carlsbad, CA, USA. Department of Bioinformatics, ThermoFisher Scientific, Carlsbad, CA, USA. Department of Surgery, Indiana University School of Medicine, 980 W. Walnut St. Room C312, Indianapolis, IN, 46202, USA. Department of Microbiology and Immunology, Indiana University School of Medicine, Indianapolis, IN, 46202, USA. Department of Pathology and Laboratory Medicine, Indiana University School of Medicine, Indianapolis, IN, 46202, USA. Indiana University Melvin and Bren Simon Cancer Center, Indiana University School of Medicine, Indianapolis, IN, 46202, USA. Department of Medical &amp; Molecular Genetics, Indiana University School of Medicine, Indianapolis, IN, 46202, USA. Division of Hematology/Oncology, Department of Medicine, Indiana University School of Medicine, Indianapolis, IN, 46202, USA. Indiana University Melvin and Bren Simon Cancer Center, Indiana University School of Medicine, Indianapolis, IN, 46202, USA. Department of Medical &amp; Molecular Genetics, Indiana University School of Medicine, Indianapolis, IN, 46202, USA. Indiana University Melvin and Bren Simon Cancer Center, Indiana University School of Medicine, Indianapolis, IN, 46202, USA. Division of Hematology/Oncology, Department of Medicine, Indiana University School of Medicine, Indianapolis, IN, 46202, USA. Indiana University Melvin and Bren Simon Cancer Center, Indiana University School of Medicine, Indianapolis, IN, 46202, USA. Department of Surgery, Indiana University School of Medicine, 980 W. Walnut St. Room C312, Indianapolis, IN, 46202, USA. mradovic@iupui.edu. Department of Medical &amp; Molecular Genetics, Indiana University School of Medicine, Indianapolis, IN, 46202, USA. mradovic@iupui.edu. Indiana University Melvin and Bren Simon Cancer Center, Indiana University School of Medicine, Indianapolis, IN, 46202, USA. mradovic@iupui.edu. Indiana University Center for Computational Biology and Bioinformatics, Indiana University School of Medicine, Indianapolis, IN, 46202, USA. mradovic@iupui.edu.</t>
  </si>
  <si>
    <t>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Emergency Medicine, West China Hospital, Sichuan University, Chengdu, China. Institute of Cell Engineering, Department of Neurology, School of Medicine, Johns Hopkins University, Baltimore, MD, United States. Institute of Cell Engineering, Department of Neurology, School of Medicine, Johns Hopkins University, Baltimore, MD, United States. Institute of Cell Engineering, Department of Neurology, School of Medicine, Johns Hopkins University, Baltimore, MD, United States.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 Department of Anesthesiology and Translational Neuroscience Center, West China Hospital, Sichuan University, Chengdu, China.</t>
  </si>
  <si>
    <t>Department of Medicine, Rhode Island Hospital, Alpert Medical School, Brown University, Providence, Rhode Island, USA. Department of Clinical Hematology, Affiliated Hospital of Guizhou Medical University, Guiyang, China.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Surgery, Roger Williams Medical Center-Boston University Medical School, Providence, Rhode Island, USA. Department of Medicine, Rhode Island Hospital, Alpert Medical School, Brown University, Providence, Rhode Island, USA. Department of Medicine, Rhode Island Hospital, Alpert Medical School, Brown University, Providence, Rhode Island, USA. Department of Nephrology, Shanghai East Hospital, Tongji University School of Medicine, Shanghai, China.</t>
  </si>
  <si>
    <t>Department of Pharmacy, The Third Xiangya Hospital, Central South University, 138# Tong Zi Po Road, Changsha, 410013, Hunan, People's Republic of China. Department of Pharmacy, Shaoxing Seventh People's Hospital, Shaoxing, Zhejiang, China. Department of Pharmacy, The Third Xiangya Hospital, Central South University, 138# Tong Zi Po Road, Changsha, 410013, Hunan, People's Republic of China. Department of Pharmacy, The Third Xiangya Hospital, Central South University, 138# Tong Zi Po Road, Changsha, 410013, Hunan, People's Republic of China. Department of Otorhinolaryngology Head and Neck Surgery, Wangwang Hospital of Hunan Province, Changsha, Hunan, China. Department of Pharmacy, The Third Xiangya Hospital, Central South University, 138# Tong Zi Po Road, Changsha, 410013, Hunan, People's Republic of China. Department of Pharmacy, The Third Xiangya Hospital, Central South University, 138# Tong Zi Po Road, Changsha, 410013, Hunan, People's Republic of China. Department of Pharmacy, The Third Xiangya Hospital, Central South University, 138# Tong Zi Po Road, Changsha, 410013, Hunan, People's Republic of China. Department of Pharmacy, The Third Xiangya Hospital, Central South University, 138# Tong Zi Po Road, Changsha, 410013, Hunan, People's Republic of China. L8618496@126.com.</t>
  </si>
  <si>
    <t>Department of Medicine, Internal Medicine, section D, University of Verona, 37134 Verona, Italy. Department of Medicine, Internal Medicine, section D, University of Verona, 37134 Verona, Italy. Department of Neurosciences, Biomedicine and Movement Sciences, University of Verona, 37134 Verona, Italy. Department of Medicine, Internal Medicine, section D, University of Verona, 37134 Verona, Italy. Department of Neurosciences, Biomedicine and Movement Sciences, University of Verona, 37134 Verona, Italy. Department of Medicine, Internal Medicine, section D, University of Verona, 37134 Verona, Italy. Department of Medicine, Internal Medicine, section D, University of Verona, 37134 Verona, Italy. Department of Medicine, Internal Medicine, section D, University of Verona, 37134 Verona, Italy. Department of Neurosciences, Biomedicine and Movement Sciences, University of Verona, 37134 Verona, Italy. Department of Medicine, Internal Medicine, section D, University of Verona, 37134 Verona, Italy. Department of Neurosciences, Biomedicine and Movement Sciences, University of Verona, 37134 Verona, Italy. monica.mottes@univr.it.</t>
  </si>
  <si>
    <t>Department of Laboratory Medicine, Shinshu University Hospital, 3-1-1 Asahi, Matsumoto, Nagano, Japan. Electronic address: skojima@shinshu-u.ac.jp. Department of Health and Medical Sciences, Graduate School of Medicine, Shinshu University, 3-1-1 Asahi, Matsumoto, Nagano, Japan. Electronic address: kmatsuda@shinshu-u.ac.jp. Department of Laboratory Medicine, Shinshu University Hospital, 3-1-1 Asahi, Matsumoto, Nagano, Japan. Electronic address: suga@shinshu-u.ac.jp. Department of Laboratory Medicine, Shinshu University Hospital, 3-1-1 Asahi, Matsumoto, Nagano, Japan. Electronic address: tuehara@shinshu-u.ac.jp. Department of Laboratory Medicine, Shinshu University Hospital, 3-1-1 Asahi, Matsumoto, Nagano, Japan. Electronic address: thondat@shinshu-u.ac.jp.</t>
  </si>
  <si>
    <t>Department of Nephrology, Union Hospital, Tongji Medical College, Huazhong University of Science and Technology, Wuhan, China. Hubei Key Laboratory of Natural Medicinal Chemistry and Resource Evaluation, School of Pharmacy, Tongji Medical College, Huazhong University of Science and Technology, Wuhan, China. Hubei Key Laboratory of Natural Medicinal Chemistry and Resource Evaluation, School of Pharmacy, Tongji Medical College, Huazhong University of Science and Technology, Wuhan, China. Hubei Key Laboratory of Natural Medicinal Chemistry and Resource Evaluation, School of Pharmacy,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Department of Nephrology, Union Hospital, Tongji Medical College, Huazhong University of Science and Technology, Wuhan, China. Hubei Key Laboratory of Natural Medicinal Chemistry and Resource Evaluation, School of Pharmacy, Tongji Medical College, Huazhong University of Science and Technology, Wuhan, China. Department of Nephrology, Union Hospital, Tongji Medical College, Huazhong University of Science and Technology, Wuhan, China. Electronic address: drzhangchun@hust.edu.cn.</t>
  </si>
  <si>
    <t>Department of Gynecology, Shanxian Central Hospital, Heze, China. sys2258@163.com.</t>
  </si>
  <si>
    <t>Department of Dermatology, School of Medicine, Chungnam National University, Daejeon, South Korea; Department of Medical Science, School of Medicine, Chungnam National University, Daejeon, South Korea. Department of Dermatology, School of Medicine, Chungnam National University, Daejeon, South Korea. Department of Dermatology, School of Medicine, Chungnam National University, Daejeon, South Korea. Department of Dermatology, School of Medicine, Chungnam National University, Daejeon, South Korea. Department of Dermatology, School of Medicine, Chungnam National University, Daejeon, South Korea. Department of Dermatology, School of Medicine, Chungnam National University, Daejeon, South Korea; Department of Medical Science, School of Medicine, Chungnam National University, Daejeon, South Korea. Department of Dermatology, School of Medicine, Chungnam National University, Daejeon, South Korea; Department of Medical Science, School of Medicine, Chungnam National University, Daejeon, South Korea; Skin Med Company, Daejeon, South Korea. Department of Dermatology, School of Medicine, Chungnam National University, Daejeon, South Korea; Department of Medical Science, School of Medicine, Chungnam National University, Daejeon, South Korea. Electronic address: resina20@cnu.ac.kr. Department of Dermatology, School of Medicine, Chungnam National University, Daejeon, South Korea; Department of Medical Science, School of Medicine, Chungnam National University, Daejeon, South Korea. Electronic address: cdkimd@cnu.ac.kr.</t>
  </si>
  <si>
    <t>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t>
  </si>
  <si>
    <t>Department of Orthopedics, The Third School of Clinical Medicine, Southern Medical University, Guangzhou, Guangdong 510000, P.R. China. Department of Orthopedics, Guangdong Provincial Second People's Hospital, Guangzhou, Guangdong 510220, P.R. China. Department of Orthopedics, The Central Hospital of Yongzhou City, Yongzhou, Hunan 425000, P.R. China. Department of Orthopedics, The Third School of Clinical Medicine, Southern Medical University, Guangzhou, Guangdong 510000, P.R. China. Department of Orthopedics, Guangdong Provincial Second People's Hospital, Guangzhou, Guangdong 510220, P.R. China.</t>
  </si>
  <si>
    <t>Department of Cardiology, The First Affiliated Hospital of Zhengzhou University, Zhengzhou, Henan, China. Department of Cardiology, The First Affiliated Hospital of Zhengzhou University, Zhengzhou, Henan, China. Electronic address: lihaiyu156239@126.com. Department of Cardiology, The First Affiliated Hospital of Henan University of TCM, Zhengzhou, Henan, China. Department of Cardiology, The First Affiliated Hospital of Zhengzhou University, Zhengzhou, Henan, China. Department of Cardiology, The First Affiliated Hospital of Zhengzhou University, Zhengzhou, Henan, China.</t>
  </si>
  <si>
    <t>Immunoregulation Research Center, Shahed University, Tehran, Iran. salimiisaharr199132@gmail.com. Department of Immunology, School of Medicine, Tehran University of Medical Sciences, Tehran, Iran. f-noorbakhsh@tums.ac.ir. Faculty of Medical Sciences, Zanjan University of Medical Sciences, Zanjan, Iran. s.faghihzadeh@shahed.ac.ir. Immunoregulation Research Center, Shahed University, Tehran, Iran. tghazanfari@yahoo.com. Immunoregulation Research Center, Shahed University, Tehran, Iran. toobaghazanfari.irrc@yahoo.com.</t>
  </si>
  <si>
    <t>Department of Nephrology, The First Affiliated Hospital of China Medical University, Shenyang 110001, People's Republic of China. Department of Nephrology, The First Affiliated Hospital of China Medical University, Shenyang 110001, People's Republic of China. Department of Nephrology, The First Affiliated Hospital of China Medical University, Shenyang 110001, People's Republic of China. Department of Nephrology, The First Affiliated Hospital of China Medical University, Shenyang 110001, People's Republic of China. Department of Nephrology, The First Affiliated Hospital of China Medical University, Shenyang 110001, People's Republic of China. Institute of Translational Medicine, China Medical University, Shenyang 110122, People's Republic of China. Department of Orthopedic Surgery, Shengjing Hospital of China Medical University, Shenyang 110004, People's Republic of China. Electronic address: wateryuan@163.com. Department of Nephrology, The First Affiliated Hospital of China Medical University, Shenyang 110001, People's Republic of China.</t>
  </si>
  <si>
    <t>Department of Orthopedics Center, HwaMei Hospital, University of Chinese Academy of Sciences, Ningbo, Zhejiang, China (mainland). Department of Orthopedics Center, HwaMei Hospital, University of Chinese Academy of Sciences, Ningbo, Zhejiang, China (mainland). Department of Orthopedics Center, HwaMei Hospital, University of Chinese Academy of Sciences, Ningbo, Zhejiang, China (mainland). Department of Orthopedics Center, HwaMei Hospital, University of Chinese Academy of Sciences, Ningbo, Zhejiang, China (mainland).</t>
  </si>
  <si>
    <t>Department of Medical Functional Experiment, Mudanjiang Medical University. Department of Medical Functional Experiment, Mudanjiang Medical University. Department of Medical Functional Experiment, Mudanjiang Medical University. Department of Pathophysiology, Harbin Medical University. Department of Pathophysiology, Harbin Medical University. Department of Pathophysiology, Harbin Medical University. Department of Pathophysiology, Harbin Medical University. Department of Pathophysiology, Harbin Medical University. Department of Pathophysiology, Harbin Medical University. Department of Pathophysiology, Harbin Medical University. Department of Medical Functional Experiment, Mudanjiang Medical University. Department of Pathophysiology, Harbin Medical University.</t>
  </si>
  <si>
    <t>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 Department of Oral and Maxillofacial Surgery, The First Affiliated Hospital of Nanchang University, Nanchang, Jiangxi 330006, P.R. China.</t>
  </si>
  <si>
    <t>Department of Plastic and Burn Surgery, West China School of Medicine, West China Hospital, Sichuan University, Chengdu, Sichuan, China. Department of Plastic and Burn Surgery, West China School of Medicine, West China Hospital, Sichuan University, Chengdu, Sichuan, China. Department of Plastic and Burn Surgery, West China School of Medicine, West China Hospital, Sichuan University, Chengdu, Sichuan, China. Department of Plastic and Burn Surgery, West China School of Medicine, West China Hospital, Sichuan University, Chengdu, Sichuan, China. Department of Plastic and Burn Surgery, West China School of Medicine, West China Hospital, Sichuan University, Chengdu, Sichuan, China. Department of Plastic and Burn Surgery, West China School of Medicine, West China Hospital, Sichuan University, Chengdu, Sichuan, China.</t>
  </si>
  <si>
    <t>Department of Pediatrics, Wuxi Children's Hospital Affiliated to Nanjing Medical University, Wuxi, Jiangsu, China. Department of Pediatrics, Wuxi Children's Hospital Affiliated to Nanjing Medical University, Wuxi, Jiangsu, China. Department of Pediatrics, Wuxi Children's Hospital Affiliated to Nanjing Medical University, Wuxi, Jiangsu, China. Electronic address: yu98204@aliyun.com.</t>
  </si>
  <si>
    <t>Department of Biochemistry and Molecular Biology, Basic Medical College of Jiujiang University, No. 320, Xunyang East Road, Xunyang District, Jiujiang City, Jiangxi Province 332000, China. Electronic address: zhangyiping20199@163.com. Department of Biochemistry and Molecular Biology, Basic Medical College of Jiujiang University, No. 320, Xunyang East Road, Xunyang District, Jiujiang City, Jiangxi Province 332000, China. Department of Biochemistry and Molecular Biology, Basic Medical College of Jiujiang University, No. 320, Xunyang East Road, Xunyang District, Jiujiang City, Jiangxi Province 332000, China. Department of Biochemistry and Molecular Biology, Basic Medical College of Jiujiang University, No. 320, Xunyang East Road, Xunyang District, Jiujiang City, Jiangxi Province 332000, China. Department of Biochemistry and Molecular Biology, Basic Medical College of Jiujiang University, No. 320, Xunyang East Road, Xunyang District, Jiujiang City, Jiangxi Province 332000, China.</t>
  </si>
  <si>
    <t>Department of Endocrinology, The Second Affiliated Hospital of Harbin Medical University, Harbin, Heilongjiang Province, 150001, China. Department of Endocrinology, The Second Affiliated Hospital of Harbin Medical University, Harbin, Heilongjiang Province, 150001, China. Department of Endocrinology, The Second Affiliated Hospital of Harbin Medical University, Harbin, Heilongjiang Province, 150001, China. Department of Endocrinology, The Second Affiliated Hospital of Harbin Medical University, Harbin, Heilongjiang Province, 150001, China. Department of Endocrinology, The Second Affiliated Hospital of Harbin Medical University, Harbin, Heilongjiang Province, 150001, China. Department of Pharmacology, College of Pharmacy, Harbin Medical University, Harbin, Heilongjiang Province, 150001, China. Department of Pharmacology, College of Pharmacy, Harbin Medical University, Harbin, Heilongjiang Province, 150001, China. Department of Pharmacology, College of Pharmacy, Harbin Medical University, Harbin, Heilongjiang Province, 150001, China. Department of Pharmacology, College of Pharmacy, Harbin Medical University, Harbin, Heilongjiang Province, 150001, China. Department of Endocrinology, The Second Affiliated Hospital of Harbin Medical University, Harbin, Heilongjiang Province, 150001, China. Department of Endocrinology, The Second Affiliated Hospital of Harbin Medical University, Harbin, Heilongjiang Province, 150001, China. Institute of Chronic Disease, Heilongjiang Academy of Medical Science, Harbin, Heilongjiang Province, 150001, China. Department of Endocrinology, The Second Affiliated Hospital of Harbin Medical University, Harbin, Heilongjiang Province, 150001, China. Institute of Chronic Disease, Heilongjiang Academy of Medical Science, Harbin, Heilongjiang Province, 150001, China.</t>
  </si>
  <si>
    <t>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Endoscopy Center, Shengjing Hospital of China Medical University, Shenyang 110001, Liaoning Province, China. sunsy@sj-hospital.org.</t>
  </si>
  <si>
    <t>Department of Respiratory Medicine, The Second Hospital of Shandong University, Jinan, 250033, Shandong, PR China; Department of Respiratory Medicine, Central Hospital of Tai'an of Shandong Province, Tai'an, 271000, Shandong, PR China. Electronic address: 15153888050@163.com. Department of Respiratory Medicine, The Second Hospital of Shandong University, Jinan, 250033, Shandong, PR China. Electronic address: xuxuefeiqin@126.com. Department of Cardiology, Central Hospital of Tai'an of Shandong Province, Tai'an, 271000, Shandong, PR China. Electronic address: cocolnn@126.com. Department of Respiratory Medicine, The Second Hospital of Shandong University, Jinan, 250033, Shandong, PR China. Electronic address: anny1027@163.com. Department of Respiratory Medicine, Central Hospital of Tai'an of Shandong Province, Tai'an, 271000, Shandong, PR China. Electronic address: zhangwei666sci@126.com. Department of Respiratory Medicine, The Second Hospital of Shandong University, Jinan, 250033, Shandong, PR China. Electronic address: lnn666sci@126.com.</t>
  </si>
  <si>
    <t>Rollins School of Public Health, Emory University, Atlanta, GA 30322, USA. vfedirk@emory.edu. Winship Cancer Institute, Emory University, Atlanta, GA 30322, USA. vfedirk@emory.edu. Rollins School of Public Health, Emory University, Atlanta, GA 30322, USA. Rollins School of Public Health, Emory University, Atlanta, GA 30322, USA. Cancer Biology and Therapeutics Group (CBT), Conway Institute, School of Biomolecular and Biomedical Science (SBBS), University College Dublin, Dublin, Ireland. Genomics England, London EC1M 6BQ, UK. Imperial College London, London SW7 2AZ, UK. Section of Nutrition and Metabolism, International Agency for Research on Cancer (IARC-WHO), Lyon 69372, France. Section of Nutrition and Metabolism, International Agency for Research on Cancer (IARC-WHO), Lyon 69372, France. Department of Epidemiology and Biostatistics, School of Public Health, Imperial College London, London SW7 2AZ, UK. Division of Human Nutrition &amp; Health, Wageningen University &amp; Research, 6700 AA Wageningen, The Netherlands. Division of Human Nutrition &amp; Health, Wageningen University &amp; Research, 6700 AA Wageningen, The Netherlands. Department of Gastroenterology and Hepatology, Radboud University Medical Center, 6525 GA Nijmegen, The Netherlands. Danish Cancer Society Research Center, 2100 Copenhagen, Denmark. Danish Cancer Society Research Center, 2100 Copenhagen, Denmark. Laboratoire de Mathematiques Appliquees MAP5, Universite Paris Descartes, 75006 Paris, France. CESP, Fac. de medecine-Univ. Paris-Sud, Fac. de medecine-UVSQ, INSERM, Universite Paris-Saclay, F-94805 Villejuif, France. Gustave Roussy, F-94805 Villejuif, France. CESP, Fac. de medecine-Univ. Paris-Sud, Fac. de medecine-UVSQ, INSERM, Universite Paris-Saclay, F-94805 Villejuif, France. Gustave Roussy, F-94805 Villejuif, France. Department of Gastroenterology, Bicetre University Hospital, Assistance Publique des Hopitaux de Paris, 94270 Le Kremlin Bicetre, France. CESP, Fac. de medecine-Univ. Paris-Sud, Fac. de medecine-UVSQ, INSERM, Universite Paris-Saclay, F-94805 Villejuif, France. Gustave Roussy, F-94805 Villejuif, France. Division of Cancer Epidemiology, German Cancer Research Center (DKFZ), 69120 Heidelberg, Germany. Division of Cancer Epidemiology, German Cancer Research Center (DKFZ), 69120 Heidelberg, Germany. Nutrition, Immunity and Metabolism, Department of Epidemiology, German Institute for Human Nutrition Potsdam-Rehbrucke, Arthur-Scheunert Allee, 14558 Nuthetal, Germany. Hellenic Health Foundation, 115 27 Athens, Greece. Hellenic Health Foundation, 115 27 Athens, Greece. Biomedical Research Foundation of the Academy of Athens, 115 27 Athens, Greece. Hellenic Health Foundation, 115 27 Athens, Greece. Biomedical Research Foundation of the Academy of Athens, 115 27 Athens, Greece. Dipartimento Di Medicina Clinica E Chirurgia, Federico Ii University, 80138 Naples, Italy. Epidemiology and Prevention Unit, Fondazione IRCCS Istituto Nazionale dei Tumori, Via Venezian, 20133 Milano, Italy. Unit of Cancer Epidemiology, Citta della Salute e della Scienza University-Hospital and Center for Cancer Prevention (CPO), 10126 Turin, Italy. Department of Community Medicine, Faculty of Health Sciences, University of Tromso, The Arctic University of Norway, 9019 Tromso, Norway. Department of Community Medicine, Faculty of Health Sciences, University of Tromso, The Arctic University of Norway, 9019 Tromso, Norway. Department of Research, Cancer Registry of Norway, Institute of Population-Based Cancer Research, N-0304 Oslo, Norway. Department of Medical Epidemiology and Biostatistics, Karolinska Institut, SE-171 77 Stockholm, Sweden. Genetic Epidemiology Group, Folkhalsan Research Center and Faculty of Medicine, Helsinki University, Helsinki 00014, Finland. International Agency for Research on Cancer (IARC-WHO), Lyon 69372, France. Department of Epidemiology, Murcia Regional Health Council, IMIB-Arrixaca, Murcia 30008, Spain. CIBER Epidemiology and Public Healh (CIBERESP), Madrid 28029, Spain. Research Group on Demography and Health, National Faculty of Public Health, University of Antioquia, Cl. 67 ##53-108 Medellin, Colombia. Unit of Nutrition and Cancer, Cancer Epidemiology Research Program, and Translational Research Laboratory, Catalan Institute of Oncology (ICO)-IDIBELL, 08908 Barcelona, Spain. CIBER Epidemiology and Public Healh (CIBERESP), Madrid 28029, Spain. Navarra Public Health Institute, Pamplona 31008, Spain. CIBER Epidemiology and Public Healh (CIBERESP), Madrid 28029, Spain. Escuela Andaluza de Salud Publica, Instituto de Investigacion Biosanitaria (ibs.GRANADA), Granada 18012, Spain. Public Health Directorate, Asturias 33006, Spain. CIBER Epidemiology and Public Healh (CIBERESP), Madrid 28029, Spain. Public Health Division of Gipuzkoa, BioDonostia Research Institute, San Sebastian 20014, Spain. Department of Medical Biosciences, Pathology, Umea University, 901 87 Umea, Sweden. Department of Radiation Sciences, Oncology, Umea University, 901 87 Umea, Sweden. Cancer Epidemiology Unit, Nuffield Department of Population Health, University of Oxford, Oxford OX3 7LF, UK. Department of Epidemiology and Biostatistics, School of Public Health, Imperial College London, London SW7 2AZ, UK. Department of Epidemiology and Biostatistics, School of Public Health, Imperial College London, London SW7 2AZ, UK. Department of Hygiene and Epidemiology, University of Ioannina School of Medicine, Ioannina 45110, Greece. Department of Epidemiology and Biostatistics, School of Public Health, Imperial College London, London SW7 2AZ, UK. Department of Nutrition, Bjorknes University College, 0456 Oslo, Norway. Department of Endocrinology, Morbid Obesity and Preventive Medicine, Oslo University Hospital, 0372 Oslo, Norway. Section of Nutrition and Metabolism, International Agency for Research on Cancer (IARC-WHO), Lyon 69372, France. Section of Nutrition and Metabolism, International Agency for Research on Cancer (IARC-WHO), Lyon 69372, France. Section of Nutrition and Metabolism, International Agency for Research on Cancer (IARC-WHO), Lyon 69372, France. Section of Nutrition and Metabolism, International Agency for Research on Cancer (IARC-WHO), Lyon 69372, France. jenabm@iarc.fr.</t>
  </si>
  <si>
    <t>Laboratory of Cellular, Genetic, and Molecular Nephrology, Renal Division, University of Sao Paulo Medical School, Av. Dr. Arnaldo, 455, 4o andar, Lab 4304, Sao Paulo, CEP 01246-903, Brazil. Laboratory of Cellular, Genetic, and Molecular Nephrology, Renal Division, University of Sao Paulo Medical School, Av. Dr. Arnaldo, 455, 4o andar, Lab 4304, Sao Paulo, CEP 01246-903, Brazil. Laboratory of Cellular, Genetic, and Molecular Nephrology, Renal Division, University of Sao Paulo Medical School, Av. Dr. Arnaldo, 455, 4o andar, Lab 4304, Sao Paulo, CEP 01246-903, Brazil. Cell and Molecular Therapy Center, University of Sao Paulo Medical School, Sao Paulo, Brazil. Anatomy Department, University of Sao Paulo Veterinary and Zootecnology School, University of Sao Paulo, Sao Paulo, Brazil. Laboratory of Cellular, Genetic, and Molecular Nephrology, Renal Division, University of Sao Paulo Medical School, Av. Dr. Arnaldo, 455, 4o andar, Lab 4304, Sao Paulo, CEP 01246-903, Brazil. Cell and Molecular Therapy Center, University of Sao Paulo Medical School, Sao Paulo, Brazil. Biochemistry Department, Chemistry Institute, University of Sao Paulo, Sao Paulo, Brazil. Laboratory of Cellular, Genetic, and Molecular Nephrology, Renal Division, University of Sao Paulo Medical School, Av. Dr. Arnaldo, 455, 4o andar, Lab 4304, Sao Paulo, CEP 01246-903, Brazil. Laboratory of Cellular, Genetic, and Molecular Nephrology, Renal Division, University of Sao Paulo Medical School, Av. Dr. Arnaldo, 455, 4o andar, Lab 4304, Sao Paulo, CEP 01246-903, Brazil. irenenor@usp.br.</t>
  </si>
  <si>
    <t>Faculty of Sciences, Razi University, Kermanshah, Iran. Medicinal Plants Research Center, Institute of Medicinal Plants, ACECR, Karaj, Iran. Toxicology and Diseases Group, The Institute of Pharmaceutical Sciences (TIPS), Tehran University of Medical Sciences (TUMS), Tehran, Iran. Department of Chemistry, Sharif University of Technology, Tehran, Iran. PhytoPharmacology Interest Group (PPIG), Universal Scientific Education and Research Network (USERN), Los Angeles, CA, United States. Biochemistry Division, Chemistry Department, Faculty of Science, Mansoura University, Mansoura 35516, Egypt. Pharmaceutical Sciences Research Center, Health Institute, Kermanshah University of Medical Sciences, Kermanshah, Iran. Kermanshah University of Medical Sciences, Kermanshah, Iran. Pharmaceutical Sciences Research Center, Health Institute, Kermanshah University of Medical Sciences, Kermanshah, Iran. Pharmaceutical Sciences Research Center, Health Institute, Kermanshah University of Medical Sciences, Kermanshah, Iran. Department of Traditional Pharmacy, School of Persian Medicine, Tehran University of Medical Sciences, Tehran 1416663361, Iran.</t>
  </si>
  <si>
    <t>Department of Pathogen Biology, Key Laboratory of Pathogen Biology of Jiangsu Province, Nanjing Medical University, Nanjing, China. Department of Pathogen Biology, Key Laboratory of Pathogen Biology of Jiangsu Province, Nanjing Medical University, Nanjing, China. Jiangsu Key Laboratory of Immunity and Metabolism, Department of Pathogenic Biology and Immunology, Laboratory of Infection and Immunity, Xuzhou Medical University, Xuzhou, China. Department of Pathogen Biology, Key Laboratory of Pathogen Biology of Jiangsu Province, Nanjing Medical University, Nanjing, China. Department of Pathogen Biology, Key Laboratory of Pathogen Biology of Jiangsu Province, Nanjing Medical University, Nanjing, China. Department of Pathogen Biology, Key Laboratory of Pathogen Biology of Jiangsu Province, Nanjing Medical University, Nanjing, China. Department of Pathogen Biology, Key Laboratory of Pathogen Biology of Jiangsu Province, Nanjing Medical University, Nanjing, China. Department of Pathology, Nanjing Children's Hospital, Nanjing, China. Department of Pathogen Biology, Key Laboratory of Pathogen Biology of Jiangsu Province, Nanjing Medical University, Nanjing, China. Department of Pathogen Biology, Key Laboratory of Pathogen Biology of Jiangsu Province, Nanjing Medical University, Nanjing, China. Department of Pathogen Biology, Key Laboratory of Pathogen Biology of Jiangsu Province, Nanjing Medical University, Nanjing, China. Department of Pathogen Biology and Immunology, Kangda College, Nanjing Medical University, Lianyungang, China. Key Laboratory of Infectious Diseases, School of Public Health, Nanjing Medical University, Nanjing, China.</t>
  </si>
  <si>
    <t>Department of Internal Medicine, Section of Pulmonary, Critical Care and Sleep Medicine, Yale School of Medicine, New Haven, Connecticut. Department of Kinesiology, University of Texas, El Paso, Texas. Department of Internal Medicine, Section of Pulmonary, Critical Care and Sleep Medicine, Yale School of Medicine, New Haven, Connecticut. Department of Internal Medicine, Section of Pulmonary, Critical Care and Sleep Medicine, Yale School of Medicine, New Haven, Connecticut. Department of Internal Medicine, Section of Pulmonary, Critical Care and Sleep Medicine, Yale School of Medicine, New Haven, Connecticut. First Academic Department of Pneumonology, University of Athens, Athens, Greece. Division of Immunology, Biomedical Sciences Research Center "Alexander Fleming," Athens, Greece. Department of Internal Medicine, Section of Pulmonary, Critical Care and Sleep Medicine, Yale School of Medicine, New Haven, Connecticut. First Academic Department of Pneumonology, University of Athens, Athens, Greece. Department of Pharmacology, Yale School of Medicine, New Haven, Connecticut. Department of Internal Medicine, Section of Pulmonary, Critical Care and Sleep Medicine, Yale School of Medicine, New Haven, Connecticut. Department of Internal Medicine, Section of Pulmonary, Critical Care and Sleep Medicine, Yale School of Medicine, New Haven, Connecticut. Division of Immunology, Biomedical Sciences Research Center "Alexander Fleming," Athens, Greece.</t>
  </si>
  <si>
    <t>Department of Integrated Traditional Chinese and Western Medicine, Huashan Hospital Affiliated to Fudan University, Shanghai, China. Department of Rheumatology and Immunology, Sixth People's Hospital Affiliated to Shanghai Jiao Tong University, Shanghai, China. Department of Rheumatology and Immunology, Drum Tower Hospital Affiliated to Nanjing University, Nanjing, China. Department of Rheumatology and Immunology, Drum Tower Hospital Affiliated to Nanjing University, Nanjing, China.</t>
  </si>
  <si>
    <t>Department of Hepatobiliary Surgery, First Affiliated Hospital, Wenzhou Medical University, Wenzhou, Zhejiang 325000, P.R. China. Department of Neurosurgery, First Affiliated Hospital, Wenzhou Medical University, Wenzhou, Zhejiang 325000, P.R. China. Department of Radiation Oncology, First Affiliated Hospital, Wenzhou Medical University, Wenzhou, Zhejiang 325000, P.R. China.</t>
  </si>
  <si>
    <t>College of Medicine, Nankai University, Tianjin, China. Department of Cardiology, Chinese PLA General Hospital, Beijing, China. Department of Bone &amp; Joint, Shijingshan Teaching Hospital of Capital Medical University, Beijing Shijingshan Hospital, Beijing, China. Department of Heart Center, Beijing Friendship Hospital, Capital Medical University, Beijing, China. Department of Cardiology, Chinese PLA General Hospital, Beijing, China. Department of Cardiology, Chinese PLA General Hospital, Beijing, China. Department of Cardiology, Chinese PLA General Hospital, Beijing, China. Department of Cardiology, Chinese PLA General Hospital, Beijing, China. College of Medicine, Nankai University, Tianjin, China. Department of Geriatric Cardiology, Chinese PLA General Hospital, Beijing, China.</t>
  </si>
  <si>
    <t>Department of Pharmacology, The Public Service Platform of South China Sea for R&amp;D Marine Biomedicine Resources, Marine Biomedical Research Institute, Guangdong Medical University, Zhanjiang, People's Republic of China. Department of Stomatology, Guangdong Medical University, Zhanjiang, People's Republic of China. Department of Orthopaedics &amp; Traumatology, Stem Cells and Regenerative Medicine Laboratory, Li Ka Shing Institute of Health Sciences, The Chinese University of Hong Kong, Prince of Wales Hospital, Shatin, Hong Kong SAR, People's Republic of China. The CUHK-ACC Space Medicine Centre on Health Maintenance of Musculoskeletal System, The Chinese University of Hong Kong Shenzhen Research Institute, Shenzhen, People's Republic of China. Department of Rehabilitation, The Second People's Hospital of Shenzhen, Shenzhen, People's Republic of China. Orthopaedic Center, Affiliated Hospital of Guangdong Medical University, Guangdong Medical University, Zhanjiang, People's Republic of China. Orthopaedic Center, Affiliated Hospital of Guangdong Medical University, Guangdong Medical University, Zhanjiang, People's Republic of China. Biomedical Research Center and Key Laboratory of Biotherapy of Zhejiang Province, Sir Run Run Shaw Hospital, School of Medicine, Zhejiang University, Hangzhou, Zhejiang, People's Republic of China. Department of Medicine and Therapeutics, Faculty of Medicine, The Chinese University of Hong Kong, Prince of Wales Hospital, Hong Kong, People's Republic of China. Orthopaedic Center, Affiliated Hospital of Guangdong Medical University, Guangdong Medical University, Zhanjiang, People's Republic of China. Department of Orthopaedics &amp; Traumatology, Stem Cells and Regenerative Medicine Laboratory, Li Ka Shing Institute of Health Sciences, The Chinese University of Hong Kong, Prince of Wales Hospital, Shatin, Hong Kong SAR, People's Republic of China. The CUHK-ACC Space Medicine Centre on Health Maintenance of Musculoskeletal System, The Chinese University of Hong Kong Shenzhen Research Institute, Shenzhen, People's Republic of China. Department of Orthopaedics &amp; Traumatology, Stem Cells and Regenerative Medicine Laboratory, Li Ka Shing Institute of Health Sciences, The Chinese University of Hong Kong, Prince of Wales Hospital, Shatin, Hong Kong SAR, People's Republic of China. The CUHK-ACC Space Medicine Centre on Health Maintenance of Musculoskeletal System, The Chinese University of Hong Kong Shenzhen Research Institute, Shenzhen, People's Republic of China. Orthopaedic Center, Affiliated Hospital of Guangdong Medical University, Guangdong Medical University, Zhanjiang, People's Republic of China. Department of Pharmacology, The Public Service Platform of South China Sea for R&amp;D Marine Biomedicine Resources, Marine Biomedical Research Institute, Guangdong Medical University, Zhanjiang, People's Republic of China. Department of Orthopaedics &amp; Traumatology, Stem Cells and Regenerative Medicine Laboratory, Li Ka Shing Institute of Health Sciences, The Chinese University of Hong Kong, Prince of Wales Hospital, Shatin, Hong Kong SAR, People's Republic of China. gangli@cuhk.edu.hk. The CUHK-ACC Space Medicine Centre on Health Maintenance of Musculoskeletal System, The Chinese University of Hong Kong Shenzhen Research Institute, Shenzhen, People's Republic of China. gangli@cuhk.edu.hk. The Chinese University of Hong Kong, Prince of Wales Hospital, Room 74038, 5/F, Lui Chee Woo Clinical Science Building, Shatin, NT, Hong Kong, SAR, People's Republic of China. gangli@cuhk.edu.hk. Department of Pharmacology, The Public Service Platform of South China Sea for R&amp;D Marine Biomedicine Resources, Marine Biomedical Research Institute, Guangdong Medical University, Zhanjiang, People's Republic of China. sienlin@stanford.edu. Department of Orthopaedics &amp; Traumatology, Stem Cells and Regenerative Medicine Laboratory, Li Ka Shing Institute of Health Sciences, The Chinese University of Hong Kong, Prince of Wales Hospital, Shatin, Hong Kong SAR, People's Republic of China. sienlin@stanford.edu. Orthopaedic Center, Affiliated Hospital of Guangdong Medical University, Guangdong Medical University, Zhanjiang, People's Republic of China. sienlin@stanford.edu. Minimally Invasive Orthopaedic Lab, 2/F, Clinical Skill Training Building, Affiliated Hospital of Guangdong Medical University, Xiashan, Zhanjiang, 524002, People's Republic of China. sienlin@stanford.edu.</t>
  </si>
  <si>
    <t>Department of Physiology, Shanxi Medical University, Taiyuan, Shanxi, People's Republic of China. Department of Medicine, Linfen Vocational and Technical College, Linfen, Shanxi, People's Republic of China. Department of Physiology, Shanxi Medical University, Taiyuan, Shanxi, People's Republic of China. Department of Physiology, Shanxi Medical University, Taiyuan, Shanxi, People's Republic of China. Department of Physiology, Shanxi Medical University, Taiyuan, Shanxi, People's Republic of China. Department of Physiology, Shanxi Medical University, Taiyuan, Shanxi, People's Republic of China. Department of Physiology, Shanxi Medical University, Taiyuan, Shanxi, People's Republic of China. Department of Internal Medicine, Navicent Health, Macon, GA, USA. Basic Biomedical Sciences, Mercer University School of Medicine, Savannah, GA, USA. Department of Physiology, Shanxi Medical University, Taiyuan, Shanxi, People's Republic of China. Basic Biomedical Sciences, Mercer University School of Medicine, Savannah, GA, USA. Department of Physiology, Shanxi Medical University, Taiyuan, Shanxi, People's Republic of China. Basic Biomedical Sciences, Mercer University School of Medicine, Savannah, GA, USA.</t>
  </si>
  <si>
    <t>State Key Laboratory of Oral Diseases, National Clinical Research Center for Oral Disease, West China Hospital of Stomatology, Sichuan University, Chengdu, P.R. China. Department of Cell and Molecular Biology, Tulane University, New Orleans, LA, USA. Department of Oral and Maxillofacial Surgery, West China Hospital of Stomatology, Sichuan University, Chengdu, P.R. China. State Key Laboratory of Oral Diseases, National Clinical Research Center for Oral Disease, West China Hospital of Stomatology, Sichuan University, Chengdu, P.R. China. Department of Cell and Molecular Biology, Tulane University, New Orleans, LA, USA. Department of Orthodontics, West China Hospital of Stomatology, Sichuan University, Chengdu, P.R. China. State Key Laboratory of Oral Diseases, National Clinical Research Center for Oral Disease, West China Hospital of Stomatology, Sichuan University, Chengdu, P.R. China. Department of Orthodontics, West China Hospital of Stomatology, Sichuan University, Chengdu, P.R. China. State Key Laboratory of Oral Diseases, National Clinical Research Center for Oral Disease, West China Hospital of Stomatology, Sichuan University, Chengdu, P.R. China. Department of Oral and Maxillofacial Surgery, West China Hospital of Stomatology, Sichuan University, Chengdu, P.R. China. Department of Cell and Molecular Biology, Tulane University, New Orleans, LA, USA.</t>
  </si>
  <si>
    <t>Department of Orthopaedics, Shanghai Jiao Tong University Affiliated Sixth People's Hospital, Shanghai, China. Department of Orthopaedics, Shanghai Jiao Tong University Affiliated Sixth People's Hospital, Shanghai, China. College of Basic Medical Sciences, Second Military Medical University, Shanghai, China. Department of Orthopaedics, Shanghai Jiao Tong University Affiliated Sixth People's Hospital, Shanghai, China. Department of Orthopaedics, Shanghai Jiao Tong University Affiliated Sixth People's Hospital, Shanghai, China. Department of Orthopaedics, Shanghai Jiao Tong University Affiliated Sixth People's Hospital, Shanghai, China. Department of Orthopaedics, Shanghai Jiao Tong University Affiliated Sixth People's Hospital, Shanghai, China. Department of Orthopaedics, Shanghai Jiao Tong University Affiliated Sixth People's Hospital, Shanghai, China. Precision Medicine Center, Taizhou Central Hospital, Taizhou, Zhejiang, China; Institute for Intestinal Disease, Shanghai Tenth People's Hospital, School of Medicine, Tongji University, Shanghai, China. Electronic address: zy_benjamin@163.com. Department of Orthopaedics, Shanghai Jiao Tong University Affiliated Sixth People's Hospital, Shanghai, China. Electronic address: biao.zhong@139.com.</t>
  </si>
  <si>
    <t>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Division Endocrinologia, Hospital General de Agudos 'Carlos G. Durand',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Departamento de Fisiologia y Biologia Molecular y Celular, Facultad de Ciencias Exactas y Naturales, Universidad de Buenos Aires, Buenos Aires, Argentina.</t>
  </si>
  <si>
    <t>Department of Obstetrics and Gynecology, Nanjing Drum Tower Hospital, Peking Union Medical College, Chinese Academy of Medical Science, Graduate School of Peking Union Medical College, 210008, Nanjing, China. Department of Obstetrics and Gynecology, Nanjing Drum Tower Hospital, Peking Union Medical College, Chinese Academy of Medical Science, Graduate School of Peking Union Medical College, 210008, Nanjing, China. Department of Obstetrics and Gynecology, The Affiliated Drum Tower Hospital of Nanjing University Medical School, 210008, Nanjing, China. Department of Obstetrics and Gynecology, Drum Tower Clinical Medical College, Nanjing Medical University, 210000, Nanjing, China. Department of Obstetrics and Gynecology, The Affiliated Drum Tower Hospital of Nanjing University Medical School, 210008, Nanjing, China. Department of Obstetrics and Gynecology, The Affiliated Drum Tower Hospital of Nanjing University Medical School, 210008, Nanjing, China. Department of Obstetrics and Gynecology, The Affiliated Drum Tower Hospital of Nanjing University Medical School, 210008, Nanjing, China. Department of Obstetrics and Gynecology, The Affiliated Drum Tower Hospital of Nanjing University Medical School, 210008, Nanjing, China. guangfeng_zhao@126.com. Transgenic Research Center, School of Life Sciences, Northeast Normal University, 130000, Changchun, China. zhengyw442@nenu.edu.cn. Key Laboratory of Molecular Epigenetics of Ministry of Education, Northeast Normal University, 130000, Changchun, China. zhengyw442@nenu.edu.cn. Department of Obstetrics and Gynecology, Nanjing Drum Tower Hospital, Peking Union Medical College, Chinese Academy of Medical Science, Graduate School of Peking Union Medical College, 210008, Nanjing, China. yalihu@nju.edu.cn. Department of Obstetrics and Gynecology, The Affiliated Drum Tower Hospital of Nanjing University Medical School, 210008, Nanjing, China. yalihu@nju.edu.cn.</t>
  </si>
  <si>
    <t>International Peace Maternity &amp; Child Health Hospital, School of Medicine, Shanghai Jiao Tong University, 910 Hengshan Road, Shanghai, 200030, China. Department of Obstetrics and Gynecology, Shanghai General Hospital, School of Medicine, Shanghai Jiao Tong University, 85 Wujin Road, Shanghai, 200080, China. Department of Obstetrics and Gynecology, Shanghai General Hospital, School of Medicine, Shanghai Jiao Tong University, 85 Wujin Road, Shanghai, 200080, China. International Peace Maternity &amp; Child Health Hospital, School of Medicine, Shanghai Jiao Tong University, 910 Hengshan Road, Shanghai, 200030, China. International Peace Maternity &amp; Child Health Hospital, School of Medicine, Shanghai Jiao Tong University, 910 Hengshan Road, Shanghai, 200030, China. International Peace Maternity &amp; Child Health Hospital, School of Medicine, Shanghai Jiao Tong University, 910 Hengshan Road, Shanghai, 200030, China. International Peace Maternity &amp; Child Health Hospital, School of Medicine, Shanghai Jiao Tong University, 910 Hengshan Road, Shanghai, 200030, China. Department of Obstetrics and Gynecology, Shanghai General Hospital, School of Medicine, Shanghai Jiao Tong University, 85 Wujin Road, Shanghai, 200080, China. xixiaowei1966@126.com. International Peace Maternity &amp; Child Health Hospital, School of Medicine, Shanghai Jiao Tong University, 910 Hengshan Road, Shanghai, 200030, China. yilinonline@126.com.</t>
  </si>
  <si>
    <t>Department of Pharmaceutical Sciences, University of Nebraska Medical Center, Omaha, NE 68198, USA. Department of Pharmaceutical Sciences, University of Nebraska Medical Center, Omaha, NE 68198, USA. Department of Pharmaceutical Sciences, University of Nebraska Medical Center, Omaha, NE 68198, USA. Department of Pediatrics, University of Nebraska Medical Center, Omaha, NE 68198, USA. Department of Pharmacy Practice, University of Nebraska Medical Center, Omaha, NE 68198, USA. Department of Pharmaceutical Sciences, University of Nebraska Medical Center, Omaha, NE 68198, USA. Electronic address: ram.mahato@unmc.edu.</t>
  </si>
  <si>
    <t>Paul O'Gorman Leukaemia Research Centre, Institute of Cancer Sciences, College of Medical, Veterinary and Life Sciences, University of Glasgow, 21 Shelley Road, Glasgow, G12 0XB, UK. Paul O'Gorman Leukaemia Research Centre, Institute of Cancer Sciences, College of Medical, Veterinary and Life Sciences, University of Glasgow, 21 Shelley Road, Glasgow, G12 0XB, UK. West of Scotland Genetic Department, QEUH, Glasgow, G51 4TF, UK. Northern Institute of Cancer Research, University of Newcastle, Newcastle, NE1 7RU, UK. Paul O'Gorman Leukaemia Research Centre, Institute of Cancer Sciences, College of Medical, Veterinary and Life Sciences, University of Glasgow, 21 Shelley Road, Glasgow, G12 0XB, UK. Paul O'Gorman Leukaemia Research Centre, Institute of Cancer Sciences, College of Medical, Veterinary and Life Sciences, University of Glasgow, 21 Shelley Road, Glasgow, G12 0XB, UK. Mhairi.Copland@glasgow.ac.uk. Paul O'Gorman Leukaemia Research Centre, Institute of Cancer Sciences, College of Medical, Veterinary and Life Sciences, University of Glasgow, 21 Shelley Road, Glasgow, G12 0XB, UK. Helen.Wheadon@glasgow.ac.uk.</t>
  </si>
  <si>
    <t>Department of Burns and Plastic Surgery, the Affiliated Hospital of Zunyi Medical College, Zunyi 563003, China.</t>
  </si>
  <si>
    <t>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lipid@163.com. Department of General Surgery, The First Affiliated Hospital of Nanjing Medical University, Nanjing, 210029, Jiangsu province, China.</t>
  </si>
  <si>
    <t>College of Pharmaceutical Science, Zhejiang Chinese Medical University, Hangzhou, China. Traditional Chinese Medicine Pharmacology Laboratory, Longhua Hospital, Shanghai University of Traditional Chinese Medicine, Shanghai, China. Department of Nephrology, Zhongshan Hospital, Fudan University, Shanghai, China. Shanghai Medical Center of Kidney, Shanghai, China. Shanghai Institute of Kidney and Dialysis, Shanghai, China. Shanghai Key Laboratory of Kidney and Blood Purification, Shanghai, China. Hemodialysis quality control center of Shanghai, Shanghai, China. College of Pharmaceutical Science, Zhejiang Chinese Medical University, Hangzhou, China. Department of Nephrology, Zhongshan Hospital, Fudan University, Shanghai, China. Shanghai Medical Center of Kidney, Shanghai, China. Shanghai Institute of Kidney and Dialysis, Shanghai, China. Shanghai Key Laboratory of Kidney and Blood Purification, Shanghai, China. Hemodialysis quality control center of Shanghai, Shanghai, China.</t>
  </si>
  <si>
    <t>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t>
  </si>
  <si>
    <t>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Systems Medicine, University of Rome Tor Vergata, Rome, Italy. Department of Surgery, University of Rome Tor Vergata, Rome, Italy. Department of Systems Medicine, University of Rome Tor Vergata, Rome, Italy. Department of Systems Medicine, University of Rome Tor Vergata, Rome, Italy.</t>
  </si>
  <si>
    <t>Faculty of Medicine, Universiti Teknologi MARA, Sungai Buloh Campus, 47000 Sungai Buloh, Selangor, Malaysia. Faculty of Medicine, Universiti Teknologi MARA, Sungai Buloh Campus, 47000 Sungai Buloh, Selangor, Malaysia; Center for Neuroscience Research and I-PPerForM, Universiti Teknologi MARA, Sungai Buloh Campus, 47000 Sungai Buloh, Selangor, Malaysia. Electronic address: renuag02@gmail.com. School of Medicine, International Medical University, IMU Clinical School, Department of Ophthalmology, Jalan Rasah, Seremban, Malaysia. Faculty of Medicine and Health Sciences, Universiti Malaysia Sarawak, 94300 Kota Samarahan, Sarawak, Malaysia. Universiti Teknologi MARA, Faculty of Pharmacy, Dept. of Pharmaceutics, Puncak Alam Campus, 42300 Bandar Puncak Alam, Selangor, Malaysia. School of Medicine, International Medical University, IMU Clinical School, Bukit Jalil, Malaysia.</t>
  </si>
  <si>
    <t>Department of Veterinary Physiology and Pharmacology, Texas A&amp;M University, College Station, Texas. Department of Veterinary Physiology and Pharmacology, Texas A&amp;M University, College Station, Texas. Department of Veterinary Physiology and Pharmacology, Texas A&amp;M University, College Station, Texas. ssafe@cvm.tamu.edu.</t>
  </si>
  <si>
    <t>Department of Gastroenterology, First Affiliated Hospital of Anhui Medical University, Key Laboratory of Digestive Disease of Anhui Province, Hefei, 230022, China. Department of Gastroenterology, First Affiliated Hospital of Anhui Medical University, Key Laboratory of Digestive Disease of Anhui Province, Hefei, 230022, China. hongrutao@163.com. Department of Gastroenterology, First Affiliated Hospital of Anhui Medical University, Key Laboratory of Digestive Disease of Anhui Province, Hefei, 230022, China. Department of Gastroenterology, First Affiliated Hospital of Anhui Medical University, Key Laboratory of Digestive Disease of Anhui Province, Hefei, 230022, China.</t>
  </si>
  <si>
    <t>National Institute for Health Research (NIHR) Birmingham, Institute of Immunology and Immunotherapy, University of Birmingham, Birmingham, UK. Liver Unit, University Hospitals Birmingham NHS Foundation Trust, Queen Elizabeth Hospital Birmingham, Birmingham, UK. Department of Gastroenterology, University Hospitals Birmingham NHS Foundation Trust, Queen Elizabeth Hospital Birmingham, Birmingham, UK. Centre for Rare Diseases, Institute of Translational Medicine, University of Birmingham, Birmingham, UK. National Institute for Health Research (NIHR) Birmingham, Institute of Immunology and Immunotherapy, University of Birmingham, Birmingham, UK. Liver Unit, University Hospitals Birmingham NHS Foundation Trust, Queen Elizabeth Hospital Birmingham, Birmingham, UK.</t>
  </si>
  <si>
    <t>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Pathophysiology and Therapeutics, Faculty of Pharmaceutical Sciences, Hokkaido University, Sapporo, Japan. Department of Gastroenterology and Hepatology, Hokkaido University Graduate School of Medicine, Sapporo, Japan. Department of Gastroenterology and Hepatology, Hokkaido University Graduate School of Medicine, Sapporo, Japan.</t>
  </si>
  <si>
    <t>Department of Nephrology, Xijing Hospital, Fourth Military Medical University, Xi'an, China. State Key Laboratory of Cancer Biology, Fourth Military Medical University, Xi'an, China. Department of Pharmacy, Xijing Hospital, Fourth Military Medical University, Xi'an, China. Department of Pharmacy, Xijing Hospital, Fourth Military Medical University, Xi'an, China. Medical Equipment Quality Supervision and Inspection Institute, Shaanxi Food and Drug Administration, Xianyang, China. Department of Nephrology, Xijing Hospital, Fourth Military Medical University, Xi'an, China. State Key Laboratory of Cancer Biology, Fourth Military Medical University, Xi'an, China. Department of Nephrology, the Fourth Hospital of Xi'an, Xi'an, China. Department of Nephrology, Xijing Hospital, Fourth Military Medical University, Xi'an, China. State Key Laboratory of Cancer Biology, Fourth Military Medical University, Xi'an, China.</t>
  </si>
  <si>
    <t>Department of Stomatology, Jingzhou Central Hospital, The Second Clinical Medical College, Yangtze University, Jingzhou 434000, Hubei Province, PR China. Electronic address: Hello_WeiWeiWei@163.com. Department of Stomatology, Jingzhou Central Hospital, The Second Clinical Medical College, Yangtze University, Jingzhou 434000, Hubei Province, PR China.</t>
  </si>
  <si>
    <t>Departments of Medicine (Gastroenterology), University of Alabama, Birmingham, Alabama, 35294, USA. Departments of Medicine (Gastroenterology), University of Alabama, Birmingham, Alabama, 35294, USA. Department of Pediatrics (Infectious Diseases), University of Alabama, Birmingham, Alabama, 35294, USA. Department of Pediatrics (Infectious Diseases), University of Alabama, Birmingham, Alabama, 35294, USA. Department of Pediatrics (Infectious Diseases), University of Alabama, Birmingham, Alabama, 35294, USA. Nationwide Children's Hospital (Infectious Diseases), Columbus, Ohio, 43205, USA. Department of Microbiology, University of Alabama, Birmingham, Alabama, 35294, USA. Department of Surgery (Gastrointestinal), University of Alabama, Birmingham, Alabama, 35294, USA. Department of Surgery (Gastrointestinal), University of Alabama, Birmingham, Alabama, 35294, USA. Department of Microbiology, University of Alabama, Birmingham, Alabama, 35294, USA. Department of Pediatrics (Infectious Diseases), University of Alabama, Birmingham, Alabama, 35294, USA. WBritt@peds.uab.edu. Departments of Medicine (Gastroenterology), University of Alabama, Birmingham, Alabama, 35294, USA. pdsmith@uab.edu. VA Medical Center, Birmingham, Alabama, 35233, USA. pdsmith@uab.edu.</t>
  </si>
  <si>
    <t>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The Second Clinical Medical College of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 Children's Heart Center, the Second Affiliated Hospital and Yuying Children's Hospital, Institute of Cardiovascular Development and Translational Medicine, Wenzhou Medical University, Wenzhou, China.</t>
  </si>
  <si>
    <t>Department of Radiation Oncology, Houston Methodist Research Institute, Texas, 77030, USA. Cardiovascular and Muscle Research Lab, Department of Microbiology and Cell Biology, Division of Biological Sciences, Indian Institute of Science, Bangaluru, 560012, India. Cardiovascular and Muscle Research Lab, Department of Microbiology and Cell Biology, Division of Biological Sciences, Indian Institute of Science, Bangaluru, 560012, India. Department of Biochemistry, CSIR-Central Food Technological Research Institute, KRS Road, Mysuru, 570020, India. Department of Biochemistry, CSIR-Central Food Technological Research Institute, KRS Road, Mysuru, 570020, India. Department of Pulmonary Medicine, JSS Medical College, Jagadguru Sri Shivarathreeshwara University, Mysuru, 570015, India. Cardiovascular and Muscle Research Lab, Department of Microbiology and Cell Biology, Division of Biological Sciences, Indian Institute of Science, Bangaluru, 560012, India. Department of Biochemistry, CSIR-Central Food Technological Research Institute, KRS Road, Mysuru, 570020, India. raviravindra1@gmail.com.</t>
  </si>
  <si>
    <t>a Department of Systems Medicine , University of Rome Tor Vergata , Italy. a Department of Systems Medicine , University of Rome Tor Vergata , Italy.</t>
  </si>
  <si>
    <t>Ministry of Health Key Laboratory of Radiobiology, Jilin University, China. Ministry of Health Key Laboratory of Radiobiology, Jilin University, China; Department of Prosthodontics Dentistry, Hospital of Stomatology, Jilin University, China. Department of Radiology, The 2nd Hospital Affiliated of Jilin University, China. Ministry of Health Key Laboratory of Radiobiology, Jilin University, China. Ministry of Health Key Laboratory of Radiobiology, Jilin University, China. Ministry of Health Key Laboratory of Radiobiology, Jilin University, China. Ministry of Health Key Laboratory of Radiobiology, Jilin University, China. Ministry of Health Key Laboratory of Radiobiology, Jilin University, China. Electronic address: syn1016@126.com. Ministry of Health Key Laboratory of Radiobiology, Jilin University, China. Electronic address: jinsz@jlu.edu.cn.</t>
  </si>
  <si>
    <t>a Department of Clinical Laboratory , Renmin Hospital of Wuhan University , Wuhan , China. b Department of Gastroenterology , Wuhan Third Hospital , Wuhan , China. c Department of Oncology , Renmin Hospital of Wuhan University , Wuhan , China.</t>
  </si>
  <si>
    <t>Key Laboratory of Diagnostic Medicine Designated by the Ministry of Education, Chongqing Medical University, Chongqing, China. School of Laboratory Medicine, Chongqing Medical University, Chongqing, China. Department of Ultrasound, The First Affiliated Hospital of Chongqing Medical University, Chongqing, China. Department of Clinical Laboratory, Mianyang Central Hospital, Mianyang, Sichuan, China. Department of Clinical Laboratory, Mianyang Central Hospital, Mianyang, Sichuan, China. Key Laboratory of Diagnostic Medicine Designated by the Ministry of Education, Chongqing Medical University, Chongqing, China. School of Laboratory Medicine, Chongqing Medical University, Chongqing, China. Key Laboratory of Diagnostic Medicine Designated by the Ministry of Education, Chongqing Medical University, Chongqing, China. School of Laboratory Medicine, Chongqing Medical University, Chongqing, China. Key Laboratory of Diagnostic Medicine Designated by the Ministry of Education, Chongqing Medical University, Chongqing, China. School of Laboratory Medicine, Chongqing Medical University, Chongqing, China. Department of Laboratory Medicine, The First Affiliated Hospital of Chongqing Medical University, Chongqing, China. Key Laboratory of Diagnostic Medicine Designated by the Ministry of Education, Chongqing Medical University, Chongqing, China. School of Laboratory Medicine, Chongqing Medical University, Chongqing, China. Key Laboratory of Diagnostic Medicine Designated by the Ministry of Education, Chongqing Medical University, Chongqing, China. School of Laboratory Medicine, Chongqing Medical University, Chongqing, China. Department of Laboratory Medicine, The First Affiliated Hospital of Chongqing Medical University, Chongqing, China.</t>
  </si>
  <si>
    <t>Hubei Key Laboratory of Resources and Chemistry of Chinese Medicine, College of Pharmacy, Hubei University of Chinese Medicine, Wuhan, Hubei 430065, PR China. Key Laboratory for Green Chemical Process of Ministry of Education, School of Chemical Engineering and Pharmacy, Wuhan Institute of Technology, Wuhan, Hubei 430073,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Hubei Key Laboratory of Resources and Chemistry of Chinese Medicine, College of Pharmacy, Hubei University of Chinese Medicine, Wuhan, Hubei 430065, PR China. Electronic address: 1035988551@qq.com. Hubei Key Laboratory of Resources and Chemistry of Chinese Medicine, College of Pharmacy, Hubei University of Chinese Medicine, Wuhan, Hubei 430065, PR China. Electronic address: tptyou@hbtcm.edu.cn.</t>
  </si>
  <si>
    <t>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Institute of Preventive Genomic Medicine, School of Life Sciences, Northwest University, Xi'an, 710069, China. Institute of Preventive Genomic Medicine, School of Life Sciences, Northwest University, Xi'an, 710069, China. Institute of Preventive Genomic Medicine, School of Life Sciences, Northwest University, Xi'an, 710069, China; Key Laboratory of Resource Biology and Biotechnology in Western China, Ministry of Education, School of Life Sciences, Northwest University, Xi'an, 710069, China. Electronic address: yangjin@nwu.edu.cn.</t>
  </si>
  <si>
    <t>Department of Medicine &amp; Therapeutics and Li Ka Shing Institute of Health Sciences, The Chinese University of Hong Kong, Hong Kong SAR, China. Department of Medicine &amp; Therapeutics and Li Ka Shing Institute of Health Sciences, The Chinese University of Hong Kong, Hong Kong SAR, China. Department of Anatomical and Cellular Pathology, The Chinese University of Hong Kong, Hong Kong SAR, China. Department of Medicine &amp; Therapeutics and Li Ka Shing Institute of Health Sciences, The Chinese University of Hong Kong, Hong Kong SAR, China. Department of Medicine &amp; Therapeutics and Li Ka Shing Institute of Health Sciences, The Chinese University of Hong Kong, Hong Kong SAR, China. Department of Medicine &amp; Therapeutics and Li Ka Shing Institute of Health Sciences, The Chinese University of Hong Kong, Hong Kong SAR, China. Electronic address: hylan@cuhk.edu.hk.</t>
  </si>
  <si>
    <t>1 Department of Pathobiochemistry, Graduate School of Medicine, Osaka City University , Osaka, Japan . 1 Department of Pathobiochemistry, Graduate School of Medicine, Osaka City University , Osaka, Japan . 2 Research Support Platform, Graduate School of Medicine, Osaka City University , Osaka, Japan . 1 Department of Pathobiochemistry, Graduate School of Medicine, Osaka City University , Osaka, Japan . 1 Department of Pathobiochemistry, Graduate School of Medicine, Osaka City University , Osaka, Japan . 2 Research Support Platform, Graduate School of Medicine, Osaka City University , Osaka, Japan . 3 Department of Molecular Pathology, Graduate School of Medicine, Osaka City University , Osaka, Japan . 1 Department of Pathobiochemistry, Graduate School of Medicine, Osaka City University , Osaka, Japan . 2 Research Support Platform, Graduate School of Medicine, Osaka City University , Osaka, Japan .</t>
  </si>
  <si>
    <t>Key Laboratory of Resource Biology and Biotechnology in Western China, Ministry of Education, School of Life Science, Northwest University, No. 229 Taibai North Road, Xi'an, Shaanxi, 710069, China. Key Laboratory of Resource Biology and Biotechnology in Western China, Ministry of Education, School of Life Science, Northwest University, No. 229 Taibai North Road, Xi'an, Shaanxi, 710069, China. Key Laboratory of Resource Biology and Biotechnology in Western China, Ministry of Education, School of Life Science, Northwest University, No. 229 Taibai North Road, Xi'an, Shaanxi, 710069, China. Key Laboratory of Resource Biology and Biotechnology in Western China, Ministry of Education, School of Life Science, Northwest University, No. 229 Taibai North Road, Xi'an, Shaanxi, 710069, China. School of Pharmacy, Zhejiang Chinese Medical University, No. 548 Binwen Road, Hangzhou, Zhejiang, 310053, China. Division of Nephrology and Hypertension, School of Medicine, University of California Irvine, Irvine, CA, 92897, USA. Key Laboratory of Resource Biology and Biotechnology in Western China, Ministry of Education, School of Life Science, Northwest University, No. 229 Taibai North Road, Xi'an, Shaanxi, 710069, China. Electronic address: zyy@nwu.edu.cn.</t>
  </si>
  <si>
    <t>Department of Gastrointestinal Surgery, Zhongnan Hospital of Wuhan University, Wuhan 430071, China, jiangyinan2018@126.com. Department of Pediatrics, Union Hospital, Tongji Medical College, Huazhong University of Science and Technology, Wuhan 430022, China, haojinjin1008@126.com. Department of Gastrointestinal Surgery, Zhongnan Hospital of Wuhan University, Wuhan 430071, China, jiangyinan2018@126.com. Department of Gastrointestinal Surgery, Zhongnan Hospital of Wuhan University, Wuhan 430071, China, jiangyinan2018@126.com. Department of Gastrointestinal Surgery, Zhongnan Hospital of Wuhan University, Wuhan 430071, China, jiangyinan2018@126.com. Department of Pediatrics, Union Hospital, Tongji Medical College, Huazhong University of Science and Technology, Wuhan 430022, China, haojinjin1008@126.com.</t>
  </si>
  <si>
    <t>Division of Pediatric Surgery, Department of Surgery, Children's Hospital of Pittsburgh, University of Pittsburgh School of Medicine, 4401 Penn Ave, Pittsburgh, PA 15224, USA. yinan.jiang12@chp.edu. Division of Pediatric Surgery, Department of Surgery, Children's Hospital of Pittsburgh, University of Pittsburgh School of Medicine, 4401 Penn Ave, Pittsburgh, PA 15224, USA. shane_fischbach@brown.edu. The Warren Alpert Medical School of Brown University, 222 Richmond Street, Providence, RI 02903, USA. shane_fischbach@brown.edu. Division of Pediatric Surgery, Department of Surgery, Children's Hospital of Pittsburgh, University of Pittsburgh School of Medicine, 4401 Penn Ave, Pittsburgh, PA 15224, USA. xiangwei.xiao@chp.edu.</t>
  </si>
  <si>
    <t>Department of Infectious Diseases, Renmin Hospital of Wuhan University, Wuhan 430060, China. Department of Infectious Diseases, Union Hospital, Tongji Medical College, Huazhong University of Science and Technology, Wuhan 430022, China. Department of Infectious Diseases, Renmin Hospital of Wuhan University, Wuhan 430060, China. Department of Infectious Diseases, Renmin Hospital of Wuhan University, Wuhan 430060, China. Department of Infectious Diseases, Renmin Hospital of Wuhan University, Wuhan 430060, China. Department of Infectious Diseases, Renmin Hospital of Wuhan University, Wuhan 430060, China. Electronic address: zjgong@163.com.</t>
  </si>
  <si>
    <t>1Department of Obstetrics and Gynecology, The Third Affiliated Hospital of Zhengzhou University, No. 7, Kangfu Front Street, Erqi District, Zhengzhou, 450052 Henan Province People's Republic of China.grid.412719.8 1Department of Obstetrics and Gynecology, The Third Affiliated Hospital of Zhengzhou University, No. 7, Kangfu Front Street, Erqi District, Zhengzhou, 450052 Henan Province People's Republic of China.grid.412719.8 1Department of Obstetrics and Gynecology, The Third Affiliated Hospital of Zhengzhou University, No. 7, Kangfu Front Street, Erqi District, Zhengzhou, 450052 Henan Province People's Republic of China.grid.412719.8 1Department of Obstetrics and Gynecology, The Third Affiliated Hospital of Zhengzhou University, No. 7, Kangfu Front Street, Erqi District, Zhengzhou, 450052 Henan Province People's Republic of China.grid.412719.8 1Department of Obstetrics and Gynecology, The Third Affiliated Hospital of Zhengzhou University, No. 7, Kangfu Front Street, Erqi District, Zhengzhou, 450052 Henan Province People's Republic of China.grid.412719.8 2Department of Imaging, The Third Affiliated Hospital of Zhengzhou University, No. 7, Kangfu Front Street, Erqi District, Zhengzhou, 450052 Henan Province People's Republic of China.grid.412719.8</t>
  </si>
  <si>
    <t>Department of Rheumatism and Immunology, Peking University Shenzhen Hospital, Shenzhen, China. Department of Rheumatology and Immunology, Peking University People's Hospital, Peking, China. Department of Rheumatism and Immunology, Peking University Shenzhen Hospital, Shenzhen, China. Department of Rheumatism and Immunology, Peking University Shenzhen Hospital, Shenzhen, China. Department of Rheumatism and Immunology, Peking University Shenzhen Hospital, Shenzhen, China. Department of Rheumatism and Immunology, Peking University Shenzhen Hospital, Shenzhen, China. Department of Rheumatology and Immunology, Peking University People's Hospital, Peking, China. Department of Medicine and therapeutics, Li KaShing Institute of Health Sciences, The Chinese University of Hong Kong, Shatin, China. Department of Rheumatism and Immunology, Peking University Shenzhen Hospital, Shenzhen, China.</t>
  </si>
  <si>
    <t>Department of Spine Surgery, Luohe Central Hospital, The First Affiliated Hospital of Luohe Medical College, Luohe, China. 214870584@qq.com.</t>
  </si>
  <si>
    <t>School of Public Health, Xinxiang Medical University, Xinxiang, China. Cooperative Innovation Center of Molecular Diagnosis and Medical Inspection Technology, Xinxiang, China. School of Public Health, Xinxiang Medical University, Xinxiang, China. Department of Stomatology, Zhengzhou People's Hospital, Zhengzhou, Henan, China. School of Basic Medical Sciences, Jiujiang University, Jiujiang, China. School of Public Health, Xinxiang Medical University, Xinxiang, China. School of Public Health, Xinxiang Medical University, Xinxiang, China.</t>
  </si>
  <si>
    <t>Biochemistry Department, Faculty of Pharmacy, Cairo University, Kasr El-Einy Street, Cairo, Egypt. Biochemistry Department, Faculty of Pharmacy, Cairo University, Kasr El-Einy Street, Cairo, Egypt. Medical Biochemistry and Molecular Biology Department, Faculty of Medicine, Cairo University, Cairo, Egypt. Biochemistry Department, Faculty of Pharmacy, Cairo University, Kasr El-Einy Street, Cairo, Egypt.</t>
  </si>
  <si>
    <t>Department of Pathology, Gangnam Severance Hospital, Yonsei University College of Medicine, Seoul, Republic of Korea. Laboratory of Developmental Genetics, Department of Biomedical Sciences, Inha University College of Medicine, Incheon, Republic of Korea. Department of Internal Medicine, Gangnam Severance Hospital, Yonsei University College of Medicine, Seoul, Republic of Korea. Department of Internal Medicine, Gangnam Severance Hospital, Yonsei University College of Medicine, Seoul, Republic of Korea. Department of Internal Medicine, Gangnam Severance Hospital, Yonsei University College of Medicine, Seoul, Republic of Korea. Medical Research Center, Gangnam Severance Hospital, Seoul, South Korea. Department of Internal Medicine, Gangnam Severance Hospital, Yonsei University College of Medicine, Seoul, Republic of Korea. mdflorence@yuhs.ac.</t>
  </si>
  <si>
    <t>First Clinical Medical College, Nanjing University of Chinese Medicine, Nanjing 210029; Department of Gynecology, Changzhou Hospital of Traditional Chinese Medicine Affiliated to Nanjing University of Chinese Medicine, Changzhou Jiangsu 213003, China. First Clinical Medical College, Nanjing University of Chinese Medicine, Nanjing 210029, China. First Clinical Medical College, Nanjing University of Chinese Medicine, Nanjing 210029, China.</t>
  </si>
  <si>
    <t>School of Pharmacy, Anhui Medical University; Key Laboratory of Anti-inflammatory and Immune Medicine, Ministry of Education; The Key Laboratory of Major Autoimmune Diseases, Hefei 230032, China. Department of Medicine and Therapeutics, The Chinese University of Hong Kong, Hong Kong, China; Shenzhen Research Institute, The Chinese University of Hong Kong, Shenzhen 518172, China. hylan@cuhk.edu.hk.</t>
  </si>
  <si>
    <t>Department of ENT, Tongji Medical College, Huazhong University of Science and Technology, The Central Hospital of Wuhan, Wuhan, Hubei 430014, P.R. China. Department of ENT, Tongji Medical College, Huazhong University of Science and Technology, The Central Hospital of Wuhan, Wuhan, Hubei 430014, P.R. China. Department of ENT, Tongji Medical College, Huazhong University of Science and Technology, The Central Hospital of Wuhan, Wuhan, Hubei 430014, P.R. China.</t>
  </si>
  <si>
    <t>Department of Oncology, Renmin Hospital of Wuhan University, Wuchang, Wuhan, Hubei Province, People's Republic of China. Department of Neurology, Chinese People's Liberation Army, Wuhan General Hospital, Wuchang District, Wuhan, Hubei Province, People's Republic of China, wuxiaofwhgh@163.com.</t>
  </si>
  <si>
    <t>Department of Respiration, Guangzhou Yuexiu District Children's Hospital, Guangzhou 510115, China. zhangtaovip2001@163.com.</t>
  </si>
  <si>
    <t>Universidad Autonoma de Baja California, Carretera Transpeninsular Ensenada-Tijuana 3917 Colonia Playitas, C.P. 22860, Ensenada, B.C., Mexico. Universidad Autonoma de Baja California, Carretera Transpeninsular Ensenada-Tijuana 3917 Colonia Playitas, C.P. 22860, Ensenada, B.C., Mexico. dflores@uabc.edu.mx. Universidad Autonoma de Baja California, Carretera Transpeninsular Ensenada-Tijuana 3917 Colonia Playitas, C.P. 22860, Ensenada, B.C., Mexico. Universidad Autonoma de Baja California, Carretera Transpeninsular Ensenada-Tijuana 3917 Colonia Playitas, C.P. 22860, Ensenada, B.C., Mexico. Centro de Investigacion Cientifica y de Educacion Superior de Ensenada, Carretera Ensenada-Tijuana No. 3918, Zona Playitas, C.P. 22860, Ensenada, B.C., Mexico.</t>
  </si>
  <si>
    <t>Department of Pediatrics, Chang Gung Memorial Hospital-Kaohsiung Medical Center, and Graduate Institute of Clinical Medical Sciences, Chang Gung University College of Medicine, Taoyuan, Taiwan. Department of Pediatrics, E-Da Hospital/I-Shou University, Kaohsiung, Taiwan. Department of Pediatrics, Chang Gung Memorial Hospital-Kaohsiung Medical Center, and Graduate Institute of Clinical Medical Sciences, Chang Gung University College of Medicine, Taoyuan, Taiwan. Department of Pediatrics, Chang Gung Memorial Hospital-Kaohsiung Medical Center, and Graduate Institute of Clinical Medical Sciences, Chang Gung University College of Medicine, Taoyuan, Taiwan. Department of Respiratory Therapy, Chang Gung Memorial Hospital-Kaohsiung Medical Center, Kaohsiung, Taiwan. Department of Pediatrics, Chang Gung Memorial Hospital-Kaohsiung Medical Center, and Graduate Institute of Clinical Medical Sciences, Chang Gung University College of Medicine, Taoyuan, Taiwan.</t>
  </si>
  <si>
    <t>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 Department of Cardiology, Affiliated Hospital of Xuzhou Medical University, Xuzhou 221002, China.</t>
  </si>
  <si>
    <t>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t>
  </si>
  <si>
    <t>Department of Urology, Renji Hospital, School of Medicine in Shanghai Jiao Tong University, 160 Pujian Road, Pudong District, Shanghai, 200127, China. jacky_zw2002@hotmail.com. Department of Urology, Shanghai Tenth People's Hospital, Nanjing Medical University, Nanjing, 211166, China. Department of Urology, Renji Hospital, School of Medicine in Shanghai Jiao Tong University, 160 Pujian Road, Pudong District, Shanghai, 200127, China. Department of Urology, Renji Hospital, School of Medicine in Shanghai Jiao Tong University, 160 Pujian Road, Pudong District, Shanghai, 200127, China. Department of Urology, Shanghai Tenth People's Hospital, Nanjing Medical University, Nanjing, 211166, China. Department of Urology, Renji Hospital, School of Medicine in Shanghai Jiao Tong University, 160 Pujian Road, Pudong District, Shanghai, 200127, China. Department of Urology, Shanghai Tenth People's Hospital, School of Medicine in Tongji University, Shanghai, 200072, China. Department of Urology, Shanghai First People's Hospital, School of Medicine in Shanghai Jiao Tong University, Shanghai, 200080, China. Department of Urology, Renji Hospital, School of Medicine in Shanghai Jiao Tong University, 160 Pujian Road, Pudong District, Shanghai, 200127, China. xuewei@renji.com. Department of Urology, Shanghai Tenth People's Hospital, School of Medicine in Tongji University, Shanghai, 200072, China. xuyunfeibb@sina.com.</t>
  </si>
  <si>
    <t>Department of Tropical Infectious Diseases, Second Military Medical University, Shanghai 200433, China. Department of Tropical Infectious Diseases, Second Military Medical University, Shanghai 200433, China. Horae Gene Therapy Center, University of Massachusetts Medical School, Worcester, MA, USA. Department of Microbiology and Physiology Systems, University of Massachusetts Medical School, Worcester, MA, USA. Horae Gene Therapy Center, University of Massachusetts Medical School, Worcester, MA, USA. Department of Tropical Infectious Diseases, Second Military Medical University, Shanghai 200433, China. Department of Tropical Infectious Diseases, Second Military Medical University, Shanghai 200433, China. Horae Gene Therapy Center, University of Massachusetts Medical School, Worcester, MA, USA. Department of Microbiology and Physiology Systems, University of Massachusetts Medical School, Worcester, MA, USA. Department of Tropical Infectious Diseases, Second Military Medical University, Shanghai 200433, China.</t>
  </si>
  <si>
    <t>Faculty of Engineering and Informatics, University of Bradford, Bradford, UK. Department of Genetics and Theory of Evolution, Faculty of Biology, Baku State University, Baku, Azerbaijan. akperova_science@mail.ru. Biosensor and Bioengineering Laboratory, MiNT-SRC Research Center, Tun Hussein Onn University of Malaysia, Batu Pahat, Johor, Malaysia. The Laboratory of Veterinary Preparations, The Veterinary Scientific-Research Institute, Baku, Azerbaijan.</t>
  </si>
  <si>
    <t>Fujian Medical University Shengli Clinical Medical College, Department of Hematology, Fujian Provincial Hospital, Fuzhou 350001, China.</t>
  </si>
  <si>
    <t>Department of Orthopedics, Guangzhou University of Chinese Medicine, Guangzhou, China. Shuangyugang@163.com.</t>
  </si>
  <si>
    <t>Department of Obstetrics and Gynecology, The First Affiliated Hospital of Nanchang University, Nanchang, Jiangxi 330006, P.R. China. Department of Gastroenterology, The First Affiliated Hospital of Nanchang University, Nanchang, Jiangxi 330006, P.R. China. Department of Burns, The First Affiliated Hospital of Nanchang University, Nanchang, Jiangxi 330006, P.R. China. Department of Plastic Surgery, Jiangxi Maternal and Child Health Hospital, Nanchang, Jiangxi 330006, P.R. China.</t>
  </si>
  <si>
    <t>Department of Rheumatology and Immunology, Beijing Chaoyang Hospital, Capital Medical University, Beijing 100069, P.R. China. Department of Rheumatology, First Affiliated Hospital of Baotou Medical College, Inner Mongolia University of Science and Technology, Baotou, Inner Mongolia 014010, P.R. China. Department of Rheumatology and Immunology, Beijing Chaoyang Hospital, Capital Medical University, Beijing 100069, P.R. China. Department of Rheumatology and Immunology, Fu Xing Hospital, Capital Medical University, Beijing 100038, P.R. China. Department of Rheumatology and Immunology, Beijing Chaoyang Hospital, Capital Medical University, Beijing 100069, P.R. China. Department of Rheumatology and Immunology, Beijing Chaoyang Hospital, Capital Medical University, Beijing 100069, P.R. China.</t>
  </si>
  <si>
    <t>Division of Nephrology, Nanfang Hospital, Southern Medical University, State Key Laboratory of Organ Failure Research, National Clinical Research Center of Kidney Disease, Guangzhou 510515, China. Guangdong Provincial Key Laboratory of Malignant Tumor Epigenetics and Gene Regulation, Sun Yat-sen Memorial Hospital, Sun Yat-sen University, Guangzhou 510120, China. Guangdong Provincial Key Laboratory of Malignant Tumor Epigenetics and Gene Regulation, Sun Yat-sen Memorial Hospital, Sun Yat-sen University, Guangzhou 510120,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ffhouguangzhou@163.com.</t>
  </si>
  <si>
    <t>Department of Molecular Genetics, Faculty of Biological Sciences, Tarbiat Modares University, Tehran, Iran. Department of Molecular Genetics, Faculty of Biological Sciences, Tarbiat Modares University, Tehran, Iran.</t>
  </si>
  <si>
    <t>School of Public Health, College of Public Health, Taipei Medical University, Taipei, Taiwan, R.O.C. The Ph.D. Program for Translational Medicine, College of Medical Science and Technology, Taipei Medical University, Taipei, Taiwan, R.O.C. Colorectal Section, Department of Surgery, Chang Gung Memorial Hospital, Taoyuan, Taiwan, R.O.C. School of Medicine, Chang Gung University, Taoyuan, Taiwan, R.O.C. Colorectal Section, Department of Surgery, Chang Gung Memorial Hospital, Taoyuan, Taiwan, R.O.C. School of Medicine, Chang Gung University, Taoyuan, Taiwan, R.O.C. School of Public Health, College of Public Health, Taipei Medical University, Taipei, Taiwan, R.O.C. Department of Public Health, College of Medicine, Chang Gung University, Taoyuan, Taiwan, R.O.C. Department of Public Health, College of Medicine, Chang Gung University, Taoyuan, Taiwan, R.O.C. Department of Public Health, College of Medicine, Chang Gung University, Taoyuan, Taiwan, R.O.C. Department of Nutrition and Health Sciences, Chang Gung University of Science and Technology, Taoyuan, Taiwan, R.O.C. Institute of Population Health Sciences, National Health Research Institutes, Miaoli, Taiwan, R.O.C. Institute of Population Health Sciences, National Health Research Institutes, Miaoli, Taiwan, R.O.C. Institute of Population Health Sciences, National Health Research Institutes, Miaoli, Taiwan, R.O.C. ccyeh@tmu.edu.tw hsiung@nhri.org.tw. School of Public Health, College of Public Health, Taipei Medical University, Taipei, Taiwan, R.O.C. ccyeh@tmu.edu.tw hsiung@nhri.org.tw. Department of Public Health, China Medical University, Taichung, Taiwan, R.O.C.</t>
  </si>
  <si>
    <t>Key Laboratory of Resource Biology and Biotechnology in Western China, Ministry of Education, School of Life Sciences, Northwest University, Xi'an, China. State Key Laboratory of Natural Medicines, School of Traditional Chinese Pharmacy, China Pharmaceutical University, Nanjing, China. National Institutes for Food and Drug Control, State Food and Drug Administration, Beijing, China. Key Laboratory of Resource Biology and Biotechnology in Western China, Ministry of Education, School of Life Sciences, Northwest University, Xi'an, China. Key Laboratory of Resource Biology and Biotechnology in Western China, Ministry of Education, School of Life Sciences, Northwest University, Xi'an, China. Key Laboratory of Resource Biology and Biotechnology in Western China, Ministry of Education, School of Life Sciences, Northwest University, Xi'an, China. State Key Laboratory of Natural Medicines, School of Traditional Chinese Pharmacy, China Pharmaceutical University, Nanjing, China. National Institutes for Food and Drug Control, State Food and Drug Administration, Beijing, China. Key Laboratory of Resource Biology and Biotechnology in Western China, Ministry of Education, School of Life Sciences, Northwest University, Xi'an, China.</t>
  </si>
  <si>
    <t>Department of Traditional Chinese Medicine, Peking Union Medical College Hospital, Peking Union Medical College and Chinese Academy of Medical Sciences, Beijing 100730, China. Department of Traditional Chinese Medicine, Peking Union Medical College Hospital, Peking Union Medical College and Chinese Academy of Medical Sciences, Beijing 100730, China.</t>
  </si>
  <si>
    <t>Division of Peptides Related With Human Diseases, State Key Laboratory of Biotherapy, West China Hospital, Sichuan University Chengdu, Sichuan, P. R. China. Department of Gastroenterology, West China Hospital, Sichuan University Chengdu, Sichuan, P. R. China. Division of Peptides Related With Human Diseases, State Key Laboratory of Biotherapy, West China Hospital, Sichuan University Chengdu, Sichuan, P. R. China. Department of Gastroenterology, West China Hospital, Sichuan University Chengdu, Sichuan, P. R. China. Division of Peptides Related With Human Diseases, State Key Laboratory of Biotherapy, West China Hospital, Sichuan University Chengdu, Sichuan, P. R. China. Division of Peptides Related With Human Diseases, State Key Laboratory of Biotherapy, West China Hospital, Sichuan University Chengdu, Sichuan, P. R. China. Department of Gastroenterology, West China Hospital, Sichuan University Chengdu, Sichuan, P. R. China. Division of Peptides Related With Human Diseases, State Key Laboratory of Biotherapy, West China Hospital, Sichuan University Chengdu, Sichuan, P. R. China. Division of Peptides Related With Human Diseases, State Key Laboratory of Biotherapy, West China Hospital, Sichuan University Chengdu, Sichuan, P. R. China. Department of Gastroenterology, West China Hospital, Sichuan University Chengdu, Sichuan, P. R. China. Division of Peptides Related With Human Diseases, State Key Laboratory of Biotherapy, West China Hospital, Sichuan University Chengdu, Sichuan, P. R. China.</t>
  </si>
  <si>
    <t>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Department of Emergency,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Key Laboratory of Prevention and Management of Chronic Kidney Disease of Zhanjiang City, Institute of Nephrology, Affiliated Hospital of Guangdong Medical University, Zhanjiang, Guangdong 524001, China. Electronic address: hf-liu@263.net.</t>
  </si>
  <si>
    <t>Department of Pharmacology &amp; Toxicology, Faculty of Pharmacy, Misr International University, Cairo, Egypt. Department of Pharmacology &amp; Toxicology, Faculty of Pharmacy, Misr International University, Cairo, Egypt. Department of Pharmacology &amp; Toxicology, Faculty of Pharmacy, Cairo University, Cairo, Egypt. Hanan.elabhar@pharma.cu.edu.eg.</t>
  </si>
  <si>
    <t>Laboratory of Experimental Hepatology, Department of Pharmacology, Cinvestav-IPN, Mexico City, Mexico. Laboratory of Experimental Hepatology, Department of Pharmacology, Cinvestav-IPN, Mexico City, Mexico. Department of Infectomics and Molecular Pathogenesis, Cinvestav-IPN, Mexico City, Mexico. Department of Pharmacology, Cinvestav-IPN, Mexico City, Mexico. Department of Neurochemistry, National Institute of Neurology and Neurosurgery "Manuel Velasco Suarez", Mexico City, Mexico. Department of Neurochemistry, National Institute of Neurology and Neurosurgery "Manuel Velasco Suarez", Mexico City, Mexico. Department of Pharmacology, Cinvestav-IPN, Mexico City, Mexico. Department of Infectomics and Molecular Pathogenesis, Cinvestav-IPN, Mexico City, Mexico. Laboratory of Experimental Hepatology, Department of Pharmacology, Cinvestav-IPN, Mexico City, Mexico.</t>
  </si>
  <si>
    <t>Department of General Medicine, Japan. Department of Obstetrics and Gynecology, Japan. Department of Obstetrics and Gynecology, Japan. Department of General Medicine, Japan. Department of General Medicine, Japan. Department of General Medicine, Japan. Department of Medicine and Clinical Science, Okayama University Graduate School of Medicine, Dentistry and Pharmaceutical Sciences, 2-5-1 Shikata-cho, Kitaku, Okayama, 700-8558, Japan. Department of Medicine and Clinical Science, Okayama University Graduate School of Medicine, Dentistry and Pharmaceutical Sciences, 2-5-1 Shikata-cho, Kitaku, Okayama, 700-8558, Japan. Department of General Medicine, Japan. Electronic address: fumiotsu@md.okayama-u.ac.jp.</t>
  </si>
  <si>
    <t>https://www.ncbi.nlm.nih.gov/pubmed/34096218/</t>
  </si>
  <si>
    <t>https://www.ncbi.nlm.nih.gov/pubmed/33456506/</t>
  </si>
  <si>
    <t>https://www.ncbi.nlm.nih.gov/pubmed/33456568/</t>
  </si>
  <si>
    <t>https://www.ncbi.nlm.nih.gov/pubmed/33462282/</t>
  </si>
  <si>
    <t>https://www.ncbi.nlm.nih.gov/pubmed/33475023/</t>
  </si>
  <si>
    <t>https://www.ncbi.nlm.nih.gov/pubmed/33495408/</t>
  </si>
  <si>
    <t>https://www.ncbi.nlm.nih.gov/pubmed/33510795/</t>
  </si>
  <si>
    <t>https://www.ncbi.nlm.nih.gov/pubmed/33512737/</t>
  </si>
  <si>
    <t>https://www.ncbi.nlm.nih.gov/pubmed/33513930/</t>
  </si>
  <si>
    <t>https://www.ncbi.nlm.nih.gov/pubmed/33517967/</t>
  </si>
  <si>
    <t>https://www.ncbi.nlm.nih.gov/pubmed/33522686/</t>
  </si>
  <si>
    <t>https://www.ncbi.nlm.nih.gov/pubmed/33568915/</t>
  </si>
  <si>
    <t>https://www.ncbi.nlm.nih.gov/pubmed/33581185/</t>
  </si>
  <si>
    <t>https://www.ncbi.nlm.nih.gov/pubmed/33588941/</t>
  </si>
  <si>
    <t>https://www.ncbi.nlm.nih.gov/pubmed/33594321/</t>
  </si>
  <si>
    <t>https://www.ncbi.nlm.nih.gov/pubmed/33597818/</t>
  </si>
  <si>
    <t>https://www.ncbi.nlm.nih.gov/pubmed/33601867/</t>
  </si>
  <si>
    <t>https://www.ncbi.nlm.nih.gov/pubmed/33607460/</t>
  </si>
  <si>
    <t>https://www.ncbi.nlm.nih.gov/pubmed/33610708/</t>
  </si>
  <si>
    <t>https://www.ncbi.nlm.nih.gov/pubmed/33612150/</t>
  </si>
  <si>
    <t>https://www.ncbi.nlm.nih.gov/pubmed/33614234/</t>
  </si>
  <si>
    <t>https://www.ncbi.nlm.nih.gov/pubmed/33614911/</t>
  </si>
  <si>
    <t>https://www.ncbi.nlm.nih.gov/pubmed/33628780/</t>
  </si>
  <si>
    <t>https://www.ncbi.nlm.nih.gov/pubmed/33456536/</t>
  </si>
  <si>
    <t>https://www.ncbi.nlm.nih.gov/pubmed/33446178/</t>
  </si>
  <si>
    <t>https://www.ncbi.nlm.nih.gov/pubmed/33641444/</t>
  </si>
  <si>
    <t>https://www.ncbi.nlm.nih.gov/pubmed/33436666/</t>
  </si>
  <si>
    <t>https://www.ncbi.nlm.nih.gov/pubmed/32959695/</t>
  </si>
  <si>
    <t>https://www.ncbi.nlm.nih.gov/pubmed/32973329/</t>
  </si>
  <si>
    <t>https://www.ncbi.nlm.nih.gov/pubmed/34093874/</t>
  </si>
  <si>
    <t>https://www.ncbi.nlm.nih.gov/pubmed/33068010/</t>
  </si>
  <si>
    <t>https://www.ncbi.nlm.nih.gov/pubmed/33152121/</t>
  </si>
  <si>
    <t>https://www.ncbi.nlm.nih.gov/pubmed/33183484/</t>
  </si>
  <si>
    <t>https://www.ncbi.nlm.nih.gov/pubmed/32648079/</t>
  </si>
  <si>
    <t>https://www.ncbi.nlm.nih.gov/pubmed/33188625/</t>
  </si>
  <si>
    <t>https://www.ncbi.nlm.nih.gov/pubmed/33206308/</t>
  </si>
  <si>
    <t>https://www.ncbi.nlm.nih.gov/pubmed/33253708/</t>
  </si>
  <si>
    <t>https://www.ncbi.nlm.nih.gov/pubmed/33264418/</t>
  </si>
  <si>
    <t>https://www.ncbi.nlm.nih.gov/pubmed/32324875/</t>
  </si>
  <si>
    <t>https://www.ncbi.nlm.nih.gov/pubmed/33285257/</t>
  </si>
  <si>
    <t>https://www.ncbi.nlm.nih.gov/pubmed/33301900/</t>
  </si>
  <si>
    <t>https://www.ncbi.nlm.nih.gov/pubmed/33302032/</t>
  </si>
  <si>
    <t>https://www.ncbi.nlm.nih.gov/pubmed/33334130/</t>
  </si>
  <si>
    <t>https://www.ncbi.nlm.nih.gov/pubmed/33336893/</t>
  </si>
  <si>
    <t>https://www.ncbi.nlm.nih.gov/pubmed/33341058/</t>
  </si>
  <si>
    <t>https://www.ncbi.nlm.nih.gov/pubmed/33365066/</t>
  </si>
  <si>
    <t>https://www.ncbi.nlm.nih.gov/pubmed/31317689/</t>
  </si>
  <si>
    <t>https://www.ncbi.nlm.nih.gov/pubmed/33394312/</t>
  </si>
  <si>
    <t>https://www.ncbi.nlm.nih.gov/pubmed/33638949/</t>
  </si>
  <si>
    <t>https://www.ncbi.nlm.nih.gov/pubmed/33480423/</t>
  </si>
  <si>
    <t>https://www.ncbi.nlm.nih.gov/pubmed/33668153/</t>
  </si>
  <si>
    <t>https://www.ncbi.nlm.nih.gov/pubmed/33680106/</t>
  </si>
  <si>
    <t>https://www.ncbi.nlm.nih.gov/pubmed/33916615/</t>
  </si>
  <si>
    <t>https://www.ncbi.nlm.nih.gov/pubmed/33920230/</t>
  </si>
  <si>
    <t>https://www.ncbi.nlm.nih.gov/pubmed/33936161/</t>
  </si>
  <si>
    <t>https://www.ncbi.nlm.nih.gov/pubmed/33938174/</t>
  </si>
  <si>
    <t>https://www.ncbi.nlm.nih.gov/pubmed/33940030/</t>
  </si>
  <si>
    <t>https://www.ncbi.nlm.nih.gov/pubmed/33953686/</t>
  </si>
  <si>
    <t>https://www.ncbi.nlm.nih.gov/pubmed/33955458/</t>
  </si>
  <si>
    <t>https://www.ncbi.nlm.nih.gov/pubmed/33961834/</t>
  </si>
  <si>
    <t>https://www.ncbi.nlm.nih.gov/pubmed/33961985/</t>
  </si>
  <si>
    <t>https://www.ncbi.nlm.nih.gov/pubmed/33981353/</t>
  </si>
  <si>
    <t>https://www.ncbi.nlm.nih.gov/pubmed/34016959/</t>
  </si>
  <si>
    <t>https://www.ncbi.nlm.nih.gov/pubmed/33871807/</t>
  </si>
  <si>
    <t>https://www.ncbi.nlm.nih.gov/pubmed/34026434/</t>
  </si>
  <si>
    <t>https://www.ncbi.nlm.nih.gov/pubmed/34040066/</t>
  </si>
  <si>
    <t>https://www.ncbi.nlm.nih.gov/pubmed/34040396/</t>
  </si>
  <si>
    <t>https://www.ncbi.nlm.nih.gov/pubmed/34044279/</t>
  </si>
  <si>
    <t>https://www.ncbi.nlm.nih.gov/pubmed/34053232/</t>
  </si>
  <si>
    <t>https://www.ncbi.nlm.nih.gov/pubmed/34057989/</t>
  </si>
  <si>
    <t>https://www.ncbi.nlm.nih.gov/pubmed/34059951/</t>
  </si>
  <si>
    <t>https://www.ncbi.nlm.nih.gov/pubmed/34061176/</t>
  </si>
  <si>
    <t>https://www.ncbi.nlm.nih.gov/pubmed/34076355/</t>
  </si>
  <si>
    <t>https://www.ncbi.nlm.nih.gov/pubmed/34087534/</t>
  </si>
  <si>
    <t>https://www.ncbi.nlm.nih.gov/pubmed/33879213/</t>
  </si>
  <si>
    <t>https://www.ncbi.nlm.nih.gov/pubmed/34012318/</t>
  </si>
  <si>
    <t>https://www.ncbi.nlm.nih.gov/pubmed/33868442/</t>
  </si>
  <si>
    <t>https://www.ncbi.nlm.nih.gov/pubmed/33806637/</t>
  </si>
  <si>
    <t>https://www.ncbi.nlm.nih.gov/pubmed/33705684/</t>
  </si>
  <si>
    <t>https://www.ncbi.nlm.nih.gov/pubmed/33723212/</t>
  </si>
  <si>
    <t>https://www.ncbi.nlm.nih.gov/pubmed/33723747/</t>
  </si>
  <si>
    <t>https://www.ncbi.nlm.nih.gov/pubmed/33733575/</t>
  </si>
  <si>
    <t>https://www.ncbi.nlm.nih.gov/pubmed/33733577/</t>
  </si>
  <si>
    <t>https://www.ncbi.nlm.nih.gov/pubmed/33739023/</t>
  </si>
  <si>
    <t>https://www.ncbi.nlm.nih.gov/pubmed/33747193/</t>
  </si>
  <si>
    <t>https://www.ncbi.nlm.nih.gov/pubmed/33748821/</t>
  </si>
  <si>
    <t>https://www.ncbi.nlm.nih.gov/pubmed/33763375/</t>
  </si>
  <si>
    <t>https://www.ncbi.nlm.nih.gov/pubmed/33780363/</t>
  </si>
  <si>
    <t>https://www.ncbi.nlm.nih.gov/pubmed/33789156/</t>
  </si>
  <si>
    <t>https://www.ncbi.nlm.nih.gov/pubmed/33797702/</t>
  </si>
  <si>
    <t>https://www.ncbi.nlm.nih.gov/pubmed/33733589/</t>
  </si>
  <si>
    <t>https://www.ncbi.nlm.nih.gov/pubmed/32938156/</t>
  </si>
  <si>
    <t>https://www.ncbi.nlm.nih.gov/pubmed/33818798/</t>
  </si>
  <si>
    <t>https://www.ncbi.nlm.nih.gov/pubmed/33824966/</t>
  </si>
  <si>
    <t>https://www.ncbi.nlm.nih.gov/pubmed/33828235/</t>
  </si>
  <si>
    <t>https://www.ncbi.nlm.nih.gov/pubmed/33842605/</t>
  </si>
  <si>
    <t>https://www.ncbi.nlm.nih.gov/pubmed/33849006/</t>
  </si>
  <si>
    <t>https://www.ncbi.nlm.nih.gov/pubmed/32164764/</t>
  </si>
  <si>
    <t>https://www.ncbi.nlm.nih.gov/pubmed/32209358/</t>
  </si>
  <si>
    <t>https://www.ncbi.nlm.nih.gov/pubmed/32194176/</t>
  </si>
  <si>
    <t>https://www.ncbi.nlm.nih.gov/pubmed/32409188/</t>
  </si>
  <si>
    <t>https://www.ncbi.nlm.nih.gov/pubmed/32192334/</t>
  </si>
  <si>
    <t>https://www.ncbi.nlm.nih.gov/pubmed/32190221/</t>
  </si>
  <si>
    <t>https://www.ncbi.nlm.nih.gov/pubmed/32184631/</t>
  </si>
  <si>
    <t>https://www.ncbi.nlm.nih.gov/pubmed/32184434/</t>
  </si>
  <si>
    <t>https://www.ncbi.nlm.nih.gov/pubmed/32143362/</t>
  </si>
  <si>
    <t>https://www.ncbi.nlm.nih.gov/pubmed/32146478/</t>
  </si>
  <si>
    <t>https://www.ncbi.nlm.nih.gov/pubmed/32215293/</t>
  </si>
  <si>
    <t>https://www.ncbi.nlm.nih.gov/pubmed/32141555/</t>
  </si>
  <si>
    <t>https://www.ncbi.nlm.nih.gov/pubmed/32141541/</t>
  </si>
  <si>
    <t>https://www.ncbi.nlm.nih.gov/pubmed/32410432/</t>
  </si>
  <si>
    <t>https://www.ncbi.nlm.nih.gov/pubmed/32122971/</t>
  </si>
  <si>
    <t>https://www.ncbi.nlm.nih.gov/pubmed/32122826/</t>
  </si>
  <si>
    <t>https://www.ncbi.nlm.nih.gov/pubmed/32415922/</t>
  </si>
  <si>
    <t>https://www.ncbi.nlm.nih.gov/pubmed/32116419/</t>
  </si>
  <si>
    <t>https://www.ncbi.nlm.nih.gov/pubmed/32114253/</t>
  </si>
  <si>
    <t>https://www.ncbi.nlm.nih.gov/pubmed/32215042/</t>
  </si>
  <si>
    <t>https://www.ncbi.nlm.nih.gov/pubmed/32392721/</t>
  </si>
  <si>
    <t>https://www.ncbi.nlm.nih.gov/pubmed/32220183/</t>
  </si>
  <si>
    <t>https://www.ncbi.nlm.nih.gov/pubmed/32237523/</t>
  </si>
  <si>
    <t>https://www.ncbi.nlm.nih.gov/pubmed/32371905/</t>
  </si>
  <si>
    <t>https://www.ncbi.nlm.nih.gov/pubmed/32415932/</t>
  </si>
  <si>
    <t>https://www.ncbi.nlm.nih.gov/pubmed/32323793/</t>
  </si>
  <si>
    <t>https://www.ncbi.nlm.nih.gov/pubmed/32319077/</t>
  </si>
  <si>
    <t>https://www.ncbi.nlm.nih.gov/pubmed/32314371/</t>
  </si>
  <si>
    <t>https://www.ncbi.nlm.nih.gov/pubmed/32309050/</t>
  </si>
  <si>
    <t>https://www.ncbi.nlm.nih.gov/pubmed/32308208/</t>
  </si>
  <si>
    <t>https://www.ncbi.nlm.nih.gov/pubmed/32307790/</t>
  </si>
  <si>
    <t>https://www.ncbi.nlm.nih.gov/pubmed/32096163/</t>
  </si>
  <si>
    <t>https://www.ncbi.nlm.nih.gov/pubmed/32286456/</t>
  </si>
  <si>
    <t>https://www.ncbi.nlm.nih.gov/pubmed/32393780/</t>
  </si>
  <si>
    <t>https://www.ncbi.nlm.nih.gov/pubmed/32397546/</t>
  </si>
  <si>
    <t>https://www.ncbi.nlm.nih.gov/pubmed/32429724/</t>
  </si>
  <si>
    <t>https://www.ncbi.nlm.nih.gov/pubmed/32283253/</t>
  </si>
  <si>
    <t>https://www.ncbi.nlm.nih.gov/pubmed/32278060/</t>
  </si>
  <si>
    <t>https://www.ncbi.nlm.nih.gov/pubmed/32267797/</t>
  </si>
  <si>
    <t>https://www.ncbi.nlm.nih.gov/pubmed/32258028/</t>
  </si>
  <si>
    <t>https://www.ncbi.nlm.nih.gov/pubmed/32245598/</t>
  </si>
  <si>
    <t>https://www.ncbi.nlm.nih.gov/pubmed/32389169/</t>
  </si>
  <si>
    <t>https://www.ncbi.nlm.nih.gov/pubmed/32240638/</t>
  </si>
  <si>
    <t>https://www.ncbi.nlm.nih.gov/pubmed/31673979/</t>
  </si>
  <si>
    <t>https://www.ncbi.nlm.nih.gov/pubmed/32080965/</t>
  </si>
  <si>
    <t>https://www.ncbi.nlm.nih.gov/pubmed/31774554/</t>
  </si>
  <si>
    <t>https://www.ncbi.nlm.nih.gov/pubmed/31750759/</t>
  </si>
  <si>
    <t>https://www.ncbi.nlm.nih.gov/pubmed/31737983/</t>
  </si>
  <si>
    <t>https://www.ncbi.nlm.nih.gov/pubmed/31734152/</t>
  </si>
  <si>
    <t>https://www.ncbi.nlm.nih.gov/pubmed/31728016/</t>
  </si>
  <si>
    <t>https://www.ncbi.nlm.nih.gov/pubmed/31710102/</t>
  </si>
  <si>
    <t>https://www.ncbi.nlm.nih.gov/pubmed/31706104/</t>
  </si>
  <si>
    <t>https://www.ncbi.nlm.nih.gov/pubmed/31704616/</t>
  </si>
  <si>
    <t>https://www.ncbi.nlm.nih.gov/pubmed/31693182/</t>
  </si>
  <si>
    <t>https://www.ncbi.nlm.nih.gov/pubmed/31680453/</t>
  </si>
  <si>
    <t>https://www.ncbi.nlm.nih.gov/pubmed/32448395/</t>
  </si>
  <si>
    <t>https://www.ncbi.nlm.nih.gov/pubmed/31617643/</t>
  </si>
  <si>
    <t>https://www.ncbi.nlm.nih.gov/pubmed/31562552/</t>
  </si>
  <si>
    <t>https://www.ncbi.nlm.nih.gov/pubmed/31558801/</t>
  </si>
  <si>
    <t>https://www.ncbi.nlm.nih.gov/pubmed/31469974/</t>
  </si>
  <si>
    <t>https://www.ncbi.nlm.nih.gov/pubmed/31291647/</t>
  </si>
  <si>
    <t>https://www.ncbi.nlm.nih.gov/pubmed/31243343/</t>
  </si>
  <si>
    <t>https://www.ncbi.nlm.nih.gov/pubmed/31215672/</t>
  </si>
  <si>
    <t>https://www.ncbi.nlm.nih.gov/pubmed/30849507/</t>
  </si>
  <si>
    <t>https://www.ncbi.nlm.nih.gov/pubmed/30807515/</t>
  </si>
  <si>
    <t>https://www.ncbi.nlm.nih.gov/pubmed/31767934/</t>
  </si>
  <si>
    <t>https://www.ncbi.nlm.nih.gov/pubmed/31797699/</t>
  </si>
  <si>
    <t>https://www.ncbi.nlm.nih.gov/pubmed/32064648/</t>
  </si>
  <si>
    <t>https://www.ncbi.nlm.nih.gov/pubmed/31811859/</t>
  </si>
  <si>
    <t>https://www.ncbi.nlm.nih.gov/pubmed/32046103/</t>
  </si>
  <si>
    <t>https://www.ncbi.nlm.nih.gov/pubmed/32033454/</t>
  </si>
  <si>
    <t>https://www.ncbi.nlm.nih.gov/pubmed/32015948/</t>
  </si>
  <si>
    <t>https://www.ncbi.nlm.nih.gov/pubmed/32004504/</t>
  </si>
  <si>
    <t>https://www.ncbi.nlm.nih.gov/pubmed/31986937/</t>
  </si>
  <si>
    <t>https://www.ncbi.nlm.nih.gov/pubmed/31981320/</t>
  </si>
  <si>
    <t>https://www.ncbi.nlm.nih.gov/pubmed/31968593/</t>
  </si>
  <si>
    <t>https://www.ncbi.nlm.nih.gov/pubmed/31952907/</t>
  </si>
  <si>
    <t>https://www.ncbi.nlm.nih.gov/pubmed/31941699/</t>
  </si>
  <si>
    <t>https://www.ncbi.nlm.nih.gov/pubmed/31898747/</t>
  </si>
  <si>
    <t>https://www.ncbi.nlm.nih.gov/pubmed/31884830/</t>
  </si>
  <si>
    <t>https://www.ncbi.nlm.nih.gov/pubmed/31858693/</t>
  </si>
  <si>
    <t>https://www.ncbi.nlm.nih.gov/pubmed/31858684/</t>
  </si>
  <si>
    <t>https://www.ncbi.nlm.nih.gov/pubmed/31850931/</t>
  </si>
  <si>
    <t>https://www.ncbi.nlm.nih.gov/pubmed/31845557/</t>
  </si>
  <si>
    <t>https://www.ncbi.nlm.nih.gov/pubmed/31839945/</t>
  </si>
  <si>
    <t>https://www.ncbi.nlm.nih.gov/pubmed/31818908/</t>
  </si>
  <si>
    <t>https://www.ncbi.nlm.nih.gov/pubmed/31815762/</t>
  </si>
  <si>
    <t>https://www.ncbi.nlm.nih.gov/pubmed/31813251/</t>
  </si>
  <si>
    <t>https://www.ncbi.nlm.nih.gov/pubmed/32440190/</t>
  </si>
  <si>
    <t>https://www.ncbi.nlm.nih.gov/pubmed/31910334/</t>
  </si>
  <si>
    <t>https://www.ncbi.nlm.nih.gov/pubmed/32456060/</t>
  </si>
  <si>
    <t>https://www.ncbi.nlm.nih.gov/pubmed/33047331/</t>
  </si>
  <si>
    <t>https://www.ncbi.nlm.nih.gov/pubmed/33126329/</t>
  </si>
  <si>
    <t>https://www.ncbi.nlm.nih.gov/pubmed/33103445/</t>
  </si>
  <si>
    <t>https://www.ncbi.nlm.nih.gov/pubmed/33101446/</t>
  </si>
  <si>
    <t>https://www.ncbi.nlm.nih.gov/pubmed/33087680/</t>
  </si>
  <si>
    <t>https://www.ncbi.nlm.nih.gov/pubmed/33085646/</t>
  </si>
  <si>
    <t>https://www.ncbi.nlm.nih.gov/pubmed/33083720/</t>
  </si>
  <si>
    <t>https://www.ncbi.nlm.nih.gov/pubmed/33081543/</t>
  </si>
  <si>
    <t>https://www.ncbi.nlm.nih.gov/pubmed/33076905/</t>
  </si>
  <si>
    <t>https://www.ncbi.nlm.nih.gov/pubmed/33062605/</t>
  </si>
  <si>
    <t>https://www.ncbi.nlm.nih.gov/pubmed/33045298/</t>
  </si>
  <si>
    <t>https://www.ncbi.nlm.nih.gov/pubmed/33142454/</t>
  </si>
  <si>
    <t>https://www.ncbi.nlm.nih.gov/pubmed/33039815/</t>
  </si>
  <si>
    <t>https://www.ncbi.nlm.nih.gov/pubmed/33037850/</t>
  </si>
  <si>
    <t>https://www.ncbi.nlm.nih.gov/pubmed/33015762/</t>
  </si>
  <si>
    <t>https://www.ncbi.nlm.nih.gov/pubmed/33006314/</t>
  </si>
  <si>
    <t>https://www.ncbi.nlm.nih.gov/pubmed/33000210/</t>
  </si>
  <si>
    <t>https://www.ncbi.nlm.nih.gov/pubmed/32989981/</t>
  </si>
  <si>
    <t>https://www.ncbi.nlm.nih.gov/pubmed/32986963/</t>
  </si>
  <si>
    <t>https://www.ncbi.nlm.nih.gov/pubmed/32971298/</t>
  </si>
  <si>
    <t>https://www.ncbi.nlm.nih.gov/pubmed/32965022/</t>
  </si>
  <si>
    <t>https://www.ncbi.nlm.nih.gov/pubmed/33126642/</t>
  </si>
  <si>
    <t>https://www.ncbi.nlm.nih.gov/pubmed/33166654/</t>
  </si>
  <si>
    <t>https://www.ncbi.nlm.nih.gov/pubmed/32945396/</t>
  </si>
  <si>
    <t>https://www.ncbi.nlm.nih.gov/pubmed/33323304/</t>
  </si>
  <si>
    <t>https://www.ncbi.nlm.nih.gov/pubmed/33436154/</t>
  </si>
  <si>
    <t>https://www.ncbi.nlm.nih.gov/pubmed/33426204/</t>
  </si>
  <si>
    <t>https://www.ncbi.nlm.nih.gov/pubmed/32483604/</t>
  </si>
  <si>
    <t>https://www.ncbi.nlm.nih.gov/pubmed/33378560/</t>
  </si>
  <si>
    <t>https://www.ncbi.nlm.nih.gov/pubmed/33377720/</t>
  </si>
  <si>
    <t>https://www.ncbi.nlm.nih.gov/pubmed/33375423/</t>
  </si>
  <si>
    <t>https://www.ncbi.nlm.nih.gov/pubmed/33519461/</t>
  </si>
  <si>
    <t>https://www.ncbi.nlm.nih.gov/pubmed/33867340/</t>
  </si>
  <si>
    <t>https://www.ncbi.nlm.nih.gov/pubmed/33368437/</t>
  </si>
  <si>
    <t>https://www.ncbi.nlm.nih.gov/pubmed/33294298/</t>
  </si>
  <si>
    <t>https://www.ncbi.nlm.nih.gov/pubmed/33186807/</t>
  </si>
  <si>
    <t>https://www.ncbi.nlm.nih.gov/pubmed/33293986/</t>
  </si>
  <si>
    <t>https://www.ncbi.nlm.nih.gov/pubmed/33282916/</t>
  </si>
  <si>
    <t>https://www.ncbi.nlm.nih.gov/pubmed/33282009/</t>
  </si>
  <si>
    <t>https://www.ncbi.nlm.nih.gov/pubmed/33273492/</t>
  </si>
  <si>
    <t>https://www.ncbi.nlm.nih.gov/pubmed/33241676/</t>
  </si>
  <si>
    <t>https://www.ncbi.nlm.nih.gov/pubmed/33236602/</t>
  </si>
  <si>
    <t>https://www.ncbi.nlm.nih.gov/pubmed/33217624/</t>
  </si>
  <si>
    <t>https://www.ncbi.nlm.nih.gov/pubmed/33209488/</t>
  </si>
  <si>
    <t>https://www.ncbi.nlm.nih.gov/pubmed/33194391/</t>
  </si>
  <si>
    <t>https://www.ncbi.nlm.nih.gov/pubmed/32953930/</t>
  </si>
  <si>
    <t>https://www.ncbi.nlm.nih.gov/pubmed/33147570/</t>
  </si>
  <si>
    <t>https://www.ncbi.nlm.nih.gov/pubmed/32928296/</t>
  </si>
  <si>
    <t>https://www.ncbi.nlm.nih.gov/pubmed/32603782/</t>
  </si>
  <si>
    <t>https://www.ncbi.nlm.nih.gov/pubmed/32744668/</t>
  </si>
  <si>
    <t>https://www.ncbi.nlm.nih.gov/pubmed/32744647/</t>
  </si>
  <si>
    <t>https://www.ncbi.nlm.nih.gov/pubmed/32707955/</t>
  </si>
  <si>
    <t>https://www.ncbi.nlm.nih.gov/pubmed/32515653/</t>
  </si>
  <si>
    <t>https://www.ncbi.nlm.nih.gov/pubmed/32705254/</t>
  </si>
  <si>
    <t>https://www.ncbi.nlm.nih.gov/pubmed/32541687/</t>
  </si>
  <si>
    <t>https://www.ncbi.nlm.nih.gov/pubmed/32674689/</t>
  </si>
  <si>
    <t>https://www.ncbi.nlm.nih.gov/pubmed/32673649/</t>
  </si>
  <si>
    <t>https://www.ncbi.nlm.nih.gov/pubmed/32622014/</t>
  </si>
  <si>
    <t>https://www.ncbi.nlm.nih.gov/pubmed/32606588/</t>
  </si>
  <si>
    <t>https://www.ncbi.nlm.nih.gov/pubmed/32597088/</t>
  </si>
  <si>
    <t>https://www.ncbi.nlm.nih.gov/pubmed/32807917/</t>
  </si>
  <si>
    <t>https://www.ncbi.nlm.nih.gov/pubmed/32545415/</t>
  </si>
  <si>
    <t>https://www.ncbi.nlm.nih.gov/pubmed/32585142/</t>
  </si>
  <si>
    <t>https://www.ncbi.nlm.nih.gov/pubmed/32582694/</t>
  </si>
  <si>
    <t>https://www.ncbi.nlm.nih.gov/pubmed/32581566/</t>
  </si>
  <si>
    <t>https://www.ncbi.nlm.nih.gov/pubmed/32924694/</t>
  </si>
  <si>
    <t>https://www.ncbi.nlm.nih.gov/pubmed/32574885/</t>
  </si>
  <si>
    <t>https://www.ncbi.nlm.nih.gov/pubmed/32565019/</t>
  </si>
  <si>
    <t>https://www.ncbi.nlm.nih.gov/pubmed/32547719/</t>
  </si>
  <si>
    <t>https://www.ncbi.nlm.nih.gov/pubmed/32556367/</t>
  </si>
  <si>
    <t>https://www.ncbi.nlm.nih.gov/pubmed/32552754/</t>
  </si>
  <si>
    <t>https://www.ncbi.nlm.nih.gov/pubmed/32759899/</t>
  </si>
  <si>
    <t>https://www.ncbi.nlm.nih.gov/pubmed/32705187/</t>
  </si>
  <si>
    <t>https://www.ncbi.nlm.nih.gov/pubmed/32808374/</t>
  </si>
  <si>
    <t>https://www.ncbi.nlm.nih.gov/pubmed/32511988/</t>
  </si>
  <si>
    <t>https://www.ncbi.nlm.nih.gov/pubmed/32899503/</t>
  </si>
  <si>
    <t>https://www.ncbi.nlm.nih.gov/pubmed/32888405/</t>
  </si>
  <si>
    <t>https://www.ncbi.nlm.nih.gov/pubmed/32815166/</t>
  </si>
  <si>
    <t>https://www.ncbi.nlm.nih.gov/pubmed/32884941/</t>
  </si>
  <si>
    <t>https://www.ncbi.nlm.nih.gov/pubmed/32883340/</t>
  </si>
  <si>
    <t>https://www.ncbi.nlm.nih.gov/pubmed/32905449/</t>
  </si>
  <si>
    <t>https://www.ncbi.nlm.nih.gov/pubmed/32914608/</t>
  </si>
  <si>
    <t>https://www.ncbi.nlm.nih.gov/pubmed/32879808/</t>
  </si>
  <si>
    <t>https://www.ncbi.nlm.nih.gov/pubmed/32485037/</t>
  </si>
  <si>
    <t>https://www.ncbi.nlm.nih.gov/pubmed/32871166/</t>
  </si>
  <si>
    <t>https://www.ncbi.nlm.nih.gov/pubmed/32871042/</t>
  </si>
  <si>
    <t>https://www.ncbi.nlm.nih.gov/pubmed/32856881/</t>
  </si>
  <si>
    <t>https://www.ncbi.nlm.nih.gov/pubmed/32834825/</t>
  </si>
  <si>
    <t>https://www.ncbi.nlm.nih.gov/pubmed/32916597/</t>
  </si>
  <si>
    <t>https://www.ncbi.nlm.nih.gov/pubmed/32894933/</t>
  </si>
  <si>
    <t>https://www.ncbi.nlm.nih.gov/pubmed/30928803/</t>
  </si>
  <si>
    <t>https://www.ncbi.nlm.nih.gov/pubmed/30936994/</t>
  </si>
  <si>
    <t>https://www.ncbi.nlm.nih.gov/pubmed/30942393/</t>
  </si>
  <si>
    <t>https://www.ncbi.nlm.nih.gov/pubmed/30914199/</t>
  </si>
  <si>
    <t>https://www.ncbi.nlm.nih.gov/pubmed/30926427/</t>
  </si>
  <si>
    <t>https://www.ncbi.nlm.nih.gov/pubmed/31115503/</t>
  </si>
  <si>
    <t>https://www.ncbi.nlm.nih.gov/pubmed/31118972/</t>
  </si>
  <si>
    <t>https://www.ncbi.nlm.nih.gov/pubmed/30946881/</t>
  </si>
  <si>
    <t>https://www.ncbi.nlm.nih.gov/pubmed/30951378/</t>
  </si>
  <si>
    <t>https://www.ncbi.nlm.nih.gov/pubmed/30865275/</t>
  </si>
  <si>
    <t>https://www.ncbi.nlm.nih.gov/pubmed/30965234/</t>
  </si>
  <si>
    <t>https://www.ncbi.nlm.nih.gov/pubmed/30958854/</t>
  </si>
  <si>
    <t>https://www.ncbi.nlm.nih.gov/pubmed/30915735/</t>
  </si>
  <si>
    <t>https://www.ncbi.nlm.nih.gov/pubmed/30918839/</t>
  </si>
  <si>
    <t>https://www.ncbi.nlm.nih.gov/pubmed/31027226/</t>
  </si>
  <si>
    <t>https://www.ncbi.nlm.nih.gov/pubmed/30968116/</t>
  </si>
  <si>
    <t>https://www.ncbi.nlm.nih.gov/pubmed/30973065/</t>
  </si>
  <si>
    <t>https://www.ncbi.nlm.nih.gov/pubmed/31085647/</t>
  </si>
  <si>
    <t>https://www.ncbi.nlm.nih.gov/pubmed/31085559/</t>
  </si>
  <si>
    <t>https://www.ncbi.nlm.nih.gov/pubmed/31081069/</t>
  </si>
  <si>
    <t>https://www.ncbi.nlm.nih.gov/pubmed/31079002/</t>
  </si>
  <si>
    <t>https://www.ncbi.nlm.nih.gov/pubmed/31076347/</t>
  </si>
  <si>
    <t>https://www.ncbi.nlm.nih.gov/pubmed/31068803/</t>
  </si>
  <si>
    <t>https://www.ncbi.nlm.nih.gov/pubmed/31091349/</t>
  </si>
  <si>
    <t>https://www.ncbi.nlm.nih.gov/pubmed/30861602/</t>
  </si>
  <si>
    <t>https://www.ncbi.nlm.nih.gov/pubmed/31059771/</t>
  </si>
  <si>
    <t>https://www.ncbi.nlm.nih.gov/pubmed/31097718/</t>
  </si>
  <si>
    <t>https://www.ncbi.nlm.nih.gov/pubmed/31106445/</t>
  </si>
  <si>
    <t>https://www.ncbi.nlm.nih.gov/pubmed/31109359/</t>
  </si>
  <si>
    <t>https://www.ncbi.nlm.nih.gov/pubmed/31052449/</t>
  </si>
  <si>
    <t>https://www.ncbi.nlm.nih.gov/pubmed/31039140/</t>
  </si>
  <si>
    <t>https://www.ncbi.nlm.nih.gov/pubmed/31030720/</t>
  </si>
  <si>
    <t>https://www.ncbi.nlm.nih.gov/pubmed/31004884/</t>
  </si>
  <si>
    <t>https://www.ncbi.nlm.nih.gov/pubmed/30983140/</t>
  </si>
  <si>
    <t>https://www.ncbi.nlm.nih.gov/pubmed/30862693/</t>
  </si>
  <si>
    <t>https://www.ncbi.nlm.nih.gov/pubmed/30651790/</t>
  </si>
  <si>
    <t>https://www.ncbi.nlm.nih.gov/pubmed/30853873/</t>
  </si>
  <si>
    <t>https://www.ncbi.nlm.nih.gov/pubmed/30342000/</t>
  </si>
  <si>
    <t>https://www.ncbi.nlm.nih.gov/pubmed/30535438/</t>
  </si>
  <si>
    <t>https://www.ncbi.nlm.nih.gov/pubmed/30489003/</t>
  </si>
  <si>
    <t>https://www.ncbi.nlm.nih.gov/pubmed/30423327/</t>
  </si>
  <si>
    <t>https://www.ncbi.nlm.nih.gov/pubmed/31147529/</t>
  </si>
  <si>
    <t>https://www.ncbi.nlm.nih.gov/pubmed/30419452/</t>
  </si>
  <si>
    <t>https://www.ncbi.nlm.nih.gov/pubmed/30414837/</t>
  </si>
  <si>
    <t>https://www.ncbi.nlm.nih.gov/pubmed/30390344/</t>
  </si>
  <si>
    <t>https://www.ncbi.nlm.nih.gov/pubmed/30342194/</t>
  </si>
  <si>
    <t>https://www.ncbi.nlm.nih.gov/pubmed/30338893/</t>
  </si>
  <si>
    <t>https://www.ncbi.nlm.nih.gov/pubmed/30850474/</t>
  </si>
  <si>
    <t>https://www.ncbi.nlm.nih.gov/pubmed/30325506/</t>
  </si>
  <si>
    <t>https://www.ncbi.nlm.nih.gov/pubmed/30184174/</t>
  </si>
  <si>
    <t>https://www.ncbi.nlm.nih.gov/pubmed/30317569/</t>
  </si>
  <si>
    <t>https://www.ncbi.nlm.nih.gov/pubmed/30315770/</t>
  </si>
  <si>
    <t>https://www.ncbi.nlm.nih.gov/pubmed/30229897/</t>
  </si>
  <si>
    <t>https://www.ncbi.nlm.nih.gov/pubmed/30219864/</t>
  </si>
  <si>
    <t>https://www.ncbi.nlm.nih.gov/pubmed/30185419/</t>
  </si>
  <si>
    <t>https://www.ncbi.nlm.nih.gov/pubmed/30218693/</t>
  </si>
  <si>
    <t>https://www.ncbi.nlm.nih.gov/pubmed/30545440/</t>
  </si>
  <si>
    <t>https://www.ncbi.nlm.nih.gov/pubmed/30548829/</t>
  </si>
  <si>
    <t>https://www.ncbi.nlm.nih.gov/pubmed/30553195/</t>
  </si>
  <si>
    <t>https://www.ncbi.nlm.nih.gov/pubmed/30556161/</t>
  </si>
  <si>
    <t>https://www.ncbi.nlm.nih.gov/pubmed/30813036/</t>
  </si>
  <si>
    <t>https://www.ncbi.nlm.nih.gov/pubmed/30803283/</t>
  </si>
  <si>
    <t>https://www.ncbi.nlm.nih.gov/pubmed/30786277/</t>
  </si>
  <si>
    <t>https://www.ncbi.nlm.nih.gov/pubmed/30735218/</t>
  </si>
  <si>
    <t>https://www.ncbi.nlm.nih.gov/pubmed/30719057/</t>
  </si>
  <si>
    <t>https://www.ncbi.nlm.nih.gov/pubmed/30718277/</t>
  </si>
  <si>
    <t>https://www.ncbi.nlm.nih.gov/pubmed/30713574/</t>
  </si>
  <si>
    <t>https://www.ncbi.nlm.nih.gov/pubmed/30683806/</t>
  </si>
  <si>
    <t>https://www.ncbi.nlm.nih.gov/pubmed/30669191/</t>
  </si>
  <si>
    <t>https://www.ncbi.nlm.nih.gov/pubmed/30659392/</t>
  </si>
  <si>
    <t>https://www.ncbi.nlm.nih.gov/pubmed/30653987/</t>
  </si>
  <si>
    <t>https://www.ncbi.nlm.nih.gov/pubmed/30651862/</t>
  </si>
  <si>
    <t>https://www.ncbi.nlm.nih.gov/pubmed/30611997/</t>
  </si>
  <si>
    <t>https://www.ncbi.nlm.nih.gov/pubmed/30611100/</t>
  </si>
  <si>
    <t>https://www.ncbi.nlm.nih.gov/pubmed/30594070/</t>
  </si>
  <si>
    <t>https://www.ncbi.nlm.nih.gov/pubmed/30177817/</t>
  </si>
  <si>
    <t>https://www.ncbi.nlm.nih.gov/pubmed/30593538/</t>
  </si>
  <si>
    <t>https://www.ncbi.nlm.nih.gov/pubmed/31146975/</t>
  </si>
  <si>
    <t>https://www.ncbi.nlm.nih.gov/pubmed/31257489/</t>
  </si>
  <si>
    <t>https://www.ncbi.nlm.nih.gov/pubmed/31148365/</t>
  </si>
  <si>
    <t>https://www.ncbi.nlm.nih.gov/pubmed/31539109/</t>
  </si>
  <si>
    <t>https://www.ncbi.nlm.nih.gov/pubmed/31687039/</t>
  </si>
  <si>
    <t>https://www.ncbi.nlm.nih.gov/pubmed/31681406/</t>
  </si>
  <si>
    <t>https://www.ncbi.nlm.nih.gov/pubmed/31680332/</t>
  </si>
  <si>
    <t>https://www.ncbi.nlm.nih.gov/pubmed/31666502/</t>
  </si>
  <si>
    <t>https://www.ncbi.nlm.nih.gov/pubmed/31655195/</t>
  </si>
  <si>
    <t>https://www.ncbi.nlm.nih.gov/pubmed/31618621/</t>
  </si>
  <si>
    <t>https://www.ncbi.nlm.nih.gov/pubmed/31596310/</t>
  </si>
  <si>
    <t>https://www.ncbi.nlm.nih.gov/pubmed/31590372/</t>
  </si>
  <si>
    <t>https://www.ncbi.nlm.nih.gov/pubmed/31572723/</t>
  </si>
  <si>
    <t>https://www.ncbi.nlm.nih.gov/pubmed/31572545/</t>
  </si>
  <si>
    <t>https://www.ncbi.nlm.nih.gov/pubmed/31557800/</t>
  </si>
  <si>
    <t>https://www.ncbi.nlm.nih.gov/pubmed/31556151/</t>
  </si>
  <si>
    <t>https://www.ncbi.nlm.nih.gov/pubmed/31554791/</t>
  </si>
  <si>
    <t>https://www.ncbi.nlm.nih.gov/pubmed/31554487/</t>
  </si>
  <si>
    <t>https://www.ncbi.nlm.nih.gov/pubmed/31553906/</t>
  </si>
  <si>
    <t>https://www.ncbi.nlm.nih.gov/pubmed/31550244/</t>
  </si>
  <si>
    <t>https://www.ncbi.nlm.nih.gov/pubmed/31547364/</t>
  </si>
  <si>
    <t>https://www.ncbi.nlm.nih.gov/pubmed/31692088/</t>
  </si>
  <si>
    <t>https://www.ncbi.nlm.nih.gov/pubmed/31695321/</t>
  </si>
  <si>
    <t>https://www.ncbi.nlm.nih.gov/pubmed/31163422/</t>
  </si>
  <si>
    <t>https://www.ncbi.nlm.nih.gov/pubmed/31892163/</t>
  </si>
  <si>
    <t>https://www.ncbi.nlm.nih.gov/pubmed/32581643/</t>
  </si>
  <si>
    <t>https://www.ncbi.nlm.nih.gov/pubmed/32186102/</t>
  </si>
  <si>
    <t>https://www.ncbi.nlm.nih.gov/pubmed/32118052/</t>
  </si>
  <si>
    <t>https://www.ncbi.nlm.nih.gov/pubmed/32038943/</t>
  </si>
  <si>
    <t>https://www.ncbi.nlm.nih.gov/pubmed/31934078/</t>
  </si>
  <si>
    <t>https://www.ncbi.nlm.nih.gov/pubmed/31929822/</t>
  </si>
  <si>
    <t>https://www.ncbi.nlm.nih.gov/pubmed/31920707/</t>
  </si>
  <si>
    <t>https://www.ncbi.nlm.nih.gov/pubmed/31869398/</t>
  </si>
  <si>
    <t>https://www.ncbi.nlm.nih.gov/pubmed/31711043/</t>
  </si>
  <si>
    <t>https://www.ncbi.nlm.nih.gov/pubmed/31799673/</t>
  </si>
  <si>
    <t>https://www.ncbi.nlm.nih.gov/pubmed/31799643/</t>
  </si>
  <si>
    <t>https://www.ncbi.nlm.nih.gov/pubmed/31798627/</t>
  </si>
  <si>
    <t>https://www.ncbi.nlm.nih.gov/pubmed/31796589/</t>
  </si>
  <si>
    <t>https://www.ncbi.nlm.nih.gov/pubmed/31795488/</t>
  </si>
  <si>
    <t>https://www.ncbi.nlm.nih.gov/pubmed/31781338/</t>
  </si>
  <si>
    <t>https://www.ncbi.nlm.nih.gov/pubmed/31752524/</t>
  </si>
  <si>
    <t>https://www.ncbi.nlm.nih.gov/pubmed/31546607/</t>
  </si>
  <si>
    <t>https://www.ncbi.nlm.nih.gov/pubmed/31698731/</t>
  </si>
  <si>
    <t>https://www.ncbi.nlm.nih.gov/pubmed/31531112/</t>
  </si>
  <si>
    <t>https://www.ncbi.nlm.nih.gov/pubmed/31392590/</t>
  </si>
  <si>
    <t>https://www.ncbi.nlm.nih.gov/pubmed/31383035/</t>
  </si>
  <si>
    <t>https://www.ncbi.nlm.nih.gov/pubmed/31379560/</t>
  </si>
  <si>
    <t>https://www.ncbi.nlm.nih.gov/pubmed/31373855/</t>
  </si>
  <si>
    <t>https://www.ncbi.nlm.nih.gov/pubmed/31221141/</t>
  </si>
  <si>
    <t>https://www.ncbi.nlm.nih.gov/pubmed/31330975/</t>
  </si>
  <si>
    <t>https://www.ncbi.nlm.nih.gov/pubmed/31326388/</t>
  </si>
  <si>
    <t>https://www.ncbi.nlm.nih.gov/pubmed/31301369/</t>
  </si>
  <si>
    <t>https://www.ncbi.nlm.nih.gov/pubmed/31298312/</t>
  </si>
  <si>
    <t>https://www.ncbi.nlm.nih.gov/pubmed/31284949/</t>
  </si>
  <si>
    <t>https://www.ncbi.nlm.nih.gov/pubmed/31264769/</t>
  </si>
  <si>
    <t>https://www.ncbi.nlm.nih.gov/pubmed/31258667/</t>
  </si>
  <si>
    <t>https://www.ncbi.nlm.nih.gov/pubmed/31254954/</t>
  </si>
  <si>
    <t>https://www.ncbi.nlm.nih.gov/pubmed/31522440/</t>
  </si>
  <si>
    <t>https://www.ncbi.nlm.nih.gov/pubmed/31254585/</t>
  </si>
  <si>
    <t>https://www.ncbi.nlm.nih.gov/pubmed/31251735/</t>
  </si>
  <si>
    <t>https://www.ncbi.nlm.nih.gov/pubmed/31167987/</t>
  </si>
  <si>
    <t>https://www.ncbi.nlm.nih.gov/pubmed/31173246/</t>
  </si>
  <si>
    <t>https://www.ncbi.nlm.nih.gov/pubmed/31184708/</t>
  </si>
  <si>
    <t>https://www.ncbi.nlm.nih.gov/pubmed/31204163/</t>
  </si>
  <si>
    <t>https://www.ncbi.nlm.nih.gov/pubmed/31383536/</t>
  </si>
  <si>
    <t>https://www.ncbi.nlm.nih.gov/pubmed/31338905/</t>
  </si>
  <si>
    <t>https://www.ncbi.nlm.nih.gov/pubmed/31210714/</t>
  </si>
  <si>
    <t>https://www.ncbi.nlm.nih.gov/pubmed/31487583/</t>
  </si>
  <si>
    <t>https://www.ncbi.nlm.nih.gov/pubmed/31434255/</t>
  </si>
  <si>
    <t>https://www.ncbi.nlm.nih.gov/pubmed/31455237/</t>
  </si>
  <si>
    <t>https://www.ncbi.nlm.nih.gov/pubmed/31465281/</t>
  </si>
  <si>
    <t>https://www.ncbi.nlm.nih.gov/pubmed/31412137/</t>
  </si>
  <si>
    <t>https://www.ncbi.nlm.nih.gov/pubmed/31483681/</t>
  </si>
  <si>
    <t>https://www.ncbi.nlm.nih.gov/pubmed/31403228/</t>
  </si>
  <si>
    <t>https://www.ncbi.nlm.nih.gov/pubmed/31485596/</t>
  </si>
  <si>
    <t>https://www.ncbi.nlm.nih.gov/pubmed/31447893/</t>
  </si>
  <si>
    <t>https://www.ncbi.nlm.nih.gov/pubmed/31435709/</t>
  </si>
  <si>
    <t>https://www.ncbi.nlm.nih.gov/pubmed/31496651/</t>
  </si>
  <si>
    <t>https://www.ncbi.nlm.nih.gov/pubmed/31499015/</t>
  </si>
  <si>
    <t>https://www.ncbi.nlm.nih.gov/pubmed/31400573/</t>
  </si>
  <si>
    <t>https://www.ncbi.nlm.nih.gov/pubmed/31394504/</t>
  </si>
  <si>
    <t>https://www.ncbi.nlm.nih.gov/pubmed/31515487/</t>
  </si>
  <si>
    <t>https://www.ncbi.nlm.nih.gov/pubmed/30158641/</t>
  </si>
  <si>
    <t>https://www.ncbi.nlm.nih.gov/pubmed/30195786/</t>
  </si>
  <si>
    <t>https://www.ncbi.nlm.nih.gov/pubmed/30206237/</t>
  </si>
  <si>
    <t>https://www.ncbi.nlm.nih.gov/pubmed/30157559/</t>
  </si>
  <si>
    <t>https://www.ncbi.nlm.nih.gov/pubmed/30154401/</t>
  </si>
  <si>
    <t>https://www.ncbi.nlm.nih.gov/pubmed/30212825/</t>
  </si>
  <si>
    <t>https://www.ncbi.nlm.nih.gov/pubmed/30214540/</t>
  </si>
  <si>
    <t>https://www.ncbi.nlm.nih.gov/pubmed/30147698/</t>
  </si>
  <si>
    <t>https://www.ncbi.nlm.nih.gov/pubmed/30171854/</t>
  </si>
  <si>
    <t>https://www.ncbi.nlm.nih.gov/pubmed/30072581/</t>
  </si>
  <si>
    <t>https://www.ncbi.nlm.nih.gov/pubmed/30074181/</t>
  </si>
  <si>
    <t>https://www.ncbi.nlm.nih.gov/pubmed/30137309/</t>
  </si>
  <si>
    <t>https://www.ncbi.nlm.nih.gov/pubmed/30057547/</t>
  </si>
  <si>
    <t>https://www.ncbi.nlm.nih.gov/pubmed/30054990/</t>
  </si>
  <si>
    <t>https://www.ncbi.nlm.nih.gov/pubmed/30036733/</t>
  </si>
  <si>
    <t>https://www.ncbi.nlm.nih.gov/pubmed/30076393/</t>
  </si>
  <si>
    <t>https://www.ncbi.nlm.nih.gov/pubmed/30078021/</t>
  </si>
  <si>
    <t>https://www.ncbi.nlm.nih.gov/pubmed/30093732/</t>
  </si>
  <si>
    <t>https://www.ncbi.nlm.nih.gov/pubmed/30024302/</t>
  </si>
  <si>
    <t>https://www.ncbi.nlm.nih.gov/pubmed/30099020/</t>
  </si>
  <si>
    <t>https://www.ncbi.nlm.nih.gov/pubmed/30101622/</t>
  </si>
  <si>
    <t>https://www.ncbi.nlm.nih.gov/pubmed/30116243/</t>
  </si>
  <si>
    <t>https://www.ncbi.nlm.nih.gov/pubmed/30119204/</t>
  </si>
  <si>
    <t>https://www.ncbi.nlm.nih.gov/pubmed/30119209/</t>
  </si>
  <si>
    <t>https://www.ncbi.nlm.nih.gov/pubmed/30017880/</t>
  </si>
  <si>
    <t>https://www.ncbi.nlm.nih.gov/pubmed/30130141/</t>
  </si>
  <si>
    <t>https://www.ncbi.nlm.nih.gov/pubmed/30017632/</t>
  </si>
  <si>
    <t>https://www.ncbi.nlm.nih.gov/pubmed/30147341/</t>
  </si>
  <si>
    <t>https://www.ncbi.nlm.nih.gov/pubmed/30322036/</t>
  </si>
  <si>
    <t>https://www.ncbi.nlm.nih.gov/pubmed/30249543/</t>
  </si>
  <si>
    <t>https://www.ncbi.nlm.nih.gov/pubmed/30559605/</t>
  </si>
  <si>
    <t>https://www.ncbi.nlm.nih.gov/pubmed/30450102/</t>
  </si>
  <si>
    <t>https://www.ncbi.nlm.nih.gov/pubmed/30468456/</t>
  </si>
  <si>
    <t>https://www.ncbi.nlm.nih.gov/pubmed/30479586/</t>
  </si>
  <si>
    <t>https://www.ncbi.nlm.nih.gov/pubmed/30498395/</t>
  </si>
  <si>
    <t>https://www.ncbi.nlm.nih.gov/pubmed/30509307/</t>
  </si>
  <si>
    <t>https://www.ncbi.nlm.nih.gov/pubmed/30523226/</t>
  </si>
  <si>
    <t>https://www.ncbi.nlm.nih.gov/pubmed/30560270/</t>
  </si>
  <si>
    <t>https://www.ncbi.nlm.nih.gov/pubmed/30250517/</t>
  </si>
  <si>
    <t>https://www.ncbi.nlm.nih.gov/pubmed/30562743/</t>
  </si>
  <si>
    <t>https://www.ncbi.nlm.nih.gov/pubmed/30568467/</t>
  </si>
  <si>
    <t>https://www.ncbi.nlm.nih.gov/pubmed/30572999/</t>
  </si>
  <si>
    <t>https://www.ncbi.nlm.nih.gov/pubmed/30594253/</t>
  </si>
  <si>
    <t>https://www.ncbi.nlm.nih.gov/pubmed/30619275/</t>
  </si>
  <si>
    <t>https://www.ncbi.nlm.nih.gov/pubmed/30648109/</t>
  </si>
  <si>
    <t>https://www.ncbi.nlm.nih.gov/pubmed/30425453/</t>
  </si>
  <si>
    <t>https://www.ncbi.nlm.nih.gov/pubmed/30419914/</t>
  </si>
  <si>
    <t>https://www.ncbi.nlm.nih.gov/pubmed/30406154/</t>
  </si>
  <si>
    <t>https://www.ncbi.nlm.nih.gov/pubmed/30377863/</t>
  </si>
  <si>
    <t>https://www.ncbi.nlm.nih.gov/pubmed/30369190/</t>
  </si>
  <si>
    <t>https://www.ncbi.nlm.nih.gov/pubmed/30338786/</t>
  </si>
  <si>
    <t>https://www.ncbi.nlm.nih.gov/pubmed/30320389/</t>
  </si>
  <si>
    <t>https://www.ncbi.nlm.nih.gov/pubmed/30320382/</t>
  </si>
  <si>
    <t>https://www.ncbi.nlm.nih.gov/pubmed/30305452/</t>
  </si>
  <si>
    <t>https://www.ncbi.nlm.nih.gov/pubmed/30304551/</t>
  </si>
  <si>
    <t>https://www.ncbi.nlm.nih.gov/pubmed/30275229/</t>
  </si>
  <si>
    <t>https://www.ncbi.nlm.nih.gov/pubmed/30271345/</t>
  </si>
  <si>
    <t>https://www.ncbi.nlm.nih.gov/pubmed/32185999/</t>
  </si>
  <si>
    <t>https://www.ncbi.nlm.nih.gov/pubmed/31949553/</t>
  </si>
  <si>
    <t>https://www.ncbi.nlm.nih.gov/pubmed/30257350/</t>
  </si>
  <si>
    <t>https://www.ncbi.nlm.nih.gov/pubmed/30254303/</t>
  </si>
  <si>
    <t>https://www.ncbi.nlm.nih.gov/pubmed/30251285/</t>
  </si>
  <si>
    <t>https://www.ncbi.nlm.nih.gov/pubmed/30017187/</t>
  </si>
  <si>
    <t>['Acer/*chemistry', 'Anti-Inflammatory Agents/pharmacology', 'Cells, Cultured', 'Collagen Type I/metabolism', 'Down-Regulation/drug effects', 'Fibroblasts/*drug effects/metabolism', 'Humans', 'Matrix Metalloproteinase 1/metabolism', 'Mitogen-Activated Protein Kinases/metabolism', 'NF-kappa B/metabolism', 'Plant Extracts/*pharmacology', 'Signal Transduction/*drug effects', 'Skin/*drug effects/metabolism', 'Skin Aging/*drug effects', 'Smad Proteins/metabolism', 'Transcription Factor AP-1/metabolism', 'Transforming Growth Factor beta/metabolism']</t>
  </si>
  <si>
    <t>['Animals', 'Catechin/analogs &amp; derivatives', '*Diabetes Mellitus, Experimental', '*Diabetes Mellitus, Type 2', 'Male', 'Myocardium', 'Rats', 'Rats, Sprague-Dawley', 'Swimming', 'Transforming Growth Factor beta1']</t>
  </si>
  <si>
    <t>['Cell Line, Tumor', 'Cell Movement', 'Epithelial-Mesenchymal Transition', 'Glucosides', '*HMGB1 Protein', 'Humans', 'Male', 'Phenols', '*Prostatic Neoplasms', 'Receptor for Advanced Glycation End Products', 'Transforming Growth Factor beta', 'Transforming Growth Factor beta1']</t>
  </si>
  <si>
    <t>['Animals', 'Apigenin/*pharmacology', 'Cell Differentiation/drug effects', 'Cell Proliferation/drug effects', 'Collagen/*biosynthesis/metabolism', 'Down-Regulation/drug effects', 'Fibroblasts/*drug effects/metabolism/pathology', 'Fibrosis', 'Gene Expression Regulation/drug effects', 'Hypoxia-Inducible Factor 1, alpha Subunit/*genetics/metabolism', 'Male', 'Mice, Inbred ICR', 'MicroRNAs/*genetics', 'Myocardium/cytology/pathology', 'Smad Proteins/genetics/metabolism', 'Transforming Growth Factor beta1/metabolism/pharmacology']</t>
  </si>
  <si>
    <t>['*Adenocarcinoma of Lung/genetics/mortality', 'Computational Biology', 'Down-Regulation/genetics', 'Gene Expression Regulation, Neoplastic/*genetics', 'Humans', '*MicroRNAs/genetics/metabolism', '*RNA, Long Noncoding/genetics/metabolism', '*RNA, Messenger/genetics/metabolism', 'RNA-Seq', 'Transcriptome/genetics', 'Up-Regulation/genetics']</t>
  </si>
  <si>
    <t>['Animals', '*MicroRNAs/genetics', 'Rats', 'Rats, Wistar', '*Sepsis/drug therapy', 'Signal Transduction', 'Transforming Growth Factor beta1/genetics']</t>
  </si>
  <si>
    <t>['Cell Differentiation', 'Cells, Cultured', 'Cytokines/*metabolism', 'Dendritic Cells/metabolism', 'Exosomes/*metabolism', 'Healthy Volunteers', 'Humans', 'MicroRNAs/genetics/*metabolism', 'Smad7 Protein/genetics/*metabolism', 'T-Lymphocytes, Regulatory/*metabolism', 'Th17 Cells/metabolism']</t>
  </si>
  <si>
    <t>['Animals', 'Aorta/*metabolism/pathology', 'Apoptosis', 'Atherosclerosis/genetics/*metabolism/pathology', 'Cell Proliferation', 'Disease Models, Animal', 'Disease Progression', 'Endothelial Cells/*metabolism/pathology', 'Extracellular Vesicles/genetics/metabolism/transplantation', 'Humans', 'Macrophages/*metabolism', 'Male', 'Mice, Knockout, ApoE', 'MicroRNAs/genetics/*metabolism', 'Plaque, Atherosclerotic', 'Signal Transduction', 'Smad7 Protein/genetics/*metabolism', 'THP-1 Cells']</t>
  </si>
  <si>
    <t>['Antioxidants/pharmacology', 'Cell Line', 'Collagen', 'Fibroblasts', 'Humans', 'NF-E2-Related Factor 2', '*Skin Aging', 'Smad7 Protein', 'Transforming Growth Factor beta', '*Wolfiporia']</t>
  </si>
  <si>
    <t>['Adaptor Proteins, Signal Transducing/metabolism', 'Animals', '*Apoptosis', 'Apoptosis Regulatory Proteins/metabolism', 'Cell Survival', 'Down-Regulation', 'High-Throughput Screening Assays', 'Intracellular Signaling Peptides and Proteins/metabolism', 'MicroRNAs/blood/*metabolism', 'Microarray Analysis/methods', 'Myocardial Infarction/blood/*metabolism', 'Myocytes, Cardiac/cytology/*metabolism', 'RNA, Circular/*metabolism', 'Rats', 'Smad7 Protein/metabolism', 'Up-Regulation']</t>
  </si>
  <si>
    <t>['Animals', 'Colonic Neoplasms/*genetics/immunology/pathology/therapy', 'Disease Models, Animal', 'Gastrointestinal Microbiome/genetics/immunology', 'Humans', 'Inflammatory Bowel Diseases/*genetics/immunology/pathology', 'Intestinal Mucosa/immunology/pathology', 'Mice', 'Oligonucleotides, Antisense/therapeutic use', 'Signal Transduction/immunology', 'Smad7 Protein/antagonists &amp; inhibitors/*genetics', 'Transforming Growth Factor beta1/*genetics']</t>
  </si>
  <si>
    <t>['Animals', '*Cell Communication', 'Cell Line', 'Disease Models, Animal', 'Epithelial Cells/*metabolism/pathology', 'Exosomes/genetics/*metabolism/pathology', 'Fibroblasts/*metabolism/pathology', 'Gene Expression Regulation', 'Humans', 'Lung/*metabolism/pathology', 'Male', 'Mice, Inbred BALB C', 'MicroRNAs/genetics/metabolism', 'Pulmonary Fibrosis/etiology/genetics/*metabolism/pathology', 'RNA, Circular/genetics/*metabolism', 'Signal Transduction', 'Smad7 Protein/genetics/*metabolism', 'Smoke', 'Tobacco Products', 'Transforming Growth Factor beta1/metabolism']</t>
  </si>
  <si>
    <t>['*Crohn Disease/drug therapy', 'Humans', 'Induction Chemotherapy', 'Oligonucleotides', 'Oligonucleotides, Antisense/therapeutic use', 'Smad7 Protein/genetics', 'Treatment Outcome']</t>
  </si>
  <si>
    <t>['Animals', 'Cicatrix/*drug therapy/metabolism', 'Collagen/chemistry/*pharmacology', 'Humans', 'Keratinocytes/*drug effects/metabolism', 'Male', 'Mice', 'Peptide Fragments/chemistry/*isolation &amp; purification/*pharmacology', 'Polychaeta/*chemistry', 'Signal Transduction', 'Skin/*drug effects/metabolism', 'Wound Healing/*drug effects']</t>
  </si>
  <si>
    <t>['Amphetamine-Related Disorders/genetics', 'Animals', 'Blood Pressure/drug effects', 'Central Nervous System Stimulants/*pharmacology', 'Female', 'Gene Expression Regulation/drug effects', 'Hypertrophy, Right Ventricular/*genetics', 'Male', 'Methamphetamine/*pharmacology', 'Mice', 'Mice, Inbred C57BL', 'Pulmonary Arterial Hypertension/genetics', 'Receptors, Transforming Growth Factor beta/drug effects', 'Sex Characteristics', 'Signal Transduction/drug effects', 'Ventricular Function, Left/drug effects']</t>
  </si>
  <si>
    <t>['Animals', 'Anti-Inflammatory Agents, Non-Steroidal/*therapeutic use', 'Humans', 'Inflammatory Bowel Diseases/*drug therapy/metabolism', 'Oligonucleotides/*therapeutic use', 'Phosphodiesterase 4 Inhibitors/*therapeutic use', 'Thalidomide/*analogs &amp; derivatives/therapeutic use', 'Thiazoles/*therapeutic use', 'Transforming Growth Factor beta/*metabolism']</t>
  </si>
  <si>
    <t>['Achilles Tendon/drug effects/*injuries/metabolism', 'Animals', 'Benzyl Alcohol/*pharmacology', 'Collagen/metabolism', 'Disease Models, Animal', 'Male', 'RNA, Messenger/metabolism', 'Rats', 'Rats, Sprague-Dawley', 'Signal Transduction/*drug effects', 'Smad2 Protein/metabolism', 'Smad3 Protein/metabolism', 'Tendon Injuries/*metabolism', 'Transforming Growth Factor beta1/metabolism', 'Wound Healing/*drug effects']</t>
  </si>
  <si>
    <t>['Animals', 'Anthocyanins/*administration &amp; dosage', 'Blood Glucose/metabolism', 'Diabetic Nephropathies/*drug therapy/genetics/metabolism', 'Glucosides/*administration &amp; dosage', 'Humans', 'Male', 'Oryza/*chemistry', 'Oxidative Stress/*drug effects', 'Plant Extracts/*administration &amp; dosage', 'Rats', 'Rats, Sprague-Dawley', 'Smad2 Protein/genetics/metabolism', 'Smad3 Protein/genetics/metabolism', 'Transforming Growth Factor beta1/genetics/*metabolism']</t>
  </si>
  <si>
    <t>['Adult', 'Anthraquinones/*pharmacology', 'Blotting, Western', 'Cardiomyopathies/genetics/metabolism', 'Cyclin-Dependent Kinase Inhibitor p21/genetics/metabolism', 'Female', 'Fibroblasts/*drug effects/*metabolism', 'Histone Deacetylase 1/*antagonists &amp; inhibitors', 'Histone Deacetylase 2/*antagonists &amp; inhibitors', 'Humans', 'Male', 'Middle Aged', 'Real-Time Polymerase Chain Reaction', 'Smad2 Protein/genetics/metabolism', 'Smad3 Protein/genetics/metabolism', 'Smad7 Protein/genetics/metabolism', 'Transcriptome/genetics', 'Tumor Suppressor Protein p53/genetics/metabolism', 'Ubiquitin-Protein Ligases/genetics/metabolism']</t>
  </si>
  <si>
    <t>['Bone and Bones/*cytology', 'Cell Differentiation/physiology', 'Humans', 'Mesenchymal Stem Cells/metabolism', 'Microfilament Proteins/*metabolism', 'Osteogenesis/genetics', 'Smad7 Protein/*metabolism']</t>
  </si>
  <si>
    <t>['Alkaline Phosphatase/metabolism', 'Cell Differentiation/*drug effects', 'Cells, Cultured', 'Core Binding Factor Alpha 1 Subunit/metabolism', 'Guaiacol/*analogs &amp; derivatives/pharmacology', 'Humans', 'Mesenchymal Stem Cells/cytology/*drug effects', 'MicroRNAs/*genetics', 'Osteoblasts/*cytology/drug effects', 'Osteocalcin/metabolism', 'Osteogenesis/*drug effects', 'Smad7 Protein/*genetics', 'Sp7 Transcription Factor/metabolism']</t>
  </si>
  <si>
    <t>['Autoantigens/genetics/*metabolism', 'Carcinoma, Non-Small-Cell Lung/*metabolism/pathology', 'Cells, Cultured', 'Humans', 'Lung Neoplasms/*metabolism/pathology', 'RNA, Circular/genetics/*metabolism', 'Ribonucleoproteins/genetics/*metabolism', 'Smad7 Protein/*genetics/metabolism']</t>
  </si>
  <si>
    <t>['Animals', 'Bone Marrow Cells', 'Cell Differentiation', 'Cells, Cultured', '*Echinococcus granulosus', 'Fibrosis', '*Mesenchymal Stem Cells', 'Mice', 'Mice, Inbred C57BL', 'Sheep']</t>
  </si>
  <si>
    <t>['Animals', '*Cell Proliferation', 'Female', 'Glucose/pharmacology', 'Insulin/*physiology', 'Insulin Secretion/*drug effects', 'Insulin-Secreting Cells/*cytology/*physiology', 'Male', 'Mice', 'Mice, Knockout', 'Signal Transduction', 'Smad7 Protein/*physiology', 'Sweetening Agents/pharmacology', 'Transforming Growth Factor beta/genetics/*metabolism']</t>
  </si>
  <si>
    <t>['Albuminuria', 'Animals', 'Body Weight/drug effects', 'Creatinine/blood/urine', 'Diabetic Nephropathies/*prevention &amp; control', 'Drugs, Chinese Herbal/*pharmacology', 'Kidney/metabolism/pathology', 'Male', 'Phosphorylation/drug effects', 'Protective Agents/pharmacology', 'Rats', 'Signal Transduction/drug effects', 'Smad Proteins/*metabolism', 'Transforming Growth Factor beta/*metabolism']</t>
  </si>
  <si>
    <t>['Animals', 'Arthritis, Rheumatoid/chemically induced/metabolism/*pathology', 'Cytokines/genetics/metabolism', 'Disease Models, Animal', 'Extracellular Signal-Regulated MAP Kinases/genetics/*metabolism', "Freund's Adjuvant/toxicity", 'Lung/metabolism/*physiopathology', 'Male', 'Rats', 'Rats, Wistar', 'Respiratory Function Tests', 'Signal Transduction', 'Smad Proteins/genetics/*metabolism', 'Synovial Membrane/metabolism/*physiopathology', 'Transforming Growth Factor beta/metabolism']</t>
  </si>
  <si>
    <t>['Adult', 'Aged', 'Blotting, Western', 'Case-Control Studies', 'Colon/metabolism', 'Constipation/*genetics', 'Extracellular Matrix/metabolism', 'Female', 'Gastrointestinal Transit/genetics', 'Humans', 'Interstitial Cells of Cajal/metabolism', 'Male', 'Middle Aged', 'Proto-Oncogene Proteins c-kit/metabolism', 'Signal Transduction/*genetics', 'Smad Proteins/*metabolism', 'Tenascin/*metabolism', 'Transforming Growth Factor beta/*metabolism']</t>
  </si>
  <si>
    <t>['Carcinoma, Squamous Cell/*genetics', 'Humans', 'Mouth Mucosa', 'Mouth Neoplasms/*genetics', 'Oral Submucous Fibrosis/*genetics', 'Smad7 Protein/*genetics']</t>
  </si>
  <si>
    <t>['Bone Morphogenetic Proteins/metabolism', 'Dishevelled Proteins/*metabolism', 'HEK293 Cells', 'Humans', 'LIM Domain Proteins/metabolism', 'Models, Biological', 'Proteolysis', 'Signal Transduction', 'Transforming Growth Factor beta/metabolism', 'Tumor Suppressor Proteins/metabolism', 'Ubiquitin-Protein Ligases/*metabolism', 'Ubiquitination', '*Wnt Signaling Pathway']</t>
  </si>
  <si>
    <t>['*Carcinoma, Non-Small-Cell Lung/metabolism', 'Cell Adhesion', 'Cell Movement', 'Cell Proliferation', 'Fibromodulin/*genetics/physiology', 'Gene Expression', '*Gene Silencing', 'Humans', '*Lung Neoplasms/metabolism', 'RNA, Small Interfering', 'Signal Transduction', '*Smad Proteins/physiology', '*Transforming Growth Factor beta/physiology']</t>
  </si>
  <si>
    <t>['Animals', 'Carbon Tetrachloride', 'Drugs, Chinese Herbal/*therapeutic use', 'Flavanones/*therapeutic use', 'Hepatic Stellate Cells/*drug effects', 'Liver', 'Liver Cirrhosis/chemically induced/*drug therapy', 'Male', 'Rats', 'Rats, Sprague-Dawley', 'Sedum/*chemistry', 'Signal Transduction', 'Smad Proteins/*metabolism']</t>
  </si>
  <si>
    <t>['Adolescent', 'Case-Control Studies', 'Child', 'DNA Helicases/genetics', 'Female', 'Genetic Predisposition to Disease/*genetics', 'Genomics/*methods', 'Germ Cells/*metabolism', '*Germ-Line Mutation', 'Humans', 'Male', 'Neoplasms/*genetics/pathology', 'Smad7 Protein/genetics', 'Ubiquitin-Protein Ligases/genetics', 'Whole Exome Sequencing/methods', 'Young Adult']</t>
  </si>
  <si>
    <t>['Animals', 'Case-Control Studies', 'Cerebral Infarction/*drug therapy/pathology', 'Disease Models, Animal', 'Enzyme-Linked Immunosorbent Assay', 'Male', 'Rats', 'Rats, Sprague-Dawley', 'Saponins/pharmacology/*therapeutic use', 'Severity of Illness Index', 'Signal Transduction/drug effects', 'Smad Proteins/analysis/*metabolism', 'Smad1 Protein/analysis', 'Smad3 Protein/analysis', 'Smad7 Protein/analysis', 'Transforming Growth Factor beta/*metabolism', 'Triterpenes/pharmacology/*therapeutic use']</t>
  </si>
  <si>
    <t>['Apoptosis', 'Cell Line, Tumor', 'Cell Movement', 'Cell Proliferation', 'Colorectal Neoplasms/genetics/metabolism/*pathology', 'Disease Progression', 'Female', '*Gene Expression Regulation, Neoplastic', 'Humans', 'Male', 'MicroRNAs/*genetics', 'Middle Aged', 'RNA, Long Noncoding/*genetics', 'Smad7 Protein/genetics/*metabolism', 'Survival Rate', 'Tumor Suppressor Protein p53/*genetics', 'Up-Regulation']</t>
  </si>
  <si>
    <t>['Animals', 'Anti-Inflammatory Agents/pharmacology', '*Asthma/drug therapy/immunology', 'Disease Models, Animal', 'Drug Discovery', 'Guinea Pigs', 'Isoflavones/*pharmacology', 'NF-kappa B/*immunology', 'Pulmonary Fibrosis/*drug therapy', 'Signal Transduction/*drug effects', 'Smad Proteins', 'Toll-Like Receptor 4/*immunology', 'Transforming Growth Factor beta1/*immunology', 'Up-Regulation/drug effects/immunology']</t>
  </si>
  <si>
    <t>['Cell Movement/physiology', 'Cell Proliferation/physiology', 'Cicatrix, Hypertrophic/*metabolism/pathology', 'Collagen/metabolism', 'Fibroblasts/cytology/*metabolism', 'Humans', 'Immunohistochemistry', 'Primary Cell Culture', 'RNA, Messenger/genetics/metabolism', 'Receptor, Transforming Growth Factor-beta Type I/biosynthesis/genetics/metabolism', 'Signal Transduction', 'Skin/cytology/*metabolism', 'Transforming Growth Factor beta1/genetics/*metabolism', 'Ubiquitin-Specific Proteases/*biosynthesis/metabolism']</t>
  </si>
  <si>
    <t>['*Dermatitis', 'Humans', 'Keratinocytes', '*Psoriasis', 'Skin', 'Smad7 Protein/genetics', 'Up-Regulation']</t>
  </si>
  <si>
    <t>['Carcinogenesis/genetics/*metabolism/pathology', 'Cell Line, Tumor', 'Epithelial-Mesenchymal Transition/*physiology', 'Gene Expression Regulation, Neoplastic', 'Humans', 'RNA, Circular/biosynthesis/genetics', 'Smad7 Protein/*biosynthesis/genetics', 'Stomach Neoplasms/genetics/*metabolism/pathology', 'Up-Regulation/*physiology']</t>
  </si>
  <si>
    <t>['Antigens, CD34/genetics/immunology', 'CD56 Antigen/genetics/immunology', 'Cell Differentiation/genetics', 'Cell Lineage/genetics', 'Gene Expression Regulation, Developmental/genetics', 'Hematopoiesis/genetics', 'Hematopoietic Stem Cells/cytology/*metabolism', 'Humans', 'Killer Cells, Natural/cytology/metabolism', 'Lymphocytes/cytology/immunology', 'Lymphopoiesis/*genetics', 'Myeloid Progenitor Cells/cytology/metabolism', 'Prolactin/*genetics', 'Receptors, Prolactin/*genetics', 'Smad7 Protein/*genetics', 'Transforming Growth Factor beta1/*genetics', 'fms-Like Tyrosine Kinase 3/genetics']</t>
  </si>
  <si>
    <t>['Animals', 'Apoptosis', 'Candida albicans/metabolism/ultrastructure', 'Down-Regulation', 'Dynamic Light Scattering', 'Human Umbilical Vein Endothelial Cells/metabolism', 'Humans', '*Immunomodulation', 'Inflammation/pathology', 'Interleukin-6/genetics/metabolism', 'Macrophage-1 Antigen/*metabolism', 'Macrophages/metabolism', 'Mice, Inbred C57BL', 'Models, Biological', 'Monocytes/*metabolism/microbiology/ultrastructure', 'Protein Transport', 'Solubility', 'Transcription, Genetic', 'Transforming Growth Factor beta1/*metabolism', 'Transport Vesicles/*metabolism', 'Up-Regulation', 'beta-Glucans/metabolism']</t>
  </si>
  <si>
    <t>['Adalimumab/*pharmacology/therapeutic use', 'Adolescent', 'Anti-Inflammatory Agents/*pharmacology/therapeutic use', 'Antirheumatic Agents/*pharmacology/therapeutic use', 'Child', 'Child, Preschool', 'Female', 'Gene Expression Regulation/drug effects', 'Humans', 'Infant', 'Inflammatory Bowel Diseases/blood/*drug therapy/genetics', 'Infliximab/*pharmacology/therapeutic use', 'Male', 'RNA, Messenger/biosynthesis/blood/genetics', 'Receptors, Tumor Necrosis Factor, Type II/biosynthesis/genetics', 'Smad7 Protein/biosynthesis/genetics', 'Toll-Like Receptor 2/biosynthesis/genetics', 'Transcriptome/*drug effects', 'Treatment Outcome', 'Triggering Receptor Expressed on Myeloid Cells-1/biosynthesis/genetics', 'Tumor Necrosis Factor-alpha/*antagonists &amp; inhibitors/biosynthesis/genetics', 'alpha-Defensins/biosynthesis/genetics']</t>
  </si>
  <si>
    <t>['Animals', 'Antibiotics, Antineoplastic/toxicity', 'Doxorubicin/*toxicity', 'Drugs, Chinese Herbal/pharmacology/*therapeutic use', 'Heart Failure/*chemically induced/*drug therapy/pathology', 'Male', 'Rats', 'Rats, Wistar', 'Ventricular Remodeling/*drug effects/physiology']</t>
  </si>
  <si>
    <t>['Aged', 'Animals', 'Brain/metabolism', 'Humans', 'Protein Processing, Post-Translational', '*Ubiquitin-Protein Ligases/genetics/metabolism', 'Ubiquitination', '*Zebrafish/metabolism']</t>
  </si>
  <si>
    <t>['Animals', 'Cell Differentiation/*drug effects', 'Cell Survival/drug effects', 'Core Binding Factor Alpha 1 Subunit/genetics/metabolism', 'Down-Regulation/drug effects', 'Mesenchymal Stem Cells/cytology/metabolism', 'Mice', 'MicroRNAs/metabolism', 'Osteoblasts/cytology/metabolism', 'Osteogenesis/*drug effects', 'Phytol/*pharmacology', 'Smad7 Protein/genetics/metabolism', 'Up-Regulation/drug effects']</t>
  </si>
  <si>
    <t>['Airway Remodeling/*drug effects', 'Animals', 'Asthma/*drug therapy', 'Bronchi/pathology', 'Bronchoalveolar Lavage Fluid', 'Disease Models, Animal', 'Inflammation', 'Jagged-1 Protein', 'Lung', 'Male', 'Mice', 'Mice, Inbred BALB C', 'Ovalbumin', '*Pyrin Domain', 'Receptor, Notch1', 'Recombinant Proteins/*therapeutic use', '*Signal Transduction', 'Smad Proteins', 'Transforming Growth Factor beta1']</t>
  </si>
  <si>
    <t>['Animals', 'Base Sequence', 'Collagen/metabolism', 'Down-Regulation', 'Fibrosis/etiology/*metabolism', 'Male', 'Myocardial Infarction/*complications', 'Myocardium/*metabolism', 'RNA, Long Noncoding/*metabolism', 'Rats, Sprague-Dawley', 'Smad7 Protein/*metabolism', 'Transforming Growth Factor beta1/metabolism', 'Up-Regulation']</t>
  </si>
  <si>
    <t>['Case-Control Studies', 'Computational Biology', 'Humans', 'Lupus Erythematosus, Systemic/*genetics/metabolism', 'Protein Interaction Maps', 'Signal Transduction/genetics', '*Transcriptome']</t>
  </si>
  <si>
    <t>['Animals', 'Cell Differentiation', '*Leukocyte-Adhesion Deficiency Syndrome', '*Mesenchymal Stem Cells', 'Mice', 'Transforming Growth Factor beta1/genetics', 'Wound Healing/genetics']</t>
  </si>
  <si>
    <t>['Cell Line', 'Cell Movement', 'Cell Proliferation', 'Conjunctiva/*metabolism/*pathology', 'Epithelial Cells/metabolism/pathology', 'Epithelial-Mesenchymal Transition/*genetics', 'Humans', 'MicroRNAs/*genetics', 'Pterygium/*genetics/*pathology', 'Smad7 Protein/*genetics/metabolism', 'Vimentin/genetics']</t>
  </si>
  <si>
    <t>['3T3-L1 Cells', 'Adipocytes/drug effects/metabolism', 'Adipogenesis/drug effects', 'Animals', 'Anti-Obesity Agents/*administration &amp; dosage', 'CCAAT-Enhancer-Binding Protein-alpha/genetics/metabolism', 'Diet, High-Fat/adverse effects', 'Humans', 'Male', 'Mice', 'Mice, Inbred C57BL', 'Obesity/etiology/metabolism/physiopathology/*prevention &amp; control', 'PPAR gamma/genetics/metabolism', 'Pogostemon/*chemistry', 'Sesquiterpenes/*administration &amp; dosage', 'Triglycerides/metabolism']</t>
  </si>
  <si>
    <t>['Actins/metabolism', 'Animals', 'Collagen Type I/metabolism', 'Epithelial-Mesenchymal Transition/*drug effects', 'Hep G2 Cells', 'Humans', 'Liver Cirrhosis/*chemically induced/metabolism/pathology', 'Male', 'Nanoparticles/*chemistry', 'Nickel/chemistry/*toxicity', 'Rats', 'Rats, Wistar', 'Signal Transduction', 'Smad Proteins/*metabolism', 'Transforming Growth Factor beta1/*metabolism']</t>
  </si>
  <si>
    <t>['8,11,14-Eicosatrienoic Acid/*pharmacology/therapeutic use', 'Animals', 'Calcineurin/*metabolism', 'Calcium/metabolism', 'Cardiomegaly/drug therapy/*prevention &amp; control', 'Cardiotonic Agents/*pharmacology/therapeutic use', 'Cell Line', 'Cells, Cultured', 'Cytochrome P-450 Enzyme System/genetics/metabolism', 'Male', 'Mice', 'Mice, Inbred C57BL', 'Myocytes, Cardiac/drug effects/metabolism', 'Myofibroblasts/drug effects/metabolism', 'NFATC Transcription Factors/*metabolism', 'Rats', 'Rats, Sprague-Dawley', 'Signal Transduction', 'Smad7 Protein/*metabolism']</t>
  </si>
  <si>
    <t>['Animals', 'Cells, Cultured', 'Diabetic Cardiomyopathies/*metabolism/pathology', 'Fibroblasts/drug effects/metabolism/*pathology', 'Fibrosis', 'Gene Expression Regulation', 'Glucose/*toxicity', 'Hyperglycemia/metabolism/pathology', 'Inflammation/chemically induced/metabolism/pathology', 'MicroRNAs/*metabolism', 'Rats', 'Rats, Sprague-Dawley', 'Signal Transduction/drug effects/physiology', 'Smad7 Protein/*metabolism']</t>
  </si>
  <si>
    <t>['Abietanes/pharmacology/*therapeutic use', 'Animals', 'Anti-Inflammatory Agents, Non-Steroidal/pharmacology/therapeutic use', 'Cells, Cultured', 'Pulmonary Fibrosis/chemically induced/*drug therapy/metabolism', 'Random Allocation', 'Rats', 'Rats, Wistar', 'Signal Transduction/*drug effects/physiology', 'Silicon Dioxide/*toxicity', 'Smad Proteins/*antagonists &amp; inhibitors/metabolism', 'Transforming Growth Factor beta1/*antagonists &amp; inhibitors/metabolism']</t>
  </si>
  <si>
    <t>['Animals', 'Carbon Tetrachloride/pharmacology', 'Liver/drug effects/metabolism', 'Liver Cirrhosis/chemically induced/*drug therapy/metabolism', 'Male', 'Medicine, Chinese Traditional/methods', 'Oxalidaceae/*chemistry', 'Plant Extracts/*pharmacology', 'Plant Roots/*chemistry', 'Rats', 'Rats, Sprague-Dawley', 'Signal Transduction/drug effects']</t>
  </si>
  <si>
    <t>['Animals', 'Apoptosis', 'Cell Line, Tumor', 'Cell Proliferation/genetics', 'Female', 'Gene Expression Regulation, Neoplastic/genetics', 'Gene Silencing', 'Glioma/*genetics/pathology', 'Heterografts', 'Humans', 'Intracellular Signaling Peptides and Proteins/*genetics', 'LIM Domain Proteins/*genetics', 'Male', 'Mice', 'Middle Aged', 'RNA-Binding Proteins/*genetics', 'Signal Transduction', 'Smad7 Protein/genetics', 'Transforming Growth Factor beta1/*genetics']</t>
  </si>
  <si>
    <t>['Animals', 'Coronary Artery Disease/etiology/metabolism/pathology/*prevention &amp; control', 'Diabetes Mellitus, Experimental/*complications', 'Diabetes Mellitus, Type 1/*complications', 'Endothelium, Vascular/*metabolism', '*Epithelial-Mesenchymal Transition', 'Fibrosis/etiology/metabolism/pathology/*prevention &amp; control', 'Male', 'Mice', 'Mice, Inbred C57BL', 'MicroRNAs/*antagonists &amp; inhibitors/genetics']</t>
  </si>
  <si>
    <t>['Anti-Inflammatory Agents, Non-Steroidal/pharmacology', 'Apoptosis', 'Biomarkers, Tumor/genetics/metabolism', 'Carcinoma, Hepatocellular/*drug therapy/metabolism/pathology', 'Cell Proliferation', 'Epithelial-Mesenchymal Transition/*drug effects', 'Gene Expression Regulation, Neoplastic', 'Humans', 'Liver Neoplasms/*drug therapy/metabolism/pathology', 'MicroRNAs/*genetics', 'Naphthoquinones/*pharmacology', 'Smad7 Protein/genetics/*metabolism', 'Transforming Growth Factor beta1/genetics/*metabolism', 'Tumor Cells, Cultured']</t>
  </si>
  <si>
    <t>['Adaptor Proteins, Signal Transducing/genetics/metabolism', 'Adult', 'Aged', 'Aorta/metabolism/pathology', 'Aortic Aneurysm/*blood/diagnosis/etiology/genetics', 'Aortic Valve/*abnormalities', 'Bicuspid Aortic Valve Disease', 'Cells, Cultured', 'Circulating MicroRNA/*blood/genetics', 'Female', 'Heart Valve Diseases/*blood/complications/diagnosis/genetics', 'Humans', 'Male', 'MicroRNAs/*blood/genetics', 'Middle Aged', 'Muscle, Smooth, Vascular/metabolism/pathology', 'Myocytes, Smooth Muscle/metabolism/pathology', 'Smad7 Protein/genetics/metabolism', 'Transcription Factors/genetics/metabolism', '*Transcriptome']</t>
  </si>
  <si>
    <t>['Animals', 'Apoptosis', 'Bone Marrow/*metabolism', 'Case-Control Studies', 'Cell Line, Tumor', 'Disease Models, Animal', 'Extracellular Vesicles/*genetics/metabolism', 'Healthy Volunteers', 'Hepatic Stellate Cells/*metabolism', 'Humans', 'Liver Neoplasms/genetics/metabolism/*secondary', 'Lung Neoplasms/genetics/metabolism/*pathology', 'Male', 'Mice', 'Mice, Inbred C57BL', 'Mice, Nude', 'MicroRNAs/blood/*genetics', 'Smad7 Protein/metabolism', '*Tumor Microenvironment', 'Xenograft Model Antitumor Assays']</t>
  </si>
  <si>
    <t>['Acromegaly/*pathology', 'Animals', 'Apoptosis Regulatory Proteins/metabolism', 'Calcification, Physiologic/drug effects', 'Cell Differentiation/drug effects', 'Cell Line', 'Cell Proliferation/drug effects', 'Core Binding Factor Alpha 1 Subunit/metabolism', 'Culture Media, Conditioned/pharmacology', 'Endocytosis/drug effects', 'Exosomes/*metabolism/ultrastructure', 'Extracellular Matrix Proteins/metabolism', 'Growth Hormone-Secreting Pituitary Adenoma/*genetics', 'Humans', 'Male', 'Mice', 'MicroRNAs/genetics/*metabolism', 'Osteoblasts/drug effects/metabolism', '*Osteogenesis/drug effects', 'RNA-Binding Proteins/metabolism', 'Rats, Sprague-Dawley', 'Smad7 Protein/metabolism', 'Transcription Factor AP-1/metabolism']</t>
  </si>
  <si>
    <t>['Activins/*metabolism/pharmacology', 'Animals', 'Embryonic Development/drug effects/genetics', 'Embryonic Stem Cells/metabolism', 'Gene Knockdown Techniques', 'HEK293 Cells', 'HaCaT Cells', 'Hep G2 Cells', 'Humans', 'Mesoderm/embryology/metabolism', 'Mice', 'Protein-Serine-Threonine Kinases/genetics/*metabolism', '*Proteolysis', 'Receptor, Transforming Growth Factor-beta Type I/*metabolism', 'Smad7 Protein/genetics/metabolism', 'Transfection', 'Transforming Growth Factor beta/*metabolism/pharmacology', 'Ubiquitin-Protein Ligases/genetics/*metabolism', 'Ubiquitination/genetics', 'Zebrafish/embryology']</t>
  </si>
  <si>
    <t>['Animals', 'Diet/*adverse effects', 'Female', 'Heat-Shock Proteins/*physiology', 'Male', 'Mice', 'Mice, Knockout', 'Mice, Transgenic', 'Non-alcoholic Fatty Liver Disease/*etiology', 'Signal Transduction/*physiology', 'Transforming Growth Factor beta/*physiology']</t>
  </si>
  <si>
    <t>['Acetic Acid/chemistry', 'Animals', 'Cell Line', '*Curcuma', 'Liver/drug effects/pathology', 'Liver Cirrhosis/genetics/*metabolism/pathology', 'Male', 'Matrix Metalloproteinase 2/genetics/metabolism', 'Plant Extracts/*pharmacology', 'Rats, Sprague-Dawley', 'Signal Transduction/drug effects', 'Smad2 Protein/genetics/metabolism', 'Smad3 Protein/genetics/metabolism', 'Tissue Inhibitor of Metalloproteinase-1/genetics/metabolism', 'Transforming Growth Factor beta1/genetics/metabolism']</t>
  </si>
  <si>
    <t>['Adolescent', 'Adult', 'Aged', 'Aged, 80 and over', 'Eye Proteins/*genetics/metabolism', 'Female', 'Genetic Association Studies', 'Genotype', 'Humans', 'Male', 'Middle Aged', '*Polymorphism, Single Nucleotide', 'RNA/*genetics', 'Retinal Detachment/etiology/*genetics/metabolism', 'Retrospective Studies', 'Vitreoretinopathy, Proliferative/*complications/genetics/metabolism', 'Young Adult']</t>
  </si>
  <si>
    <t>['Apoptosis/*drug effects', 'Bronchi/drug effects/metabolism/pathology', 'Cell Line', 'Cell Movement/*drug effects', 'Cell Proliferation/*drug effects', 'Chitinase-3-Like Protein 1/*pharmacology', 'Cytokines/metabolism', 'Epithelial Cells/*drug effects/metabolism/pathology', 'Humans', 'Pyrazoles/pharmacology', 'Pyrroles/pharmacology', 'Signal Transduction', 'Smad Proteins/*metabolism', 'Transforming Growth Factor beta1/antagonists &amp; inhibitors/*metabolism']</t>
  </si>
  <si>
    <t>['Animals', 'CCAAT-Enhancer-Binding Protein-delta/metabolism', 'Carbon Tetrachloride/administration &amp; dosage/toxicity', 'Cell Transdifferentiation/immunology', 'Cells, Cultured', 'Cytokines/genetics/immunology', 'Down-Regulation', 'Gene Expression Regulation/*immunology', 'Gene Silencing', 'Hepatic Stellate Cells/*immunology/pathology', 'Humans', 'Lipid A/*analogs &amp; derivatives/immunology/metabolism', 'Liver/cytology/immunology/*pathology', 'Liver Cirrhosis, Experimental/chemically induced/*immunology/pathology', 'Mice', 'Mice, Knockout', 'Myofibroblasts/immunology/pathology', 'Oxidoreductases Acting on Sulfur Group Donors/genetics', 'Primary Cell Culture', 'Proto-Oncogene Proteins c-myb/metabolism', 'Rats', 'Signal Transduction/genetics/immunology', 'Smad7 Protein/genetics/metabolism', 'Up-Regulation/immunology']</t>
  </si>
  <si>
    <t>['Angiotensin II/administration &amp; dosage/*metabolism', 'Animals', 'Dipeptidyl Peptidase 4/metabolism', 'Dipeptidyl-Peptidase IV Inhibitors/*administration &amp; dosage', 'Disease Models, Animal', 'Fibrosis', 'Glucagon-Like Peptide 1/agonists/*metabolism', 'Humans', 'Incretins/*administration &amp; dosage', 'Kidney/drug effects/*pathology', 'Kidney Failure, Chronic/metabolism/pathology/*prevention &amp; control', 'Linagliptin/administration &amp; dosage', 'Liraglutide/administration &amp; dosage', 'Male', 'Proteolysis/drug effects', 'Rats']</t>
  </si>
  <si>
    <t>['Cell Line, Tumor', 'Cell Movement/*drug effects', 'Cell Proliferation/*drug effects', 'Female', 'Humans', 'Ovarian Neoplasms/*metabolism', 'Resveratrol/*analogs &amp; derivatives', 'Stilbenes/metabolism/*pharmacology', 'Transcriptome']</t>
  </si>
  <si>
    <t>['Cell Differentiation/*physiology', 'Cell Nucleus/metabolism', 'Cytokines/metabolism', 'Humans', 'MAP Kinase Signaling System/*physiology', 'Muscle Development/*physiology', 'Muscle Fibers, Skeletal/metabolism/physiology', 'Myogenin/metabolism', 'Phosphorylation/physiology', 'Signal Transduction/*physiology', 'Smad Proteins/*metabolism', 'Stem Cells/*metabolism/physiology', 'Trans-Activators/metabolism', 'Transforming Growth Factor beta/*metabolism']</t>
  </si>
  <si>
    <t>['Animals', '*Gene Expression Regulation', 'Male', 'MicroRNAs/*genetics', 'Pulmonary Fibrosis/chemically induced/genetics/pathology/*prevention &amp; control', 'Rats', 'Rats, Wistar', 'Silicon Dioxide/*toxicity', 'Silicosis/genetics/pathology/*prevention &amp; control', 'Transforming Growth Factor beta/genetics/*metabolism', 'Ubiquitin-Protein Ligases/genetics/*metabolism']</t>
  </si>
  <si>
    <t>['Animals', 'Apoptosis', 'Cell Differentiation', 'Cells, Cultured', 'Disease Models, Animal', 'Exosomes/*metabolism', 'Mice', 'MicroRNAs/*genetics/metabolism', 'Myocardial Infarction/*genetics/metabolism/pathology', 'Myocytes, Cardiac/*metabolism/pathology', 'Myofibroblasts/*metabolism/pathology', '*Up-Regulation']</t>
  </si>
  <si>
    <t>['Biomarkers/*analysis', 'CD4-Positive T-Lymphocytes', 'Crohn Disease/*immunology', 'Humans', 'Multiple Sclerosis/*immunology', '*Signal Transduction', 'Smad2 Protein/genetics', 'Smad3 Protein/genetics', 'Smad4 Protein/genetics', 'Smad7 Protein/genetics', 'Sphingosine-1-Phosphate Receptors/*genetics', 'Th17 Cells/immunology', 'Transforming Growth Factor beta/genetics']</t>
  </si>
  <si>
    <t>['Animals', 'Autocrine Communication', 'Bone Morphogenetic Protein 4/genetics/*metabolism/therapeutic use', 'Bone Neoplasms/*genetics/prevention &amp; control/secondary', 'Breast/pathology', 'Breast Neoplasms/genetics/mortality/*pathology/therapy', 'Cell Line, Tumor/transplantation', 'Datasets as Topic', 'Disease Models, Animal', 'Disease-Free Survival', 'Down-Regulation', 'Female', 'Follow-Up Studies', 'Gene Expression Regulation, Neoplastic', 'Humans', 'Mammary Glands, Animal/pathology', 'Mastectomy', 'Middle Aged', 'Neoplasm Grading', 'Neoplasm Metastasis/pathology/prevention &amp; control', 'Prognosis', 'Recombinant Proteins/therapeutic use', 'Signal Transduction/genetics', 'Smad4 Protein/metabolism', 'Smad7 Protein/genetics/*metabolism', 'Xenograft Model Antitumor Assays']</t>
  </si>
  <si>
    <t>['Acetophenones/pharmacology', 'Animals', 'Cell Line', 'DNA (Cytosine-5-)-Methyltransferase 1/metabolism', 'DNA Methylation/drug effects/*genetics', 'Disease Models, Animal', 'Epithelial Cells/drug effects/metabolism', 'Ethanol/*adverse effects', 'Fibrosis', 'Humans', 'Kidney/drug effects/pathology', 'Kidney Diseases/*genetics/pathology', 'Kidney Tubules/pathology', 'Liver/drug effects/pathology', 'Male', 'Mice, Inbred C57BL', 'Models, Biological', 'NADPH Oxidase 2/*metabolism', 'NADPH Oxidase 4/*metabolism', 'Reactive Oxygen Species/metabolism', 'Reproducibility of Results', 'Signal Transduction/drug effects', 'Smad3 Protein/metabolism', 'Smad7 Protein/*metabolism', 'Transforming Growth Factor beta1/metabolism']</t>
  </si>
  <si>
    <t>['Animals', 'Bleomycin', 'Disease Models, Animal', 'Down-Regulation', 'Fibroblasts/metabolism', 'Fibronectins/metabolism', 'Humans', 'Idiopathic Pulmonary Fibrosis/chemically induced/*genetics/metabolism/pathology', 'Lung/cytology/metabolism/pathology', 'Mice', '*MicroRNAs', 'Signal Transduction', 'Smad Proteins/*metabolism', 'Transforming Growth Factor beta/*metabolism']</t>
  </si>
  <si>
    <t>['Cysteine Endopeptidases', '*Glioblastoma', 'Humans', 'Signal Transduction', 'Smad7 Protein', 'Transforming Growth Factor beta']</t>
  </si>
  <si>
    <t>['Cysteine Endopeptidases', '*Glioblastoma', 'Humans', 'Smad7 Protein', 'Transforming Growth Factor beta']</t>
  </si>
  <si>
    <t>['Administration, Oral', 'Adult', 'Crohn Disease/diagnosis/*drug therapy', 'Dose-Response Relationship, Drug', 'Double-Blind Method', 'Endoscopy, Gastrointestinal/methods', 'Female', 'Humans', 'Male', 'Oligonucleotides/*administration &amp; dosage', 'Remission Induction/*methods', 'Treatment Outcome']</t>
  </si>
  <si>
    <t>['Adaptor Proteins, Signal Transducing/genetics', 'Antigens, CD/genetics', 'Bone Morphogenetic Protein 2/genetics', 'Cadherins/genetics', 'Colorectal Neoplasms/*genetics', 'DNA Glycosylases/genetics', 'Genetic Association Studies', 'Genetic Loci', 'Humans', '*Polymorphism, Single Nucleotide', 'Smad7 Protein/genetics', 'Telomerase/genetics', 'Transforming Growth Factor beta1/genetics']</t>
  </si>
  <si>
    <t>['Adult', '*Chemoradiotherapy', 'Drug Resistance, Neoplasm', 'Epithelial-Mesenchymal Transition', 'Female', 'HeLa Cells', 'Humans', 'MicroRNAs/antagonists &amp; inhibitors/*physiology', 'Middle Aged', 'Signal Transduction/physiology', 'Smad7 Protein/*physiology', 'Uterine Cervical Neoplasms/pathology/*therapy']</t>
  </si>
  <si>
    <t>['Animals', '*Cell Dedifferentiation/drug effects', 'Cell Line', 'Cell Proliferation', 'Disease Models, Animal', 'Enzyme Inhibitors/pharmacology', 'Fibroblasts/drug effects/*enzymology/pathology', 'Fibrosis', 'Kidney/drug effects/*enzymology/pathology', 'Kidney Diseases/*enzymology/etiology/pathology/prevention &amp; control', 'Male', 'Mice, Inbred C57BL', 'Myofibroblasts/enzymology/pathology', 'Naphthalenesulfonates/pharmacology', 'Phosphorylation', 'Protein-Arginine N-Methyltransferases/genetics/*metabolism', 'Signal Transduction', 'Smad3 Protein/*metabolism', 'Transforming Growth Factor beta1/pharmacology', 'Urea/analogs &amp; derivatives/pharmacology', 'Ureteral Obstruction/complications']</t>
  </si>
  <si>
    <t>['Animals', 'Antigens, CD', 'Arecaceae/*chemistry', 'Bone Morphogenetic Protein 6/metabolism', 'Brazil', '*Diet', 'Fruit/*chemistry', 'Gene Expression Regulation', 'Hepcidins/*metabolism', 'Iron/*metabolism', 'Iron Overload', 'Liver/*metabolism', 'Male', 'RNA, Messenger', 'Rats', 'Rats, Wistar', 'Receptors, Transferrin', 'STAT3 Transcription Factor/*metabolism', 'Signal Transduction/*physiology', 'Sirtuin 1/metabolism', 'Smad1 Protein/metabolism', 'Smad5 Protein', 'Smad7 Protein', 'Smad8 Protein']</t>
  </si>
  <si>
    <t>['Adenocarcinoma of Lung/*genetics', 'Biomarkers, Tumor/analysis/blood', 'Gene Expression/genetics', 'Humans', '*Prognosis', 'Smad7 Protein/*analysis/blood']</t>
  </si>
  <si>
    <t>['Animals', 'Cell Line', 'Fibroblasts/drug effects/metabolism', 'Gene Expression Regulation, Enzymologic/drug effects', 'Histone Deacetylase 6/antagonists &amp; inhibitors/genetics/*metabolism', 'Histone Deacetylase Inhibitors/pharmacology', 'Hydroxamic Acids/pharmacology', 'Kidney/cytology', 'Kidney Diseases/etiology/*prevention &amp; control', 'Male', 'Mice', 'NF-kappa B/genetics/metabolism', 'Phosphorylation', 'Pyrimidines/pharmacology', 'Rats', 'Receptors, Vascular Endothelial Growth Factor/genetics/*metabolism', 'STAT3 Transcription Factor/genetics/metabolism', 'Smad3 Protein/genetics/metabolism', 'Transforming Growth Factor beta/genetics/*metabolism', 'Ureteral Obstruction/*pathology']</t>
  </si>
  <si>
    <t>['Animals', 'Apoptosis', 'Brain Neoplasms/*enzymology/genetics/pathology', 'Cell Line, Tumor', 'Cell Movement', 'Cell Proliferation', '*Epithelial-Mesenchymal Transition', 'Gene Expression Regulation, Neoplastic', 'Glioma/*enzymology/genetics/pathology', 'Humans', 'Male', 'Mice, Inbred BALB C', 'Mice, Nude', 'MicroRNAs/genetics/*metabolism', 'NF-kappa B p50 Subunit/genetics/metabolism', 'Neoplasm Invasiveness', 'PTEN Phosphohydrolase/*metabolism', 'RNA, Long Noncoding/genetics/*metabolism', 'Signal Transduction', 'Smad7 Protein/*metabolism', 'Tumor Burden']</t>
  </si>
  <si>
    <t>['*Colitis', '*Crohn Disease/surgery', 'Cytokines', 'Humans', '*Inflammatory Bowel Diseases', 'Intestinal Mucosa', 'Mucous Membrane', 'Recurrence', 'Smad7 Protein']</t>
  </si>
  <si>
    <t>['Amino Acid Sequence/genetics', 'Animals', 'Carps/*genetics', 'Cloning, Molecular', 'Gene Expression Regulation/genetics', 'Immunity, Innate/genetics', '*Phylogeny', 'Sequence Alignment', 'Transforming Growth Factor beta1/chemistry/*genetics']</t>
  </si>
  <si>
    <t>['*Ammonia/toxicity', 'Animals', '*Chickens/genetics/immunology', '*Inflammation/chemically induced', '*Kidney/drug effects/immunology/physiopathology', 'MicroRNAs/metabolism', '*NF-kappa B/genetics', 'Smad7 Protein/metabolism']</t>
  </si>
  <si>
    <t>['Animals', 'Blotting, Western', 'Cell Differentiation', 'Electrophoresis, Agar Gel', 'Female', 'Humans', 'In Situ Hybridization, Fluorescence', 'Male', 'Mice', 'Mice, Inbred C57BL', 'Osteoblasts/*physiology', 'Osteoporosis/*metabolism', 'RNA Helicases/*metabolism', 'RNA, Long Noncoding/*metabolism/physiology', 'Smad7 Protein/*metabolism', 'Trans-Activators/*metabolism']</t>
  </si>
  <si>
    <t>['Alveolar Epithelial Cells/*drug effects/*metabolism', 'Animals', 'Cell Line', 'Cell Proliferation/drug effects', 'Cell Survival/drug effects', 'Herbicides/*adverse effects', 'Immunosuppressive Agents/*pharmacology', 'Paraquat/*adverse effects', 'Pulmonary Fibrosis/chemically induced/drug therapy', 'Pyrazoles/pharmacology', 'Pyrroles/pharmacology', 'Rats', 'Receptor, Transforming Growth Factor-beta Type I/antagonists &amp; inhibitors', 'Receptor, Transforming Growth Factor-beta Type II/antagonists &amp; inhibitors', 'Signal Transduction/*drug effects', 'Smad3 Protein/*metabolism', 'Smad7 Protein/*metabolism', 'Tacrolimus/*pharmacology', 'Transforming Growth Factor beta1/*metabolism']</t>
  </si>
  <si>
    <t>['Actins/metabolism', 'Animals', 'Aortic Valve/*metabolism/*pathology/ultrastructure', 'Aortic Valve Stenosis/*metabolism/pathology', 'Apoptosis', 'Calcinosis/*metabolism/pathology', 'Calcium/metabolism', 'Cells, Cultured', 'Cyclin D1/genetics/metabolism', 'Fibrosis', 'Sheep', 'Smad7 Protein/metabolism', 'Transforming Growth Factor beta/*metabolism', 'Wnt Signaling Pathway', 'beta Catenin/metabolism']</t>
  </si>
  <si>
    <t>['Aging/*metabolism', 'Animals', 'CD36 Antigens/analysis/deficiency/*metabolism', 'Disease Models, Animal', 'Inflammation/*metabolism', 'Kidney Diseases/*metabolism/pathology', 'Male', 'Rats', 'Rats, Sprague-Dawley', 'Transforming Growth Factor beta1/*metabolism', '*Up-Regulation']</t>
  </si>
  <si>
    <t>['Aged', 'Aged, 80 and over', 'Angiotensin-Converting Enzyme 2/*blood/genetics/pharmacology', 'Animals', 'Case-Control Studies', 'Cell Line', 'Diabetic Nephropathies/blood/genetics/*metabolism', 'Epithelial-Mesenchymal Transition/drug effects', 'Glucose/*adverse effects', 'Humans', 'Kidney/metabolism', 'Kidney Tubules, Distal/*cytology/drug effects/metabolism', 'Male', 'Middle Aged', 'Smad7 Protein/genetics/*metabolism', '*Up-Regulation']</t>
  </si>
  <si>
    <t>['Absorptiometry, Photon', 'Bone Density/*genetics', 'Cohort Studies', 'Computational Biology', 'Female', 'Furin/genetics', 'Gene Expression Profiling', '*Gene Regulatory Networks', 'Humans', 'Osteoporosis, Postmenopausal/diagnosis/*genetics', 'RNA, Small Interfering/metabolism', 'Receptor, Transforming Growth Factor-beta Type I/genetics/metabolism', 'Receptor, Transforming Growth Factor-beta Type II/genetics/metabolism', 'Signal Transduction/genetics', 'Smad3 Protein/genetics', 'Smad7 Protein/genetics', 'THP-1 Cells', 'Ubiquitin-Protein Ligases/genetics']</t>
  </si>
  <si>
    <t>['Animals', 'Apoptosis/drug effects', 'Autoimmune Diseases/*drug therapy', 'Cell Proliferation/drug effects', 'Drugs, Chinese Herbal/*pharmacology', 'Fibroblasts/cytology/*drug effects', 'Male', 'Mice', 'Mice, Inbred C57BL', 'Prostatitis/*drug therapy', 'Signal Transduction/*drug effects', 'Smad4 Protein/metabolism', 'Smad7 Protein/metabolism', 'Transforming Growth Factor beta1/metabolism']</t>
  </si>
  <si>
    <t>['Actins/genetics/metabolism', 'Animals', 'Cells, Cultured', 'Collagen/genetics/metabolism', 'Connective Tissue Growth Factor/genetics/metabolism', 'Focal Adhesion Kinase 2/genetics/*metabolism', 'Hepatic Stellate Cells/*metabolism', 'Humans', 'Liver/cytology/metabolism', 'Liver Cirrhosis/*metabolism', 'Male', 'Mice', 'Mice, Inbred C57BL', 'NADPH Oxidase 4/genetics/metabolism', 'Smad7 Protein/genetics/metabolism', 'Transforming Growth Factor beta/metabolism', 'Up-Regulation']</t>
  </si>
  <si>
    <t>['Adult', 'Animals', 'Cell Cycle', '*DNA-Binding Proteins', 'Epigenesis, Genetic', 'Humans', '*Leukemia, Myeloid, Acute/genetics', 'Mice', '*Myelodysplastic Syndromes/genetics', 'RNA, Messenger', '*Smad7 Protein/genetics', '*Transcription Factors']</t>
  </si>
  <si>
    <t>['Cadherins/genetics/metabolism', 'Cell Line, Tumor', 'Cell Proliferation', '*Epithelial-Mesenchymal Transition/genetics', 'Humans', '*Keloid/genetics/pathology', 'Keratinocytes/metabolism', 'Smad7 Protein/genetics']</t>
  </si>
  <si>
    <t>['A549 Cells', 'Adenocarcinoma of Lung/genetics/*metabolism/secondary', 'Animals', 'Cell Movement', 'Cell Proliferation', 'Databases, Genetic', 'Disease Progression', 'Gene Expression Regulation, Neoplastic', 'Humans', 'Lung Neoplasms/genetics/*metabolism/pathology', 'Male', 'Mice, Inbred BALB C', 'Mice, Nude', 'MicroRNAs/genetics/*metabolism', 'Neoplasm Invasiveness', 'RNA, Long Noncoding/genetics/*metabolism', 'Signal Transduction', 'Smad7 Protein/*metabolism', 'Tumor Burden']</t>
  </si>
  <si>
    <t>['A549 Cells', 'Antigens, CD/*metabolism', 'Cadherins/*metabolism', 'Cell Differentiation', 'Epithelial-Mesenchymal Transition/drug effects', 'Humans', 'Lung/pathology', 'Myofibroblasts/cytology/*metabolism', 'Pulmonary Fibrosis', 'Receptors, Calcitriol/metabolism', '*Smoke', '*Tobacco Products', 'Transforming Growth Factor beta/*metabolism', 'Vitamin D/*pharmacology', 'Vitamins/*pharmacology', 'Wnt Signaling Pathway/*drug effects']</t>
  </si>
  <si>
    <t>['Bone Marrow Cells/*metabolism/*pathology', 'Cell Differentiation/drug effects', 'Cells, Cultured', 'Core Binding Factor Alpha 1 Subunit/drug effects', 'Humans', 'Interferon-beta/*pharmacology', 'Lupus Erythematosus, Systemic/*metabolism/*pathology', 'Mesenchymal Stem Cells/cytology', '*Osteogenesis', 'Phosphorylation/drug effects', 'Signal Transduction/drug effects']</t>
  </si>
  <si>
    <t>['Adult', 'Cell Line', 'Cell Proliferation', 'Cicatrix, Hypertrophic/*metabolism', 'Collagen Type I/metabolism', 'Female', 'Fibroblasts/cytology/metabolism', 'Gene Silencing', 'Humans', 'Male', 'Middle Aged', 'Phosphotransferases (Alcohol Group Acceptor)/antagonists &amp; inhibitors/*metabolism', 'Signal Transduction', 'Smad7 Protein/*metabolism', '*Up-Regulation', 'Young Adult']</t>
  </si>
  <si>
    <t>['Animals', 'Cell Differentiation', 'Homeodomain Proteins/*metabolism', 'Humans', 'Induced Pluripotent Stem Cells/*metabolism', 'Insulin-Secreting Cells/*metabolism', 'Mice', 'MicroRNAs/*metabolism', 'Repressor Proteins/*metabolism', 'Signal Transduction', 'Smad7 Protein/*metabolism', 'Transfection']</t>
  </si>
  <si>
    <t>['Animals', 'Bone Density/drug effects', 'Bone Density Conservation Agents/*pharmacology', 'Bone Remodeling/*drug effects', 'Cathepsin K/genetics/metabolism', 'Cells, Cultured', 'Disease Models, Animal', 'Estrogens/*deficiency', 'Female', 'Femur/*drug effects/enzymology/pathology', 'Humans', 'Mesenchymal Stem Cells/drug effects/enzymology', 'MicroRNAs/genetics/*metabolism', 'NADPH Oxidase 4/genetics/*metabolism', 'NF-kappa B/genetics/*metabolism', 'Osteoporosis, Postmenopausal/enzymology/genetics/pathology/*prevention &amp; control', 'Ovariectomy', 'Rats, Sprague-Dawley', 'Resveratrol/*pharmacology', 'Signal Transduction']</t>
  </si>
  <si>
    <t>['Aged', 'Carcinogenesis/*genetics', 'Cell Line, Tumor', 'Cell Movement/genetics', 'Cell Proliferation/genetics', 'Female', 'Gene Expression Regulation, Neoplastic/genetics', 'Humans', 'Male', 'MicroRNAs/*genetics', 'Middle Aged', 'Neoplasm Metastasis', 'Pancreatic Neoplasms/*genetics/pathology', 'Prognosis', 'Smad7 Protein/*genetics']</t>
  </si>
  <si>
    <t>['Acceleration', 'Animals', 'Annelida', 'Collagen', 'Mice', '*Skin', 'Transforming Growth Factor beta1', '*Wound Healing']</t>
  </si>
  <si>
    <t>['Animals', 'Biomarkers, Tumor', 'Cancer-Associated Fibroblasts/*metabolism', 'Cell Line, Tumor', 'Disease Models, Animal', '*Gene Expression Regulation, Neoplastic', 'Humans', 'Immunohistochemistry', 'Interferon Type I/metabolism', 'Mice', 'Neoplasms/*genetics/*metabolism/pathology', 'Receptor, Interferon alpha-beta/*genetics/metabolism', 'Signal Transduction', '*Tumor Microenvironment/genetics']</t>
  </si>
  <si>
    <t>['Acrylamides/*pharmacology', 'Animals', 'Brain Neoplasms/metabolism/pathology', 'Cell Differentiation/*drug effects', 'Cell Line, Tumor', 'Cell Survival/drug effects', 'Cell Transformation, Neoplastic/drug effects', 'Glioma/metabolism/pathology', 'Histone Deacetylase Inhibitors/*pharmacology', 'Histone Deacetylases/genetics/*metabolism', 'Humans', 'Mice', 'Mice, Inbred BALB C', 'Mice, Nude', 'Neoplastic Stem Cells/*drug effects/enzymology/pathology', 'Phenylenediamines/*pharmacology', 'RNA, Small Interfering/genetics', 'Signal Transduction', 'Smad7 Protein/*metabolism', 'Transforming Growth Factor beta/*metabolism', 'Xenograft Model Antitumor Assays']</t>
  </si>
  <si>
    <t>['Animals', 'Cytokines/metabolism', 'Lung/drug effects/metabolism/pathology', 'Lung Injury/*chemically induced/metabolism/pathology', 'Male', 'Mice', 'Mice, Inbred C57BL', 'Mice, Knockout', 'MicroRNAs/genetics/*metabolism', 'Nanoparticles/chemistry/*toxicity', 'Nickel/chemistry/*toxicity', 'Pneumonia/*chemically induced/metabolism/pathology', 'Pulmonary Fibrosis/*chemically induced/metabolism/pathology', 'Up-Regulation']</t>
  </si>
  <si>
    <t>['Cell Differentiation', 'Humans', 'MicroRNAs/*genetics', '*Osteogenesis', 'Periodontal Ligament/cytology', 'RNA, Long Noncoding/*genetics', 'Smad2 Protein/*genetics', 'Smad7 Protein/*genetics', 'Stem Cells/*cytology']</t>
  </si>
  <si>
    <t>['Animals', 'Bone Morphogenetic Proteins/metabolism', 'Cell Membrane/pathology', 'Endoplasmic Reticulum/metabolism/pathology', 'Endoplasmic Reticulum Stress', 'Female', 'Gene Knockdown Techniques', 'Hep G2 Cells', 'Hepatocytes/*metabolism', 'Hepcidins/metabolism', 'Humans', 'Iron/blood/*metabolism', 'Liver/cytology/metabolism/pathology', 'Membrane Proteins/*deficiency/genetics', 'Mice', 'Mice, Knockout', 'Models, Animal', 'Peroxisomal Disorders/pathology', 'Peroxisomes/metabolism/*pathology', 'RNA, Small Interfering/metabolism', 'Smad7 Protein/metabolism']</t>
  </si>
  <si>
    <t>['Animals', 'Autophagosomes/drug effects', 'Autophagy', 'Calcium/metabolism', 'Cell Proliferation/drug effects', 'Fibrosis', 'Glucose/*adverse effects', 'Models, Biological', 'Myofibroblasts/*cytology/drug effects/metabolism/pathology', 'Rats', 'Receptors, Calcium-Sensing/*genetics/*metabolism', 'Signal Transduction/drug effects', 'Transfection', 'Ubiquitin/metabolism', 'Ubiquitin-Protein Ligases/metabolism', 'Up-Regulation']</t>
  </si>
  <si>
    <t>['A549 Cells', 'Alveolar Epithelial Cells', 'Animals', 'DNA Glycosylases/*metabolism', 'Fibroblasts', 'Humans', 'Mice', 'Mice, Inbred C57BL', 'Mice, Knockout', 'Pulmonary Fibrosis/*metabolism', 'Rats', 'Smad2 Protein/*metabolism', 'Smad3 Protein/*metabolism', 'Smad7 Protein/*metabolism', 'Transforming Growth Factor beta1/metabolism']</t>
  </si>
  <si>
    <t>['Animals', 'Anthraquinones/administration &amp; dosage/*therapeutic use', 'Cell Line', 'Cell Survival/drug effects', 'Disease Models, Animal', 'Epithelial Cells/drug effects/metabolism/pathology', 'Fibrosis', 'Humans', '*Kidney/drug effects/pathology', 'Kidney Tubules, Proximal/drug effects/metabolism/pathology', 'Male', 'Mice', 'Mice, Inbred C57BL', 'Nephritis, Interstitial/metabolism/pathology/*prevention &amp; control', 'Signal Transduction', 'Smad Proteins/*metabolism', 'Transforming Growth Factor beta/*metabolism']</t>
  </si>
  <si>
    <t>['Biological Specimen Banks', 'Cell Line, Tumor', 'Cell Movement/genetics', 'Cell Proliferation/genetics', 'Colonic Neoplasms/genetics', 'Colorectal Neoplasms/*genetics/pathology', 'Computational Biology/methods', 'Databases, Genetic', 'Epithelial-Mesenchymal Transition/genetics', 'Gene Expression Regulation, Neoplastic/genetics', 'Humans', 'MicroRNAs/*genetics/metabolism', 'Neoplasm Metastasis/genetics', 'Smad7 Protein/*genetics/metabolism']</t>
  </si>
  <si>
    <t>['Animals', 'Animals, Newborn', 'Bronchopulmonary Dysplasia/etiology/metabolism/*pathology', 'Endothelial Cells/metabolism/*pathology', 'Female', 'Hyperoxia/complications/metabolism/*pathology', 'Hypertension, Pulmonary/etiology/metabolism/*pathology', 'Lung/metabolism/*pathology', 'Male', 'Mice', 'Phosphorylation', 'Sex Factors', 'Smad Proteins/metabolism', 'Vascular Remodeling/physiology']</t>
  </si>
  <si>
    <t>['Animals', 'Bleomycin/*adverse effects/pharmacology', '*Idiopathic Pulmonary Fibrosis/chemically induced/drug therapy/metabolism/pathology', 'Macrophages/*metabolism/pathology', 'Male', 'Plant Extracts/chemistry/*pharmacology', 'Rats', 'Rats, Wistar', 'Schisandra/*chemistry', 'Signal Transduction/*drug effects', 'Smad3 Protein/metabolism', 'Smad7 Protein/metabolism', 'Transforming Growth Factor beta1/metabolism']</t>
  </si>
  <si>
    <t>['Animals', 'Fibrosis', 'MicroRNAs/genetics', '*Myocardial Infarction/genetics', 'Rats', 'Rats, Sprague-Dawley', 'Stroke Volume', 'Transforming Growth Factor beta1/genetics', 'Ventricular Function, Left']</t>
  </si>
  <si>
    <t>['Adaptor Proteins, Signal Transducing/genetics/*metabolism', 'Aggrecans/genetics/*metabolism', 'Cartilage, Articular/cytology/*metabolism', 'Cell Cycle Proteins/genetics/*metabolism', 'Cells, Cultured', 'Collagen Type II/genetics/*metabolism', '*Gene Expression Regulation', 'Humans', 'Osteoarthritis/genetics/*metabolism/pathology', 'Protein Biosynthesis', 'Transforming Growth Factor beta1/genetics/*metabolism']</t>
  </si>
  <si>
    <t>['Animals', 'Aqueous Humor/metabolism', 'Blotting, Western', 'Cells, Cultured', 'Disease Models, Animal', '*Gene Expression Regulation', 'Glaucoma/genetics/physiopathology/*therapy', 'Intraocular Pressure/*physiology', 'MicroRNAs/*genetics', 'RNA/genetics', 'Signal Transduction', 'Swine', 'Trabecular Meshwork/*metabolism/pathology']</t>
  </si>
  <si>
    <t>['Animals', 'Cell Differentiation/genetics', 'Cell Proliferation/genetics', 'Cell Survival/genetics', 'Disease Models, Animal', 'Extracellular Vesicles/*genetics/metabolism', 'Female', 'Femur Head Necrosis/*genetics/*prevention &amp; control', 'HEK293 Cells', 'Humans', 'Male', 'Mesenchymal Stem Cells/*metabolism', 'MicroRNAs/genetics/*metabolism', 'Osteogenesis', 'Proto-Oncogene Proteins c-bcl-2/metabolism', 'Rats, Sprague-Dawley', 'Smad7 Protein/metabolism', 'Ubiquitin-Protein Ligases/*metabolism']</t>
  </si>
  <si>
    <t>['Biomarkers, Tumor/genetics/*metabolism', 'Breast Neoplasms/epidemiology/genetics/metabolism/*pathology', 'Case-Control Studies', 'Female', 'Follow-Up Studies', '*Gene Expression Regulation, Neoplastic', '*Genetic Predisposition to Disease', 'Genotype', 'Humans', 'Iran/epidemiology', 'MicroRNAs/*genetics', 'Middle Aged', '*Polymorphism, Single Nucleotide', 'Prognosis', 'Risk Factors', 'Smad7 Protein/genetics/*metabolism']</t>
  </si>
  <si>
    <t>['Animals', 'Apoptosis', 'MicroRNAs/genetics', 'Neurons', 'Rats', 'Rats, Sprague-Dawley', '*Signal Transduction', 'Smad3 Protein', 'Transforming Growth Factor beta1/genetics']</t>
  </si>
  <si>
    <t>['Amino Acids, Diamino/*pharmacology', 'Animals', 'Cell Line', 'Cell Proliferation/drug effects', 'Diabetes Mellitus, Experimental/complications/metabolism', 'Diabetes Mellitus, Type 2/*complications/metabolism', 'Diabetic Nephropathies/*drug therapy/metabolism', 'Drugs, Chinese Herbal/*pharmacology', 'Extracellular Matrix/drug effects', 'Kidney/drug effects/metabolism', 'Kynuramine/*pharmacology', 'Male', 'Panax notoginseng/*chemistry', 'Rats', 'Rats, Sprague-Dawley', 'Signal Transduction', 'Smad Proteins/metabolism', 'Transforming Growth Factor beta1/metabolism', 'beta-Alanine/analogs &amp; derivatives/pharmacology']</t>
  </si>
  <si>
    <t>['Aged', 'Animals', 'Cell Line', 'Drug Carriers/*chemistry', 'Exosomes/*chemistry', 'Female', 'Fibrosis', 'Genetic Therapy', 'Humans', 'Male', 'Mice', 'Mice, Inbred C57BL', 'MicroRNAs/*administration &amp; dosage/therapeutic use', 'Myocardial Infarction/genetics/pathology/*therapy', 'Myocardium/pathology']</t>
  </si>
  <si>
    <t>['Animals', 'Cadherins/analysis/*immunology', 'Cell Line, Tumor', 'Cell Movement', 'Cells, Cultured', 'Female', 'Fibroblasts/immunology/*pathology', 'Interferon-gamma/*immunology', 'Lung Neoplasms/immunology/*pathology', 'Mice, Inbred C57BL', 'Neoplasm Invasiveness/immunology/*pathology']</t>
  </si>
  <si>
    <t>['Anabolic Agents/administration &amp; dosage/*pharmacology', 'Animals', 'Body Composition/*drug effects', 'Body Weight/drug effects', 'Gene Expression Regulation/drug effects', 'Male', 'Methandrostenolone/administration &amp; dosage/*pharmacology', 'Muscle Development/drug effects', 'Muscle, Skeletal/*drug effects/physiology', 'Physical Conditioning, Animal', 'Rats, Wistar', 'Regeneration/drug effects', 'Testosterone Congeners/administration &amp; dosage/pharmacology']</t>
  </si>
  <si>
    <t>['Adult', 'Bromocriptine/pharmacology', 'Drug Resistance, Neoplasm', 'Female', 'Fibrosis/drug therapy/genetics/*metabolism', 'Humans', 'Male', 'MicroRNAs/genetics/*metabolism', 'Middle Aged', 'Pituitary Neoplasms/drug therapy/genetics/*metabolism/pathology', 'Prolactinoma/drug therapy/genetics/*metabolism/pathology', 'Signal Transduction', 'Smad3 Protein/genetics/*metabolism', 'Smad7 Protein/genetics/*metabolism', 'Transforming Growth Factor beta1/genetics/*metabolism', 'Up-Regulation']</t>
  </si>
  <si>
    <t>['Animals', 'Bone Morphogenetic Protein 7/metabolism', 'Cell Line, Transformed', 'Fibrosis', 'Histone Deacetylase Inhibitors/*pharmacology', 'Histone Deacetylases/*metabolism', 'Hydroxamic Acids/*pharmacology', 'Kidney Diseases/*enzymology/pathology', 'Male', 'Matrix Metalloproteinase 2/metabolism', 'Matrix Metalloproteinase 9/metabolism', 'Mice', 'Pyrroles/*pharmacology', 'Smad7 Protein/metabolism', 'Transforming Growth Factor beta1/metabolism', 'Ureteral Obstruction/*enzymology/pathology']</t>
  </si>
  <si>
    <t>['Adult', 'Case-Control Studies', 'Female', 'Gene Expression Profiling', 'Gene Expression Regulation', 'Granulosa Cells/*metabolism/pathology', 'Humans', 'MicroRNAs/*genetics/metabolism', 'Polycystic Ovary Syndrome/*genetics/metabolism/pathology', 'Receptor, Transforming Growth Factor-beta Type I/*genetics', 'Smad7 Protein/*genetics', 'Young Adult']</t>
  </si>
  <si>
    <t>['Animals', 'Bleomycin/*pharmacology', 'Down-Regulation/drug effects', 'Female', 'Ginsenosides/*pharmacology', 'Lung/drug effects/metabolism', 'Male', 'Mice', 'Mice, Inbred BALB C', 'Pulmonary Fibrosis/*drug therapy/metabolism', 'Signal Transduction/*drug effects', 'Transforming Growth Factor beta1/metabolism', 'Up-Regulation/drug effects']</t>
  </si>
  <si>
    <t>['Animals', 'Erythropoiesis/*drug effects', 'Erythropoietin/*administration &amp; dosage', 'Gene Expression Regulation/*drug effects', 'Hepcidins/genetics/*metabolism', 'Iron/administration &amp; dosage/*deficiency', 'Iron Overload/*metabolism/pathology', 'Male', 'Mice', 'Mice, Inbred C57BL', 'Phosphorylation', 'Smad Proteins/genetics/*metabolism']</t>
  </si>
  <si>
    <t>['Aged', 'Apoptosis Regulatory Proteins/metabolism', 'Case-Control Studies', 'Cell Line, Tumor', 'Cell Movement/genetics', 'Cell Proliferation/genetics', '*Gene Expression Regulation, Neoplastic', 'Gene Knockdown Techniques', 'Humans', 'Male', 'Mitochondrial Proteins/metabolism', 'Prostate/*metabolism/pathology', 'Prostatic Hyperplasia/blood/*genetics/metabolism/pathology', 'Prostatic Neoplasms/blood/*genetics/metabolism/pathology', 'RNA, Long Noncoding/blood/*genetics', 'Signal Transduction', 'Transforming Growth Factor beta1/metabolism', 'Ubiquitin-Protein Ligases/*genetics']</t>
  </si>
  <si>
    <t>['Adult', 'Aged', 'Cohort Studies', 'Colorectal Neoplasms/*etiology/*genetics', 'Female', 'Gene Expression Regulation', 'Genetic Predisposition to Disease', '*Genotype', 'Humans', 'Male', 'Middle Aged', 'Nutritional Status', 'Polymorphism, Single Nucleotide', 'Prospective Studies', 'Selenium/*metabolism', 'Selenoproteins/genetics/*metabolism']</t>
  </si>
  <si>
    <t>['Air Pollutants/toxicity', 'Air Pollution, Indoor/adverse effects', 'Ammonia/*toxicity', 'Animal Husbandry', 'Animals', 'Chickens', 'Cytokines/metabolism', 'Heat-Shock Proteins/metabolism', 'Inflammation/chemically induced/genetics/pathology/*veterinary', 'MicroRNAs', 'NF-kappa B', 'Poultry Diseases/*chemically induced/immunology/pathology', 'RNA, Messenger', 'Signal Transduction', 'Spleen/immunology/*pathology']</t>
  </si>
  <si>
    <t>['Adenoma/*metabolism/*pathology', 'Adult', 'Apoptosis/*genetics', 'Caspase 3/metabolism', 'Caspase 8/metabolism', 'Cell Line', 'Cell Movement/genetics', 'Cell Proliferation/genetics', 'Down-Regulation', 'Female', 'Humans', 'Male', 'MicroRNAs/*physiology', 'Middle Aged', 'Neoplasm Invasiveness/*genetics', 'Pituitary Neoplasms/*metabolism/*pathology', 'Smad7 Protein/*metabolism', 'Up-Regulation', '*Wnt Signaling Pathway', 'beta Catenin/*metabolism']</t>
  </si>
  <si>
    <t>['Animals', 'Anti-Inflammatory Agents/*pharmacology/therapeutic use', 'Cells, Cultured', 'Coculture Techniques', 'Enzyme Activators/*pharmacology', 'Hepatic Stellate Cells/*drug effects', 'Humans', 'Mice', 'Nitric Oxide/metabolism', 'Non-alcoholic Fatty Liver Disease/*metabolism', 'Pyrazoles/*pharmacology/therapeutic use', 'Pyrimidines/*pharmacology/therapeutic use', 'Signal Transduction/drug effects', '*Soluble Guanylyl Cyclase/drug effects/metabolism']</t>
  </si>
  <si>
    <t>['Fibroblasts/metabolism', 'Forkhead Box Protein O3/*metabolism', 'Gene Expression Regulation', 'Genes, Reporter', 'Hexosaminidases/*genetics/metabolism', 'Humans', 'Immunohistochemistry', 'Intracellular Signaling Peptides and Proteins/*metabolism', 'Promoter Regions, Genetic', 'Pulmonary Fibrosis/*etiology/*metabolism/pathology', 'RNA, Small Interfering/genetics', 'Signal Transduction', 'Smad7 Protein/*metabolism', 'Transforming Growth Factor beta/*metabolism']</t>
  </si>
  <si>
    <t>['Cell Line', 'Collagen Type I/*biosynthesis', 'Humans', 'Mitochondrial Proteins/genetics/*pharmacology', 'Osteoblasts/*drug effects/metabolism', 'Osteoporosis/genetics/metabolism/*prevention &amp; control', 'Signal Transduction', 'Smad Proteins/genetics/*metabolism', 'Transcription, Genetic/drug effects', 'Transforming Growth Factor beta/genetics/*metabolism']</t>
  </si>
  <si>
    <t>['Acanthaceae/chemistry', 'Animals', 'Anti-Inflammatory Agents/isolation &amp; purification/*pharmacology', 'Benzoxazoles/isolation &amp; purification/*pharmacology', 'Carbon Tetrachloride', 'Liver Cirrhosis, Experimental/immunology/metabolism/*prevention &amp; control', 'MAP Kinase Signaling System/*drug effects', 'Male', 'Medicine, Chinese Traditional', 'NF-kappa B/*metabolism', 'Oxazolone/isolation &amp; purification/*pharmacology/therapeutic use', 'Oxidative Stress/drug effects/immunology', 'Rats, Sprague-Dawley', 'Smad Proteins/*metabolism', 'Transforming Growth Factor beta/*metabolism']</t>
  </si>
  <si>
    <t>['Adult', 'Aged', 'Animals', 'Apoptosis Regulatory Proteins', 'Biomarkers', 'Chemical and Drug Induced Liver Injury/complications', 'Cytokines/metabolism', 'Disease Models, Animal', '*Disease Susceptibility', 'Female', 'Gene Expression', 'Hepatic Stellate Cells/metabolism', 'Humans', '*Immunity', 'Inflammation Mediators/metabolism', 'Liver Cirrhosis/*etiology/*metabolism/pathology', 'Macrophages/immunology/metabolism', 'Male', 'Mice', 'Middle Aged', 'Monocytes/immunology/metabolism', 'Receptors, Scavenger', 'Scavenger Receptors, Class B/*genetics/metabolism', 'Young Adult']</t>
  </si>
  <si>
    <t>['Animals', 'Bone Density Conservation Agents/isolation &amp; purification/*pharmacology', 'Calcium/metabolism', 'Cell Differentiation/drug effects', 'Cell Line', 'Core Binding Factor Alpha 1 Subunit/agonists/*genetics/metabolism', 'Gene Expression Regulation', 'Ginger/chemistry', 'Guaiacol/*analogs &amp; derivatives/isolation &amp; purification/pharmacology', 'Mesenchymal Stem Cells/cytology/drug effects/metabolism', 'Mice', 'MicroRNAs/agonists/*genetics/metabolism', 'Osteoblasts/cytology/drug effects/metabolism', 'Osteogenesis/*drug effects/genetics', 'Signal Transduction', 'Smad7 Protein/genetics/metabolism', 'Transforming Growth Factor beta1/genetics/metabolism']</t>
  </si>
  <si>
    <t>['Adult', 'Case-Control Studies', 'Egypt', 'Female', 'Gene Expression Regulation', 'Hepatitis C/*genetics/metabolism', 'Humans', 'Interferon Regulatory Factor-3/*genetics', 'Interferons/metabolism', 'Male', 'MicroRNAs/*genetics', 'Middle Aged', 'Signal Transduction', 'Smad7 Protein/*genetics', 'Transforming Growth Factor beta/metabolism']</t>
  </si>
  <si>
    <t>['Animals', 'Aristolochic Acids/administration &amp; dosage', 'Cell Line', 'Extracellular Matrix/metabolism/pathology', 'Fibrosis', 'Gene Expression Regulation', 'Gene Knockdown Techniques', 'HEK293 Cells', 'Humans', 'Kelch-Like ECH-Associated Protein 1/deficiency/*genetics', 'Kidney Diseases/chemically induced/*drug therapy/genetics/pathology', 'Male', 'Mesangial Cells/drug effects/metabolism/pathology', 'Mice', 'Mice, Inbred C57BL', 'NF-E2-Related Factor 2/*genetics/metabolism', 'Oleanolic Acid/*analogs &amp; derivatives/pharmacology', 'RNA, Small Interfering/genetics/metabolism', 'Signal Transduction', 'Smad7 Protein/*genetics/metabolism', 'Transforming Growth Factor beta1/*genetics/metabolism', 'Ubiquitin-Protein Ligases/antagonists &amp; inhibitors/genetics/metabolism']</t>
  </si>
  <si>
    <t>['Animals', 'Cell Differentiation', 'Cell Line', 'Gene Expression Regulation', 'Mice', 'Muscle Development/*genetics', 'Smad7 Protein/genetics/metabolism/*physiology', 'beta Catenin/genetics/metabolism/*physiology']</t>
  </si>
  <si>
    <t>["3' Untranslated Regions/genetics", '3T3 Cells', 'Animals', 'Cell Line', 'Core Binding Factor Alpha 1 Subunit/*metabolism', 'Gene Expression Regulation/genetics', 'Hypoxia/*metabolism', 'Mice', 'MicroRNAs/*genetics', 'Osteoblasts/cytology', 'Osteocalcin/metabolism', 'Osteogenesis/*genetics/physiology', 'Peptide Fragments/metabolism', 'Procollagen/metabolism', 'Smad7 Protein/*metabolism']</t>
  </si>
  <si>
    <t>['Animals', 'Cell Differentiation', 'Humans', 'NF-kappa B/*metabolism', 'Rats', 'Rats, Sprague-Dawley', 'Stem Cells/*metabolism', 'Tooth/cytology/*metabolism']</t>
  </si>
  <si>
    <t>['Animals', 'Disease-Free Survival', 'Humans', 'Melanoma/genetics/*metabolism/mortality/pathology', 'Mice', 'Mice, Knockout', 'Neoplasm Invasiveness', 'Neoplasm Metastasis', '*Signal Transduction', 'Smad4 Protein/genetics/metabolism', 'Smad7 Protein/genetics/*metabolism', 'Survival Rate']</t>
  </si>
  <si>
    <t>['Cell Proliferation', 'Collagen', 'Fibroblasts', 'Humans', '*Signal Transduction', 'Smad2 Protein', 'Smad3 Protein', 'Transforming Growth Factor beta1']</t>
  </si>
  <si>
    <t>['Animals', 'Diabetes Mellitus, Type 2/drug therapy/*metabolism', 'Down-Regulation/drug effects', 'Emodin/*pharmacology/therapeutic use', 'Glucose/*metabolism', 'Glucose Transporter Type 4/metabolism', 'Hyperglycemia/metabolism/prevention &amp; control', 'Insulin/*metabolism', '*Insulin Resistance', 'Male', 'Muscle, Skeletal/*drug effects/metabolism', '*RNA, Messenger/metabolism', 'Rats', 'Smad7 Protein/metabolism', 'Up-Regulation/drug effects']</t>
  </si>
  <si>
    <t>['Adult', 'Aged', 'Angiotensin II/metabolism', 'Cell Movement/physiology', 'Cell Proliferation/physiology', 'Collagen/metabolism', 'Fibroblasts/*metabolism', 'Fibrosis/*metabolism', 'Humans', 'Middle Aged', 'Myocardial Infarction/*metabolism', 'Myocardium/metabolism', 'Phosphorylation/physiology', 'Signal Transduction/physiology', 'Smad7 Protein/metabolism', 'Transforming Growth Factor beta3/*metabolism', 'Up-Regulation/physiology']</t>
  </si>
  <si>
    <t>['Animals', 'Antineoplastic Agents, Alkylating/pharmacology', 'Autophagy', 'Brain Neoplasms/drug therapy/*metabolism/*pathology', 'Cell Line, Tumor', 'Drug Resistance, Neoplasm', 'Epithelial-Mesenchymal Transition', 'Glioblastoma/drug therapy/*metabolism/*pathology', 'HEK293 Cells', 'Humans', 'Mice', 'Mice, Nude', 'Prognosis', 'Proteolysis', 'Signal Transduction', 'Smad7 Protein/*metabolism', 'Survival Rate', 'Temozolomide/*pharmacology', 'Transforming Growth Factor beta/metabolism', 'Ubiquitin-Protein Ligases/genetics/*metabolism', 'Ubiquitination', 'Xenograft Model Antitumor Assays']</t>
  </si>
  <si>
    <t>['Adolescent', 'Adult', 'Aged', 'Aged, 80 and over', 'Female', 'Humans', 'Immunohistochemistry', 'Male', 'Melanocytes/chemistry', 'Melanoma/chemistry/*mortality/pathology', 'Middle Aged', 'Signal Transduction/physiology', 'Skin Neoplasms/chemistry/*mortality/pathology', 'Smad7 Protein/analysis/*physiology', 'Transforming Growth Factor beta/physiology', 'Young Adult']</t>
  </si>
  <si>
    <t>['Animals', 'Cell Line', 'Femur Head Necrosis/*metabolism', 'Male', 'Mice', 'MicroRNAs/*biosynthesis/blood', 'Osteoblasts/*metabolism', 'Rats', 'Rats, Sprague-Dawley', 'Signal Transduction', 'Smad7 Protein/metabolism', 'Transforming Growth Factor beta/metabolism']</t>
  </si>
  <si>
    <t>['Animals', 'Diabetic Cardiomyopathies/*drug therapy/*metabolism/physiopathology', 'Fibrosis', 'Male', 'Myocardium/pathology/ultrastructure', 'Rats, Sprague-Dawley', '*Signal Transduction', 'Silymarin/pharmacology/*therapeutic use', 'Smad Proteins/*metabolism', 'Transforming Growth Factor beta1/*metabolism']</t>
  </si>
  <si>
    <t>['Animals', 'Carcinogenesis', '*Gene Expression Regulation, Neoplastic', 'Guinea Pigs', 'Humans', 'Inflammation/*genetics/metabolism/pathology', 'Keratinocytes/metabolism/pathology', 'Mice', 'Mice, Transgenic', '*Neoplasms, Experimental', 'Phenotype', 'RNA, Neoplasm/genetics', 'Skin/metabolism/pathology', 'Skin Neoplasms/*genetics/metabolism/pathology', 'Smad7 Protein/biosynthesis/*genetics', 'Transforming Growth Factor beta/*metabolism', 'Wound Healing/*genetics']</t>
  </si>
  <si>
    <t>['Adult', 'Animals', 'Cell Line, Tumor', 'Cell Proliferation', 'Epithelial-Mesenchymal Transition', 'Female', 'Gene Expression Regulation, Neoplastic', 'Genetic Therapy', 'Growth Differentiation Factor 10/genetics/*metabolism', 'Humans', 'Mice, Nude', 'Middle Aged', 'Molecular Targeted Therapy', 'Smad7 Protein/metabolism', 'Triple Negative Breast Neoplasms/*metabolism/therapy', 'Xenograft Model Antitumor Assays']</t>
  </si>
  <si>
    <t>['Animals', 'Apoptosis', 'Cell Line', 'Cell Proliferation', 'Cytokines/metabolism', 'Disease Models, Animal', 'Hepatic Stellate Cells/*drug effects/physiology', 'Liver/*pathology', 'Liver Cirrhosis/*chemically induced', 'MAP Kinase Signaling System/drug effects/genetics', 'Male', 'MicroRNAs/*genetics', 'Rats', 'Rats, Wistar', 'Serum', 'Signal Transduction', 'Smad2 Protein/metabolism', 'Smad3 Protein/metabolism', 'Swine', 'Transforming Growth Factor beta1/metabolism', 'Triterpenes/*therapeutic use']</t>
  </si>
  <si>
    <t>['Animals', 'Antioxidants/*pharmacology', 'Collagen/*metabolism', 'Cytokines/metabolism', 'Male', 'Rats, Wistar', 'Signal Transduction', 'Skin/drug effects/metabolism/radiation effects', 'Skin Aging/*drug effects/physiology/radiation effects', 'Smad Proteins/metabolism', 'Sun Protection Factor', 'Sunscreening Agents/*pharmacology', 'Ultraviolet Rays']</t>
  </si>
  <si>
    <t>['Area Under Curve', 'Biomarkers, Tumor/genetics', 'Computational Biology/*methods', 'Female', 'Gene Expression Regulation, Neoplastic', '*Gene Regulatory Networks', 'Humans', 'Male', 'MicroRNAs/*genetics', 'Mitogen-Activated Protein Kinase 1/genetics', 'Neoplasms/*diagnosis/genetics/mortality', 'Prognosis', 'Retinoblastoma-Binding Protein 7/genetics', 'Smad7 Protein/genetics', 'Survival Analysis']</t>
  </si>
  <si>
    <t>['Animals', 'Cell Line', 'Cytokines/genetics/*metabolism', 'Fibrosis', 'Kidney/pathology', 'Kidney Diseases/drug therapy/etiology/*metabolism', 'Male', 'Mice, Inbred ICR', 'Mitogen-Activated Protein Kinases/metabolism', 'Phytotherapy', 'Plant Components, Aerial', 'Plant Extracts/*pharmacology/therapeutic use', 'Rats', '*Ribes', 'Signal Transduction/drug effects', 'Ureteral Obstruction/complications/drug therapy/*metabolism']</t>
  </si>
  <si>
    <t>['Animals', 'Colitis/*immunology/pathology/prevention &amp; control', 'Interleukin-10/genetics/*immunology', 'Mice', 'Mice, Transgenic', 'Nematospiroides dubius/*immunology', 'Smad7 Protein/genetics/*immunology', 'Strongylida Infections/genetics/*immunology/pathology', 'T-Lymphocytes, Regulatory/*immunology/pathology', 'Transforming Growth Factor beta/genetics/*immunology']</t>
  </si>
  <si>
    <t>['Actins/metabolism', 'Cell Line', 'Dexamethasone/pharmacology', 'Electrophoresis, Polyacrylamide Gel', 'Fibroblasts/metabolism', 'Humans', 'Immunohistochemistry', 'Mifepristone/pharmacology', 'Phosphorylation', 'Polymerase Chain Reaction', 'RNA, Messenger/metabolism', 'Receptors, Glucocorticoid/*metabolism', 'Signal Transduction', 'Smad3 Protein/metabolism', 'Smad7 Protein/metabolism', 'Transforming Growth Factor beta/metabolism', 'Vocal Cords/*drug effects/*metabolism']</t>
  </si>
  <si>
    <t>['Acetylation', 'Angiotensin II Type 1 Receptor Blockers/*pharmacology', 'Animals', 'Apoptosis/*drug effects', 'Diabetes Mellitus, Experimental/*drug therapy/metabolism/pathology/physiopathology', 'Diabetic Cardiomyopathies/metabolism/pathology/physiopathology/*prevention &amp; control', 'Drug Therapy, Combination', 'Fibrosis', 'Histone Acetyltransferases/metabolism', 'Histones/metabolism', 'Male', 'Myocytes, Cardiac/*drug effects/metabolism/pathology', 'Neprilysin/antagonists &amp; inhibitors/metabolism', 'Protease Inhibitors/*pharmacology', 'Protein Processing, Post-Translational', 'Rats, Wistar', 'Signal Transduction', 'Telmisartan/*pharmacology', 'Thiorphan/*pharmacology', 'Ventricular Function, Left/*drug effects', 'Ventricular Remodeling/*drug effects']</t>
  </si>
  <si>
    <t>['Acute Coronary Syndrome/genetics/pathology', 'Animals', 'Disease Models, Animal', 'Gene Expression Regulation/genetics', 'Humans', 'Matrix Metalloproteinase 2/genetics', 'MicroRNAs/*genetics', 'Myocardial Infarction/*genetics/pathology', 'Plaque, Atherosclerotic/*genetics/pathology', 'Rats', 'Signal Transduction/genetics', 'Smad Proteins/genetics', 'Transforming Growth Factor beta/*genetics', 'Vascular Cell Adhesion Molecule-1/genetics', 'Vascular Remodeling/genetics']</t>
  </si>
  <si>
    <t>['Animals', 'Biopsy, Needle', 'Crohn Disease/*genetics/*pathology', 'Cysteine Endopeptidases/*genetics', 'Deubiquitinating Enzyme CYLD', 'Disease Models, Animal', 'Flow Cytometry', 'Humans', 'Immunohistochemistry', 'Intestinal Mucosa/metabolism/pathology', 'Mice', 'Mice, Inbred C57BL', 'Mice, Transgenic', 'Random Allocation', 'Reference Values', 'Signal Transduction', 'Smad7 Protein/*genetics', 'Transforming Growth Factor beta1/genetics', 'Ubiquitination/*genetics']</t>
  </si>
  <si>
    <t>['Adenoma/*genetics', 'Aged', 'Biomarkers, Tumor/genetics', 'CDX2 Transcription Factor/*genetics', 'Chromosome Aberrations', 'Clonal Evolution', 'Colorectal Neoplasms/*genetics', 'Comparative Genomic Hybridization', 'DNA Copy Number Variations', 'Female', 'Humans', 'In Situ Hybridization, Fluorescence', 'Male', 'Middle Aged', 'Neoplasm Recurrence, Local/*genetics', 'Single-Cell Analysis/*methods']</t>
  </si>
  <si>
    <t>['Animals', 'Ataxia Telangiectasia Mutated Proteins/physiology', 'Cell Proliferation', '*DNA Repair', 'ErbB Receptors/*physiology', 'Keratinocytes/*physiology', 'Mice', 'Mice, Inbred C57BL', 'Signal Transduction', 'Skin Neoplasms/*etiology', 'Smad7 Protein/*physiology', 'Tetradecanoylphorbol Acetate/pharmacology']</t>
  </si>
  <si>
    <t>['Animals', 'Biomarkers', 'Cell Line, Tumor', 'DNA Damage', 'Disease Models, Animal', 'Fluorescent Antibody Technique', 'Heterografts', 'Humans', 'Immunohistochemistry', 'Mice', 'Models, Biological', 'Mouth Neoplasms/*complications/radiotherapy', 'Mucositis/*etiology/*pathology', 'Radiation Injuries, Experimental', 'Signal Transduction/radiation effects', 'Smad7 Protein/*genetics/metabolism', 'Stomatitis/*pathology', 'Wound Healing/*genetics']</t>
  </si>
  <si>
    <t>['Animals', 'Blotting, Western', 'Cardiomyopathies/*blood/*drug therapy', 'Cells, Cultured', 'Echocardiography', 'Enzyme-Linked Immunosorbent Assay', 'Epithelial-Mesenchymal Transition', 'Fibrosis/*blood/*drug therapy', 'Fluorescent Antibody Technique', 'Ghrelin/blood/*therapeutic use', 'Humans', 'Male', 'Myocardial Infarction/*blood/*drug therapy', 'Rats', 'Rats, Sprague-Dawley', 'Real-Time Polymerase Chain Reaction', 'Receptors, Ghrelin/metabolism']</t>
  </si>
  <si>
    <t>['Breast Neoplasms/genetics/*metabolism/pathology', 'Cell Line, Tumor', 'Cell Movement/genetics', 'Cell Proliferation/genetics', 'Female', 'Gene Expression Regulation, Neoplastic', 'Histone-Lysine N-Methyltransferase/genetics', 'Humans', 'Neoplasm Metastasis', 'Protein Methyltransferases/genetics/*metabolism', 'Smad7 Protein/*biosynthesis/genetics/metabolism']</t>
  </si>
  <si>
    <t>['Animals', 'Cleft Palate/*genetics', 'Gene Expression Regulation, Developmental', '*Gene Regulatory Networks', 'Mice', 'Mice, Inbred C57BL', 'RNA, Long Noncoding/*genetics/metabolism', 'Transcription Factors/genetics/metabolism']</t>
  </si>
  <si>
    <t>['Animals', 'Dose-Response Relationship, Drug', 'Fibrosis/drug therapy/metabolism/pathology', 'Male', 'Mice', 'Myocardial Infarction/*drug therapy/*metabolism/pathology', 'Plant Extracts/isolation &amp; purification/pharmacology/*therapeutic use', '*Salvia miltiorrhiza', 'Signal Transduction/drug effects/physiology', 'Smad Proteins, Receptor-Regulated/antagonists &amp; inhibitors/*metabolism', 'Transforming Growth Factor beta1/antagonists &amp; inhibitors/*metabolism']</t>
  </si>
  <si>
    <t>['Apoptosis', 'Biomarkers, Tumor/*genetics/metabolism', 'Carcinoma, Hepatocellular/genetics/metabolism/*pathology', 'Cell Movement', '*Cell Proliferation', 'Female', 'Follow-Up Studies', '*Gene Expression Regulation, Neoplastic', 'Glycoproteins/*antagonists &amp; inhibitors/genetics', 'Humans', 'Immunoglobulins/genetics', 'Liver Neoplasms/genetics/metabolism/pathology', 'Male', 'MicroRNAs/*genetics', 'Middle Aged', 'Neoplasm Invasiveness', 'Oligonucleotides, Antisense/genetics', 'PTEN Phosphohydrolase/genetics/metabolism', 'Prognosis', 'RNA, Long Noncoding/*genetics', 'Smad7 Protein/genetics/metabolism', 'Tumor Cells, Cultured']</t>
  </si>
  <si>
    <t>['Chitosan/*chemistry', 'Collagen/*chemistry', 'Curcumin/*chemistry/*pharmacology', 'Nanoparticles/*chemistry', 'RNA, Messenger/genetics', 'Smad7 Protein/*metabolism', 'Tissue Scaffolds/chemistry', 'Transforming Growth Factor beta1/*metabolism', 'Wound Healing/drug effects/genetics']</t>
  </si>
  <si>
    <t>['Animals', '*Cell Differentiation', 'Cells, Cultured', 'Gene Expression Regulation, Neoplastic/*drug effects', 'Glucose/*pharmacology', 'Mice', 'MicroRNAs/*genetics', 'Osteoblasts/*cytology/drug effects/metabolism', '*Osteogenesis', 'Signal Transduction', 'Smad7 Protein/genetics/*metabolism']</t>
  </si>
  <si>
    <t>['Animals', 'Cell Cycle/*physiology', 'Cyclin-Dependent Kinase Inhibitor p16/*genetics/metabolism', 'Cyclin-Dependent Kinase Inhibitor p27/*genetics/metabolism', 'Epithelial Cells', 'Epithelium, Corneal/*metabolism', 'Fluorescent Antibody Technique, Indirect', 'Gene Expression Regulation/physiology', 'Gene Silencing/physiology', 'Genetic Vectors', 'Humans', 'Immunoblotting', 'Kruppel-Like Transcription Factors/*physiology', 'Limbus Corneae/cytology', 'Mice', 'Mice, Transgenic', 'Real-Time Polymerase Chain Reaction', 'Signal Transduction/*physiology', 'Transfection', 'Transforming Growth Factor beta/*metabolism', 'Up-Regulation']</t>
  </si>
  <si>
    <t>['Angiotensin-Converting Enzyme Inhibitors/pharmacology', 'Animals', 'Captopril/pharmacology', 'Cardiomyopathies/*chemically induced', 'Cell Line', 'Diterpenes, Kaurane/administration &amp; dosage/*pharmacology', 'Dose-Response Relationship, Drug', 'Fibrosis/*chemically induced/*prevention &amp; control', 'Gene Expression Regulation/drug effects', 'Glucosides/administration &amp; dosage/*pharmacology', 'Isoproterenol/*toxicity', 'Male', 'Mice', 'NF-kappa B/genetics/*metabolism', 'Smad Proteins/genetics/metabolism', 'Transforming Growth Factor beta1/genetics/metabolism']</t>
  </si>
  <si>
    <t>['Animals', 'Cell Line, Tumor', 'Cell Movement', 'Cell Proliferation', 'Humans', 'Male', 'Membrane Proteins/*metabolism', 'Mice, Inbred BALB C', 'Neoplasms/*metabolism', 'Phosphorylation', '*Protein Interaction Maps', '*Signal Transduction', 'Smad4 Protein/*metabolism', 'Transforming Growth Factor beta/*metabolism']</t>
  </si>
  <si>
    <t>["3' Untranslated Regions", 'Animals', 'Atrial Fibrillation/metabolism/*pathology', 'Cell Proliferation/drug effects', 'Collagen/genetics/metabolism', 'Disease Models, Animal', 'Fibroblasts/drug effects/metabolism/*pathology', 'Fibrosis/metabolism/pathology', 'Gene Expression Regulation', 'Hydroxyproline/metabolism', 'Male', 'MicroRNAs/*metabolism', 'Myocardium/metabolism/*pathology', 'Proto-Oncogene Proteins c-bcl-6/genetics/metabolism', 'Rats, Sprague-Dawley', 'Signal Transduction', 'Smad Proteins/*genetics/metabolism', 'Transforming Growth Factor beta1/*metabolism/pharmacology']</t>
  </si>
  <si>
    <t>['Animals', 'Cartilage, Articular/drug effects', 'Cell Proliferation/drug effects', 'Cells, Cultured', 'Chondrocytes/*drug effects', '*Clematis', 'Collagen Type II/drug effects', 'Plant Extracts/*pharmacology', 'Rabbits', 'Signal Transduction/drug effects/*physiology', 'Smad2 Protein/*metabolism', 'Smad7 Protein/metabolism', 'Tissue Engineering', 'Transforming Growth Factor beta1/*metabolism', '*Ultrasonic Waves']</t>
  </si>
  <si>
    <t>['Adolescent', 'Adult', 'Aged', 'Aged, 80 and over', 'Colitis, Ulcerative/*genetics', 'Female', 'Gene Frequency', 'Genetic Association Studies', 'Genetic Background', 'Genetic Predisposition to Disease', '*Genotype', 'Humans', 'Japan', 'Jurkat Cells', 'Male', 'Middle Aged', 'Polymorphism, Single Nucleotide', 'Smad2 Protein/*genetics', 'Smad3 Protein/*genetics', 'Smad4 Protein/*genetics', 'Smad7 Protein/*genetics', 'T-Lymphocytes/*immunology', 'Young Adult']</t>
  </si>
  <si>
    <t>['Cell Line', 'Cell Survival/drug effects/physiology/radiation effects', 'Cytoprotection/*drug effects/physiology/radiation effects', 'Dose-Response Relationship, Drug', 'Epidermis/drug effects/pathology/radiation effects', 'Humans', '*Juglans', 'Keratinocytes/*drug effects/pathology/radiation effects', 'Plant Extracts/isolation &amp; purification/*pharmacology', 'Skin Aging/*drug effects/pathology/radiation effects', 'Ultraviolet Rays/*adverse effects']</t>
  </si>
  <si>
    <t>['Aged', 'Cell Line, Tumor', 'Cell Movement/*physiology', 'Cell Proliferation/*physiology', 'Esophageal Neoplasms/*metabolism/prevention &amp; control', 'Esophageal Squamous Cell Carcinoma/*metabolism/prevention &amp; control', 'Female', 'Humans', 'Male', 'Middle Aged', 'RNA/*biosynthesis', 'RNA, Circular', 'Smad7 Protein/*biosynthesis', 'Up-Regulation/physiology']</t>
  </si>
  <si>
    <t>['Adult', 'Aged', 'Aged, 80 and over', 'Female', 'Humans', 'Leukemia, Myeloid, Acute/*drug therapy/genetics/*metabolism/pathology', 'Male', 'Middle Aged', 'Prognosis', 'Smad3 Protein/*biosynthesis/genetics/metabolism', 'Smad7 Protein/*biosynthesis/genetics/metabolism', 'Young Adult']</t>
  </si>
  <si>
    <t>['Adult', 'Aged', 'Diabetes Mellitus, Type 1/*genetics', 'Female', 'Gene Expression', 'Genotyping Techniques', 'HEK293 Cells', 'Humans', 'Inflammation/*genetics', 'Interleukin-1/pharmacology', 'Kidney/physiopathology', 'Male', 'Mesangial Cells/metabolism', 'Middle Aged', 'NF-KappaB Inhibitor alpha/metabolism', 'Platelet Factor 4/*genetics', '*Polymorphism, Single Nucleotide', '*Promoter Regions, Genetic', 'Signal Transduction', 'Smad7 Protein/metabolism', 'Tumor Necrosis Factor-alpha/pharmacology']</t>
  </si>
  <si>
    <t>['Animals', 'Carcinogenesis/genetics', 'Cell Line, Tumor', 'Cell Movement/genetics', 'Cell Proliferation/genetics', 'Gene Expression Regulation, Neoplastic/genetics', 'Humans', 'Kruppel-Like Transcription Factors/*genetics', 'Mice, Inbred BALB C', 'Mice, Nude', 'MicroRNAs/*genetics', 'Smad7 Protein/*genetics', 'Stomach Neoplasms/*genetics', 'Transcription Factors/metabolism']</t>
  </si>
  <si>
    <t>['Apoptosis', 'Carcinoma, Squamous Cell/*genetics/pathology', 'Cell Line, Tumor', 'Cell Movement', '*Gene Expression Regulation, Neoplastic', 'Humans', 'MicroRNAs/*genetics', 'Mouth Neoplasms/*genetics/pathology', 'Neoplasm Invasiveness/genetics/pathology']</t>
  </si>
  <si>
    <t>['Adult', 'Carcinoma, Hepatocellular/metabolism', 'Case-Control Studies', 'Down-Regulation/physiology', 'Female', 'Hepatic Stellate Cells/metabolism', 'Hepatitis B, Chronic/metabolism', 'Humans', 'Liver Cirrhosis/*metabolism', 'Liver Neoplasms/metabolism', 'Male', 'MicroRNAs/*metabolism', 'Middle Aged', 'RNA, Circular/*metabolism', 'RNA-Binding Proteins/*metabolism', 'Smad7 Protein/*metabolism', 'Transforming Growth Factor beta1/metabolism']</t>
  </si>
  <si>
    <t>['Animals', 'Carbon-Carbon Ligases/*genetics/metabolism', 'Carboxy-Lyases/*genetics/metabolism', 'Cell Differentiation', 'Cell Proliferation', 'Cells, Cultured', 'Disease Models, Animal', 'Down-Regulation', 'Female', 'Mesenchymal Stem Cells/*cytology/metabolism', 'Osteoporosis/*genetics/metabolism', 'Rats', 'Rats, Sprague-Dawley', '*Signal Transduction', 'Smad Proteins/metabolism', 'Transforming Growth Factor beta/metabolism']</t>
  </si>
  <si>
    <t>['Animals', 'Cell Cycle Proteins/*genetics', 'Colitis/chemically induced/*genetics/pathology', 'Colitis, Ulcerative/chemically induced/*genetics/pathology', 'Colon/pathology', 'Dextran Sulfate/toxicity', 'Disease Models, Animal', 'Epithelial Cells/metabolism/pathology', 'Humans', 'Inflammatory Bowel Diseases/chemically induced/*genetics/pathology', 'Intestinal Mucosa/metabolism/pathology', 'Mice', 'Proteolysis', 'Signal Transduction/genetics', 'Smad7 Protein/genetics', 'Transforming Growth Factor beta1/*genetics', 'Ubiquitin-Protein Ligases/genetics', 'Wound Healing/genetics']</t>
  </si>
  <si>
    <t>['Animals', 'Bone Morphogenetic Protein 7/genetics/*metabolism', 'Cells, Cultured', 'Diabetes Mellitus, Experimental/*physiopathology', 'Diabetic Nephropathies/*complications', 'Epithelial-Mesenchymal Transition', 'Extracellular Matrix/metabolism', 'Fibrosis/etiology/pathology/*prevention &amp; control', '*Gene Expression Regulation', 'Kidney Tubules/*metabolism/pathology', 'Male', 'Mice', 'Mice, Inbred C57BL', 'MicroRNAs/*antagonists &amp; inhibitors/genetics', 'Phosphorylation', 'Signal Transduction', 'Smad7 Protein/genetics/metabolism', 'Transforming Growth Factor beta1/genetics/metabolism']</t>
  </si>
  <si>
    <t>['Animals', 'Biomarkers/metabolism', 'Cell Differentiation/drug effects', 'Collagen/metabolism', '*Disease Progression', 'Extracellular Matrix/drug effects/metabolism', 'Flavanones/*pharmacology/therapeutic use', 'Hepatic Stellate Cells/*drug effects/*pathology', 'Liver Cirrhosis/drug therapy/*pathology', 'Male', 'Proteolysis/drug effects', 'Rats', 'Rats, Wistar', 'Signal Transduction/drug effects']</t>
  </si>
  <si>
    <t>['Adult', 'Animals', 'Blotting, Western', 'Case-Control Studies', 'Disease Models, Animal', 'Female', 'Humans', 'Immunohistochemistry', 'Middle Aged', 'Rats', 'Rats, Wistar', 'Real-Time Polymerase Chain Reaction', 'Severity of Illness Index', '*Signal Transduction', 'Smad Proteins/genetics/*metabolism', 'Tissue Adhesions/*metabolism/pathology', 'Transforming Growth Factor beta1/genetics/*metabolism', 'Uterine Diseases/*metabolism/pathology', 'Vascular Endothelial Growth Factor Receptor-2/genetics/*metabolism', 'Young Adult']</t>
  </si>
  <si>
    <t>['Actins/metabolism', 'Animals', 'Diabetes Mellitus, Experimental/*complications/metabolism', 'Diabetic Nephropathies/*drug therapy/metabolism', 'Down-Regulation', 'Drug Administration Schedule', 'Gene Expression Regulation/drug effects', 'Male', 'Oxidative Stress/drug effects', 'Rats', 'Signal Transduction/drug effects', 'Smad3 Protein/*metabolism', 'Streptozocin', 'Transforming Growth Factor beta1/*metabolism', 'Tretinoin/*administration &amp; dosage/pharmacology']</t>
  </si>
  <si>
    <t>['Autoimmune Diseases/immunology/surgery', 'Humans', 'Palatine Tonsil/anatomy &amp; histology/immunology/*surgery', 'Pharyngeal Diseases/complications/immunology/*surgery', 'Psoriasis/*immunology/*surgery', 'Tonsillectomy']</t>
  </si>
  <si>
    <t>['Animals', 'Benzamides/pharmacology', 'Cell Line, Tumor', 'Diphenylamine/analogs &amp; derivatives/pharmacology', 'Disease Progression', 'Epithelial-Mesenchymal Transition/drug effects/genetics', 'Female', '*Gene Expression Profiling', '*Gene Expression Regulation, Neoplastic', 'Hepatocyte Growth Factor/pharmacology', 'Humans', 'Kaplan-Meier Estimate', 'Mice, Inbred BALB C', 'Mice, Nude', 'Proto-Oncogene Proteins c-met/antagonists &amp; inhibitors/*genetics/metabolism', 'Pyrazoles/pharmacology', 'Quinolines/pharmacology', 'Receptors, Transforming Growth Factor beta/antagonists &amp; inhibitors/*genetics/metabolism', 'Urinary Bladder Neoplasms/drug therapy/*genetics/metabolism', 'Xenograft Model Antitumor Assays/methods']</t>
  </si>
  <si>
    <t>['Adult', 'Animals', 'Biomarkers', 'Carcinoma, Hepatocellular/*genetics/metabolism', 'Cell Line, Tumor', 'Cell Movement/genetics', 'Cell Proliferation/genetics', 'Female', '*Gene Expression Regulation, Neoplastic', 'Humans', 'Liver Neoplasms/*genetics/metabolism', 'Male', 'Mice', 'MicroRNAs/*genetics', 'Middle Aged', '*RNA Interference', 'Smad7 Protein/*genetics']</t>
  </si>
  <si>
    <t>['Autoimmunity/*genetics', 'Humans', 'Inflammation/*genetics', 'Intestines/*pathology', 'Signal Transduction', 'Smad7 Protein/*genetics']</t>
  </si>
  <si>
    <t>['Alanine Transaminase/metabolism', 'Animals', 'Aspartate Aminotransferases/metabolism', 'Bone Marrow/metabolism', 'Carbon Tetrachloride/pharmacology', 'Cell Hypoxia/physiology', 'China', 'Disease Models, Animal', 'Fibrosis/*metabolism/physiopathology', 'Hypoxia/pathology', 'Hypoxia-Inducible Factor 1, alpha Subunit', 'Liver/pathology', 'Liver Cirrhosis/chemically induced/pathology/*therapy', 'Male', 'Mesenchymal Stem Cell Transplantation/methods', 'Mesenchymal Stem Cells/*physiology', 'Mice', 'Mice, Inbred C57BL', 'Smad Proteins/metabolism/physiology', 'Transforming Growth Factor beta/metabolism']</t>
  </si>
  <si>
    <t>['Animals', 'Anti-Inflammatory Agents, Non-Steroidal/*administration &amp; dosage/pharmacology', 'Cell Line', 'Dermatitis/*drug therapy/etiology/metabolism', 'Dioxoles/*administration &amp; dosage/pharmacology', 'Disease Models, Animal', 'Fibroblasts/classification/drug effects/metabolism/radiation effects', 'Gene Expression Regulation/drug effects/radiation effects', 'Humans', 'Hyperplasia', 'Lignans/*administration &amp; dosage/pharmacology', 'Matrix Metalloproteinases/metabolism', 'Mice', 'Mice, Hairless', 'Mitogen-Activated Protein Kinases/metabolism', 'Phosphorylation/drug effects/radiation effects', 'Reactive Oxygen Species/metabolism', 'Skin/*cytology/drug effects/*pathology/radiation effects', 'Skin Aging/drug effects', 'Tissue Inhibitor of Metalloproteinase-1/metabolism', 'Ultraviolet Rays/adverse effects']</t>
  </si>
  <si>
    <t>['Animals', 'Cells, Cultured', 'Cytokines/metabolism', 'Disease Models, Animal', 'Drugs, Chinese Herbal/*pharmacology', 'Humans', 'Male', 'Plant Extracts/*pharmacology', 'Pulmonary Fibrosis/*drug therapy/physiopathology', 'Rats', 'Rats, Wistar', 'Receptors, Transforming Growth Factor beta/metabolism', 'Signal Transduction/drug effects', 'Smad2 Protein/metabolism', 'Smad7 Protein/metabolism', 'Transforming Growth Factor beta1/*metabolism']</t>
  </si>
  <si>
    <t>['3T3 Cells', 'Adenosine/analogs &amp; derivatives/metabolism', 'Animals', 'Cell Differentiation/*physiology', 'Cell Line', 'Cytokines/metabolism', 'Down-Regulation/physiology', 'Inflammation/*metabolism', 'Methyltransferases/*metabolism', 'Mice', 'Mitogen-Activated Protein Kinases/*metabolism', 'NF-kappa B/metabolism', 'Osteoblasts/*metabolism', 'Osteogenesis/physiology', 'Phosphorylation/physiology', 'RNA, Messenger/metabolism', 'Signal Transduction/*physiology', 'Smad Proteins/*metabolism', 'Up-Regulation/physiology']</t>
  </si>
  <si>
    <t>['Animals', 'Blood Pressure/drug effects', 'Cardiomyopathies/*drug therapy/etiology/genetics/metabolism', 'Chrysanthemum/*chemistry', 'Drugs, Chinese Herbal/*administration &amp; dosage', 'Fibrosis/drug therapy/genetics/metabolism/pathology', 'Humans', 'Hypertension, Renovascular/*complications', 'Male', 'Myocardium/metabolism/pathology', 'Rats', 'Rats, Wistar', 'Smad3 Protein', 'Transforming Growth Factor beta1/genetics/metabolism', 'rho-Associated Kinases/genetics/metabolism']</t>
  </si>
  <si>
    <t>['Animal Feed/analysis/microbiology', 'Animals', '*Bacillus cereus/immunology', 'Chickens/*genetics/immunology/microbiology', 'Female', 'Gene Expression Regulation', 'Male', 'Probiotics/administration &amp; dosage/*pharmacology', 'Spleen/immunology/metabolism', 'Subtractive Hybridization Techniques', '*Transcriptome']</t>
  </si>
  <si>
    <t>['Abietanes/pharmacology/*therapeutic use', 'Adaptor Proteins, Signal Transducing/metabolism', 'Adult', 'Aged', 'Antineoplastic Agents, Phytogenic/pharmacology/*therapeutic use', 'Carcinogenesis/drug effects', 'Cell Line, Tumor', 'Drug Evaluation, Preclinical', 'Drugs, Chinese Herbal/pharmacology/therapeutic use', 'Female', 'Humans', 'Liver Neoplasms/*drug therapy/metabolism', 'Male', 'Middle Aged', 'Phytotherapy', '*Salvia miltiorrhiza', 'Smad7 Protein/*metabolism', 'Transcription Factors/metabolism', 'Transforming Growth Factor beta/metabolism']</t>
  </si>
  <si>
    <t>['Adult', 'Cell Differentiation', 'Cells, Cultured', 'Femur Head Necrosis/chemically induced/*metabolism/pathology', 'Glucocorticoids', 'Humans', 'Mesenchymal Stem Cells/*metabolism/pathology', 'MicroRNAs/genetics/*metabolism', 'Middle Aged', 'Osteogenesis', 'Osteonecrosis/chemically induced/*metabolism/pathology', 'Smad7 Protein/*metabolism']</t>
  </si>
  <si>
    <t>['Animals', 'Autoimmunity/*physiology', 'CD4-Positive T-Lymphocytes/*immunology', 'Cell Differentiation', 'Central Nervous System/*metabolism', 'Disease Models, Animal', 'Encephalomyelitis/metabolism', 'Encephalomyelitis, Autoimmune, Experimental/immunology/metabolism', 'Gastrointestinal Microbiome/physiology', 'Gene Expression Regulation', 'Humans', 'Immune Tolerance', 'Inflammation', 'Intestines/pathology', 'Mice', 'Mice, Transgenic', 'Multiple Sclerosis/*metabolism/pathology', 'Signal Transduction', 'Smad7 Protein/genetics/*metabolism', 'Spinal Cord/pathology', 'Transforming Growth Factor beta/metabolism']</t>
  </si>
  <si>
    <t>['Cell Culture Techniques', 'Hepatic Stellate Cells/*drug effects/*metabolism', 'Humans', 'Molecular Structure', 'PPAR gamma/*metabolism', 'Saponins/chemistry/metabolism/*pharmacology', 'Signal Transduction/*drug effects', 'Smad Proteins/*metabolism', 'Transforming Growth Factor beta1/*metabolism/pharmacology', 'Triterpenes/chemistry/*pharmacology']</t>
  </si>
  <si>
    <t>['Animals', 'Calcium Oxalate/*metabolism', 'Dogs', 'Epithelial Cells/*metabolism/pathology', 'Gene Expression Regulation/*drug effects', 'Hepatocyte Growth Factor/*biosynthesis', 'Hyperoxaluria/drug therapy/metabolism/pathology', 'Kidney/*metabolism/pathology', 'Madin Darby Canine Kidney Cells', 'Male', 'Nephrolithiasis/drug therapy/metabolism/pathology', 'Oxidative Stress/*drug effects', 'PPAR gamma/*metabolism', 'Rats, Sprague-Dawley', 'Rosiglitazone/*pharmacology', 'Signal Transduction/*drug effects', 'Transforming Growth Factor beta1/*metabolism']</t>
  </si>
  <si>
    <t>['Animals', 'Glucosides/*administration &amp; dosage', 'Humans', 'Hydrolyzable Tannins/*administration &amp; dosage', 'Liver/drug effects/metabolism', 'Liver Cirrhosis/*drug therapy/genetics/metabolism', 'Male', 'MicroRNAs/genetics/*metabolism', 'Rats', 'Rats, Sprague-Dawley', 'Signal Transduction/drug effects', 'Smad Proteins/genetics/metabolism', 'Tissue Inhibitor of Metalloproteinase-1/genetics/metabolism', 'Transforming Growth Factor beta1/metabolism']</t>
  </si>
  <si>
    <t>['HEK293 Cells', 'Humans', 'Isoenzymes/chemistry/genetics/metabolism', 'Magnetic Resonance Spectroscopy', 'Models, Molecular', 'Signal Transduction', 'Smad7 Protein/*chemistry/genetics/*metabolism', 'Transforming Growth Factor beta/metabolism/pharmacology', 'Ubiquitin-Protein Ligases/*chemistry/genetics/metabolism', 'WW Domains/genetics']</t>
  </si>
  <si>
    <t>['Acute Disease', 'Animals', 'Carbon Tetrachloride/*administration &amp; dosage', 'Cell Cycle/genetics', 'Gene Expression Regulation', 'Inflammation/genetics/pathology', 'Liver/*injuries/*metabolism/pathology', 'Liver Regeneration', 'Male', 'Mice', 'Myeloid Cells/*metabolism']</t>
  </si>
  <si>
    <t>['Animals', 'Cardiomyopathies/etiology/*therapy', 'Diabetes Mellitus, Type 2/*complications/*therapy', 'Diet, High-Fat/adverse effects', 'Fibrosis/etiology/*therapy', 'Male', 'Oxidative Stress', '*Physical Conditioning, Animal', 'Rats', 'Rats, Sprague-Dawley', 'Signal Transduction/physiology', 'Smad Proteins/genetics/metabolism', 'Transforming Growth Factor beta1/*metabolism']</t>
  </si>
  <si>
    <t>['Antineoplastic Combined Chemotherapy Protocols/adverse effects/therapeutic use', '*Biomarkers, Tumor', 'DNA Copy Number Variations', 'Drug Resistance, Neoplasm/*genetics', 'Female', '*Gene Expression Regulation, Neoplastic', 'Genomics/methods', 'High-Throughput Nucleotide Sequencing', 'Humans', 'Kaplan-Meier Estimate', 'Mutation', 'Neoadjuvant Therapy', 'Neoplasm Recurrence, Local', 'Neoplasm, Residual', 'Neoplastic Stem Cells/metabolism', 'Prognosis', 'Signal Transduction', 'Treatment Outcome', 'Triple Negative Breast Neoplasms/drug therapy/*genetics/mortality/*pathology', 'Tumor Suppressor Protein p53/genetics']</t>
  </si>
  <si>
    <t>['Animals', 'Cell Line', 'Cells, Cultured', 'Enzyme Inhibitors/*pharmacology', 'Epithelial-Mesenchymal Transition/*drug effects', 'Fibroblasts/*drug effects/metabolism', 'Fibrosis', 'Histone-Lysine N-Methyltransferase/*antagonists &amp; inhibitors/genetics/metabolism', 'Kidney/*drug effects/metabolism/pathology', 'Kidney Diseases/metabolism/prevention &amp; control', 'Mice, Inbred C57BL', 'RNA Interference', 'Rats', 'Ureteral Obstruction/metabolism/prevention &amp; control']</t>
  </si>
  <si>
    <t>['Alkaloids/*pharmacology', 'Animals', 'Cell Line', 'Cell Proliferation/drug effects', 'Hepatic Stellate Cells/*drug effects/metabolism', 'Humans', 'Interferon-gamma/genetics/metabolism', 'MicroRNAs/genetics/*metabolism', 'Plant Extracts/*pharmacology', 'Quinolizines/*pharmacology', 'Rats', 'Signal Transduction/drug effects', 'Smad7 Protein/genetics/*metabolism', 'Sophora/*chemistry', 'Transforming Growth Factor beta1/genetics/*metabolism']</t>
  </si>
  <si>
    <t>['Adipogenesis/physiology', 'Adult', 'Cells, Cultured', 'Core Binding Factor Alpha 1 Subunit/metabolism', '*Exercise', 'Humans', 'Male', 'Mesenchymal Stem Cells/cytology/*metabolism', 'MicroRNAs/*metabolism', 'Middle Aged', 'Osteogenesis/*physiology']</t>
  </si>
  <si>
    <t>['Cells, Cultured', 'Epithelial-Mesenchymal Transition', 'Humans', 'Hypoxia/*physiopathology', 'Inflammasomes/immunology/*metabolism', 'Lung Neoplasms/immunology/metabolism/*pathology', 'Macrophages/immunology/metabolism/*pathology', 'NLR Family, Pyrin Domain-Containing 3 Protein/*metabolism', 'Receptor, Transforming Growth Factor-beta Type I/metabolism', 'Smad7 Protein/metabolism', 'Transforming Growth Factor beta1/*metabolism', 'Up-Regulation']</t>
  </si>
  <si>
    <t>['Animals', '*Anti-Inflammatory Agents/pharmacology/therapeutic use', '*Diterpenes/pharmacology/therapeutic use', 'Doxorubicin', '*Glomerulosclerosis, Focal Segmental/chemically induced/drug therapy/metabolism/pathology', 'Kidney/drug effects/metabolism/pathology', 'Male', 'Mice, Inbred BALB C', '*Plant Extracts/pharmacology/therapeutic use', 'Plant Roots', '*Proteinuria/chemically induced/drug therapy/metabolism/pathology', '*Rhododendron', 'Signal Transduction/drug effects', 'Smad Proteins/*metabolism', 'Transforming Growth Factor beta1/*metabolism']</t>
  </si>
  <si>
    <t>['Carcinoma, Squamous Cell/*genetics/metabolism/pathology', 'Cell Line, Tumor', 'Cell Proliferation', 'Down-Regulation', 'Epithelial-Mesenchymal Transition', 'Gene Expression Regulation, Neoplastic', 'Humans', 'Kruppel-Like Transcription Factors/*genetics/metabolism', 'Neoplasm Invasiveness/genetics/pathology', 'SOXB1 Transcription Factors/*genetics/metabolism', 'Signal Transduction', 'Skin Neoplasms/*genetics/metabolism/pathology', 'Smad Proteins/*metabolism']</t>
  </si>
  <si>
    <t>['Carcinoma, Hepatocellular/*genetics/pathology', 'Cell Movement/genetics', 'Cell Proliferation/genetics', 'Female', 'Gene Expression Regulation, Neoplastic/genetics', 'Gene Knockout Techniques', 'Humans', 'Liver Neoplasms/*genetics/pathology', 'Male', 'Middle Aged', 'Neoplasm Invasiveness/genetics/pathology', 'Neoplasm Metastasis', 'RNA Helicases/*genetics', 'RNA, Long Noncoding/antagonists &amp; inhibitors/*genetics', 'Signal Transduction/genetics', 'Smad7 Protein/*genetics', 'Snail Family Transcription Factors/genetics', 'Trans-Activators/*genetics']</t>
  </si>
  <si>
    <t>['Animals', 'Cells, Cultured', 'Collagen/metabolism', 'Disease Models, Animal', 'Endomyocardial Fibrosis/*drug therapy', 'Fibroblasts/*physiology', 'Heme Oxygenase-1/metabolism', 'Humans', 'Male', 'Membrane Proteins/metabolism', 'Myocardium/*pathology', 'NF-E2-Related Factor 2/*metabolism', 'Pentacyclic Triterpenes/*therapeutic use', 'RNA, Small Interfering/genetics', 'Rats', 'Rats, Inbred WKY', 'Signal Transduction', 'Smad7 Protein/genetics/metabolism', 'Transforming Growth Factor beta1/metabolism']</t>
  </si>
  <si>
    <t>['Adult', 'Biomarkers', 'Chemical Warfare Agents/*adverse effects/toxicity', 'Female', '*Gene Expression Regulation', 'Humans', 'Lung Diseases/*etiology/pathology', 'Male', 'MicroRNAs/*genetics', 'Middle Aged', 'Mustard Gas/*adverse effects/toxicity', 'Smad7 Protein/*genetics']</t>
  </si>
  <si>
    <t>['Animals', 'Cell Line', 'Fibrosis/chemically induced/genetics', 'HEK293 Cells', 'Humans', 'Kidney/*drug effects/metabolism/*pathology', 'Kidney Diseases/pathology', 'Male', 'Mice', 'Mice, Inbred C57BL', 'MicroRNAs/genetics/*metabolism', 'Phosphorylation', 'Pioglitazone/*pharmacology', 'Signal Transduction/drug effects', 'Smad2 Protein/metabolism', 'Smad3 Protein/metabolism', 'Smad7 Protein/metabolism', 'Transforming Growth Factor beta1/metabolism', 'Ureteral Obstruction/pathology']</t>
  </si>
  <si>
    <t>['Aged', 'Aged, 80 and over', 'Bone Neoplasms/genetics/*metabolism/pathology', 'Cell Line, Tumor', 'Cell Movement/genetics', 'Cell Proliferation/genetics', 'Disease Progression', 'Epithelial-Mesenchymal Transition', 'Female', 'Humans', 'Male', 'MicroRNAs/genetics/*metabolism', 'Middle Aged', 'Neoplasm Invasiveness', 'Osteosarcoma/genetics/*metabolism/pathology', 'Signal Transduction', 'Smad7 Protein/genetics/*metabolism', 'Transforming Growth Factor beta/*metabolism', 'Up-Regulation']</t>
  </si>
  <si>
    <t>['Animals', 'Benzamides/*pharmacology', 'Calcium/metabolism', 'Cell Movement/drug effects', 'Cell Proliferation/drug effects', 'Collagen Type I/metabolism', 'Collagen Type III/metabolism', 'Cyclohexylamines/*pharmacology', 'Diabetes Mellitus, Type 1/chemically induced/metabolism/pathology', 'Diabetic Cardiomyopathies/chemically induced/metabolism/*pathology', 'Fibroblasts/drug effects/metabolism', 'Fibrosis/*drug therapy/metabolism', 'Glucose/metabolism', 'Heart', 'Male', 'Matrix Metalloproteinase 2/metabolism', 'Matrix Metalloproteinase 9/metabolism', 'Models, Animal', 'Myocardium/metabolism/*pathology', 'Primary Cell Culture', 'Proteasome Endopeptidase Complex/metabolism', 'Rats', 'Rats, Wistar', 'Receptors, Calcium-Sensing/*antagonists &amp; inhibitors', 'Signal Transduction', 'Smad2 Protein/metabolism', 'Smad3 Protein/metabolism', 'Smad7 Protein/metabolism', 'Transforming Growth Factor beta1/metabolism', 'Ubiquitin-Protein Ligases/*metabolism', 'Ubiquitins/metabolism']</t>
  </si>
  <si>
    <t>['Animals', 'Cell Line, Tumor', 'Cell Proliferation/drug effects', 'Cell Survival/drug effects', 'Cicatrix/*genetics/metabolism/pathology/prevention &amp; control', 'Fibroblasts/metabolism/pathology/transplantation', 'Gene Expression Regulation', 'Humans', 'Keloid/*genetics/metabolism/pathology', 'Mice', 'Mice, Inbred BALB C', 'Mice, Nude', 'RNA, Small Interfering/genetics/metabolism', 'Receptor, Transforming Growth Factor-beta Type I/*genetics/metabolism', 'Signal Transduction', 'Smad7 Protein/*genetics/metabolism', 'Terphenyl Compounds/pharmacology', 'Transforming Growth Factor beta/*genetics/metabolism', 'Transplantation, Heterologous', 'Ubiquitin-Specific Proteases/antagonists &amp; inhibitors/*genetics/metabolism']</t>
  </si>
  <si>
    <t>['Adult', 'Apoptosis', 'Cell Proliferation', 'Collagen/metabolism', 'Collagen Type I/genetics/metabolism', 'Collagen Type III/genetics/metabolism', '*Down-Regulation', 'Female', 'Fibroblasts/metabolism', 'Humans', 'Keloid/*genetics/metabolism/pathology', 'Male', 'MicroRNAs/*genetics/metabolism', 'Microarray Analysis', 'Middle Aged', 'RNA, Messenger/metabolism', 'Real-Time Polymerase Chain Reaction', 'Signal Transduction', 'Smad7 Protein/*genetics/metabolism', 'Transforming Growth Factor beta/*genetics/metabolism', 'Up-Regulation', 'Young Adult']</t>
  </si>
  <si>
    <t>['Airway Remodeling/drug effects', 'Anti-Inflammatory Agents/*pharmacology', 'Asthma/drug therapy/*immunology', 'Bronchi/*pathology', 'Budesonide/*pharmacology', 'Calcitriol/*pharmacology', 'Cells, Cultured', 'Drug Synergism', 'Fibroblasts/*physiology', 'Gene Expression Regulation/drug effects', 'Humans', 'MicroRNAs/genetics', 'Receptors, Calcitriol/*metabolism', 'Signal Transduction', 'Smad Proteins/metabolism', 'Smad7 Protein/genetics/metabolism', 'Transforming Growth Factor beta1/metabolism']</t>
  </si>
  <si>
    <t>['Apoptosis/genetics', 'Bone Neoplasms/genetics/*metabolism/pathology', 'Cell Cycle Checkpoints/genetics', 'Cell Line, Tumor', 'Cell Movement/genetics', 'Cell Proliferation/*genetics', 'Cell Survival/genetics', 'Estrogen Receptor beta/genetics/*metabolism', 'Humans', 'Osteoblasts/metabolism/pathology', 'Osteosarcoma/genetics/*metabolism/pathology', 'Signal Transduction/*genetics', 'Transforming Growth Factor beta/genetics/*metabolism']</t>
  </si>
  <si>
    <t>['*Agaricales', 'Animals', 'Diabetic Cardiomyopathies/*drug therapy', 'Fibrosis', 'Male', 'Myocardium/*pathology', 'NF-kappa B/antagonists &amp; inhibitors', 'NLR Family, Pyrin Domain-Containing 3 Protein/*antagonists &amp; inhibitors/physiology', 'Rats', 'Rats, Sprague-Dawley', 'Signal Transduction/drug effects']</t>
  </si>
  <si>
    <t>['Animals', 'Disease Models, Animal', 'Endoscopy/adverse effects/*methods', 'Feasibility Studies', 'Humans', 'Hyperplasia/etiology/pathology', 'Incidence', 'Pancreas/*pathology/surgery', 'Pancreatectomy/adverse effects/*methods', 'Postoperative Complications/*epidemiology/etiology/pathology', 'Smad3 Protein/metabolism', 'Smad7 Protein/metabolism', 'Survival Rate', 'Swine', 'Swine, Miniature', 'Transforming Growth Factor beta/metabolism', 'Wound Healing/*physiology']</t>
  </si>
  <si>
    <t>['Actins/genetics/metabolism', 'Animals', 'Collagen Type I/genetics/metabolism', 'Collagen Type III/genetics/metabolism', 'Down-Regulation/drug effects', 'Fibroblasts/drug effects/metabolism/pathology', 'Lung/pathology', 'Phosphorylation/drug effects', 'Pulmonary Fibrosis/chemically induced/*drug therapy/*metabolism/pathology', 'RNA, Messenger/genetics/metabolism', 'Rats, Sprague-Dawley', 'Rats, Wistar', 'Saponins/pharmacology/*therapeutic use', '*Signal Transduction/drug effects', 'Silicon Dioxide', 'Silicosis/drug therapy/metabolism/pathology', 'Smad2 Protein/metabolism', 'Smad3 Protein/*metabolism', 'Transforming Growth Factor beta1/*metabolism', 'Triterpenes/pharmacology/*therapeutic use']</t>
  </si>
  <si>
    <t>['Aged', 'Case-Control Studies', 'Colorectal Neoplasms/*epidemiology/genetics', 'Europe/epidemiology', 'Female', 'Genetic Predisposition to Disease', 'Humans', 'Male', 'Middle Aged', 'Nutritional Physiological Phenomena', 'Polymorphism, Single Nucleotide/genetics', 'Prospective Studies', 'Risk Factors', 'Signal Transduction', 'Transforming Growth Factor beta/metabolism', 'Vitamin D/analogs &amp; derivatives/*blood/*genetics']</t>
  </si>
  <si>
    <t>['Animals', 'Bone Morphogenetic Protein 7/*pharmacology', 'Cells, Cultured', 'Disease Models, Animal', 'Inflammation/*metabolism', 'Male', 'Peritoneal Fibrosis/*metabolism', 'Peritoneum/cytology/drug effects', 'Rats', 'Rats, Wistar', 'Recombinant Proteins/pharmacology', 'Renal Insufficiency, Chronic', 'Smad7 Protein', 'Tamoxifen/*pharmacology', 'Transforming Growth Factor beta/metabolism', 'Uremia/*metabolism']</t>
  </si>
  <si>
    <t>['Anticarcinogenic Agents/*pharmacology', 'Humans', 'Neoplasms/*prevention &amp; control', 'Polysaccharides/chemistry/*pharmacology', 'Seaweed/*chemistry', 'Sulfates/chemistry']</t>
  </si>
  <si>
    <t>['Animals', 'Carbon Tetrachloride/toxicity', 'Cell Line', 'Disease Models, Animal', 'Gene Expression/*drug effects', 'Hepatic Stellate Cells/*drug effects/metabolism', 'Humans', 'Liver Cirrhosis/metabolism/*prevention &amp; control', 'Mice', 'NIH 3T3 Cells', 'Praziquantel/*pharmacology', 'Signal Transduction', 'Smad Proteins/*metabolism', 'Smad7 Protein/*genetics', 'Transforming Growth Factor beta/*metabolism', 'Up-Regulation']</t>
  </si>
  <si>
    <t>['Animals', 'Antibiotics, Antineoplastic/toxicity', 'Bleomycin/toxicity', 'Dual-Specificity Phosphatases/genetics/*metabolism/*physiology', 'Female', 'Fibroblasts/drug effects/metabolism/*pathology', 'Humans', 'MAP Kinase Signaling System', 'Mice', 'Mice, Inbred C57BL', 'Mice, Knockout', 'Mitogen-Activated Protein Kinase Phosphatases/genetics/*metabolism', 'Phosphorylation', 'Pulmonary Fibrosis/chemically induced/metabolism/*pathology', 'Signal Transduction', 'Transforming Growth Factor beta1/*pharmacology']</t>
  </si>
  <si>
    <t>['Animals', 'Antigens, CD/*biosynthesis', 'Cell Proliferation/drug effects', 'Cells, Cultured', 'Curcumin/*pharmacology', 'Epithelial Cells/*drug effects/metabolism', 'Epithelial-Mesenchymal Transition/*drug effects', 'Female', 'GPI-Linked Proteins/biosynthesis', 'Hedgehog Proteins/metabolism', 'Humans', 'Mice', 'Neoplasm Proteins/*biosynthesis', 'Smad2 Protein/biosynthesis', 'Smad3 Protein/biosynthesis', 'Smad7 Protein/biosynthesis', 'Transforming Growth Factor beta1/antagonists &amp; inhibitors/pharmacology', 'Up-Regulation/*drug effects']</t>
  </si>
  <si>
    <t>['Actins/*genetics/metabolism', 'Cell Hypoxia', 'Cell Proliferation', 'Cells, Cultured', 'Coculture Techniques/*methods', 'Collagen Type I/*genetics', 'Fibroblasts/*cytology/radiation effects', 'Humans', 'Lipid Peroxidation', 'Mesenchymal Stem Cells/*cytology', 'Myofibroblasts/*cytology/metabolism', 'Reactive Oxygen Species/metabolism', 'Signal Transduction/radiation effects', 'Smad Proteins/metabolism', 'Transforming Growth Factor beta1/genetics/metabolism']</t>
  </si>
  <si>
    <t>['Animals', 'Bone Density/drug effects', 'Bone Density Conservation Agents/*pharmacology', 'Cell Differentiation/*drug effects', 'Female', 'Mice', 'Mice, Inbred ICR', 'Osteoclasts/*drug effects', 'Osteoporosis/prevention &amp; control', 'Pentacyclic Triterpenes/*pharmacology']</t>
  </si>
  <si>
    <t>['Animals', 'Constriction, Pathologic/*drug therapy/metabolism', 'Dose-Response Relationship, Drug', 'Echocardiography', 'Heart/*drug effects', 'Injections, Subcutaneous', 'Liraglutide/administration &amp; dosage/*pharmacology', 'Male', 'Rats', 'Rats, Sprague-Dawley', 'Receptor, Angiotensin, Type 1/*agonists/metabolism', 'Ventricular Remodeling/*drug effects']</t>
  </si>
  <si>
    <t>['Animals', 'Cell Cycle Checkpoints', '*Cell Proliferation', 'Cyclin D1/genetics', 'Cyclin-Dependent Kinase Inhibitor p21/genetics', 'Mesoderm', 'Mice', 'Mice, Knockout', '*Odontogenesis', 'Signal Transduction', 'Smad7 Protein/genetics/*physiology', 'Tooth Germ/growth &amp; development', 'Transforming Growth Factor beta/*physiology']</t>
  </si>
  <si>
    <t>['Allografts', 'Animals', '*Endothelial Progenitor Cells/metabolism/pathology/transplantation', 'Epithelial-Mesenchymal Transition', 'HEK293 Cells', 'Humans', 'Magnetite Nanoparticles/*chemistry', 'Male', '*Ossification, Heterotopic/metabolism/pathology/therapy', 'Rats', 'Rats, Sprague-Dawley', 'Smad7 Protein/antagonists &amp; inhibitors', '*Stem Cell Transplantation']</t>
  </si>
  <si>
    <t>['Animals', 'Base Sequence', 'Bone Morphogenetic Protein 4/*metabolism', 'Cell Line', 'Corticotrophs/*metabolism', '*Gene Expression Regulation', 'Pro-Opiomelanocortin/*genetics/metabolism', 'Promoter Regions, Genetic/genetics', 'Rats', 'Receptors, Corticotropin-Releasing Hormone/genetics', 'Response Elements/genetics', '*Signal Transduction', 'Transcription Factors/metabolism', 'Transcription, Genetic', 'Tretinoin/*metabolism']</t>
  </si>
  <si>
    <t>['Adult', 'Animals', 'Blotting, Western', 'Cell Differentiation/genetics/physiology', 'Female', 'Genotyping Techniques', 'Humans', 'Intracellular Signaling Peptides and Proteins/genetics/*metabolism', 'Membrane Proteins/genetics/*metabolism', 'Mice', 'Receptor, Notch1/genetics/metabolism', 'Receptor, Notch4/genetics/*metabolism', 'Signal Transduction', 'Smad7 Protein/genetics/*metabolism', 'Stromal Cells/*metabolism', 'Vascular Endothelial Growth Factor A/genetics/*metabolism', 'Young Adult']</t>
  </si>
  <si>
    <t>['Animals', 'Carcinoma, Ovarian Epithelial/*genetics/pathology', 'Cell Line, Tumor', 'Cell Movement/genetics', 'Cell Proliferation/genetics', 'Disease Progression', 'Down-Regulation/genetics', 'Epithelial-Mesenchymal Transition/genetics', 'Female', 'Gene Expression Regulation, Neoplastic/genetics', 'Humans', 'Mice', 'Mice, Inbred BALB C', 'Mice, Nude', 'MicroRNAs/*genetics', 'Neoplasm Invasiveness/genetics/pathology', 'Ovarian Neoplasms/*genetics/pathology', 'Prognosis', 'Proto-Oncogene Proteins c-myb/*genetics', 'Smad7 Protein/*genetics', 'Transforming Growth Factor beta1/genetics', 'Up-Regulation/genetics']</t>
  </si>
  <si>
    <t>['Antineoplastic Combined Chemotherapy Protocols/pharmacology', 'Apoptosis/drug effects', 'Bone Morphogenetic Protein 4/*antagonists &amp; inhibitors/genetics/*metabolism', 'Cell Cycle Checkpoints/drug effects', 'Cell Line, Tumor', 'Drug Synergism', 'Humans', 'Induced Pluripotent Stem Cells/*cytology', 'Leukemia, Myelogenous, Chronic, BCR-ABL Positive/*drug therapy/pathology', 'Neoplastic Stem Cells/pathology', 'Protein Kinase Inhibitors/*pharmacology', 'Signal Transduction/drug effects', 'Treatment Outcome']</t>
  </si>
  <si>
    <t>['Animals', 'Cicatrix, Hypertrophic/*surgery', 'Collagen', 'Ear/*injuries/surgery', 'Rabbits', 'Skin', '*Wound Healing']</t>
  </si>
  <si>
    <t>['Animals', 'Cell Line, Tumor', 'Cell Movement/genetics', 'Cell Proliferation/genetics', 'Epithelial-Mesenchymal Transition/*genetics', 'Epithelium/pathology', 'Exosomes/*genetics/pathology', 'Female', 'Gene Expression Regulation, Neoplastic/genetics', 'Humans', 'Male', 'Mice', 'Mice, Nude', 'MicroRNAs/*genetics', 'Middle Aged', 'Neoplasm Metastasis/*genetics/pathology', 'Peritoneal Neoplasms/*genetics/pathology', 'Peritoneum/pathology', 'Signal Transduction/genetics', 'Smad7 Protein/genetics', 'Stomach Neoplasms/*genetics/pathology', 'Transforming Growth Factor beta/genetics']</t>
  </si>
  <si>
    <t>["3' Untranslated Regions", 'Actins/genetics/metabolism', 'Animals', 'Antagomirs/metabolism', 'Apoptosis/drug effects', 'Carya/*chemistry/metabolism', 'Collagen Type I/genetics/metabolism', 'Disease Models, Animal', 'Fibrosis', 'Flavonoids/*pharmacology', 'Kidney/metabolism/pathology', 'Mice', 'Mice, Inbred C57BL', 'Mice, Knockout', 'MicroRNAs/antagonists &amp; inhibitors/genetics/*metabolism', 'Plant Leaves/chemistry/metabolism', 'Signal Transduction/*drug effects', 'Smad7 Protein/chemistry/genetics/*metabolism', 'Transforming Growth Factor beta1/pharmacology', 'Ureteral Obstruction/metabolism/pathology']</t>
  </si>
  <si>
    <t>['Adolescent', 'Adult', 'Animals', 'Cells, Cultured', 'Colitis/chemically induced/genetics/*metabolism', 'Dextran Sulfate', 'Disease Models, Animal', 'Female', 'Gene Expression Regulation', 'Humans', 'Inflammatory Bowel Diseases/genetics/*metabolism', 'Leukocytes, Mononuclear/*physiology', 'Male', 'Mice', 'Mice, Inbred C57BL', 'Mice, Knockout', 'Middle Aged', 'Mucous Membrane/*immunology', 'Oligodeoxyribonucleotides, Antisense/genetics', 'RNA, Small Interfering/genetics', 'Sirtuin 1/genetics/*metabolism', 'Smad7 Protein/genetics/*metabolism', 'Ubiquitination', 'Young Adult']</t>
  </si>
  <si>
    <t>['Adenosine A1 Receptor Antagonists/pharmacology', 'Administration, Ophthalmic', 'Animals', 'Cells, Cultured', 'Dexamethasone/pharmacology', 'Disease Models, Animal', 'Down-Regulation/drug effects', 'Female', 'Humans', 'Intraocular Pressure/*drug effects', 'Male', 'Ocular Hypertension/chemically induced/*drug therapy', 'Primary Cell Culture', 'Rats', 'Rats, Sprague-Dawley', 'Receptors, Purinergic P1/metabolism', 'Resveratrol/*pharmacology/therapeutic use', 'Signal Transduction/*drug effects', 'Trabecular Meshwork/cytology/drug effects', 'Transforming Growth Factor beta2/metabolism', 'Treatment Outcome', 'Type C Phospholipases/antagonists &amp; inhibitors/metabolism', 'Up-Regulation/drug effects']</t>
  </si>
  <si>
    <t>['A549 Cells', 'Active Transport, Cell Nucleus/drug effects', 'Anthracenes/pharmacology', 'Cell Line, Tumor', 'Cell Movement/drug effects', 'Fatty Acids, Unsaturated/pharmacology', 'Humans', 'Lung Neoplasms/drug therapy/*metabolism', 'MAP Kinase Signaling System/drug effects', 'Nuclear Receptor Subfamily 4, Group A, Member 1/genetics/*metabolism', 'Receptors, Transforming Growth Factor beta/*metabolism', 'Transforming Growth Factor beta/*pharmacology']</t>
  </si>
  <si>
    <t>['Alanine Transaminase/blood', 'Animals', 'Aspartate Aminotransferases/blood', 'Biomarkers/metabolism', 'Carbon Tetrachloride', 'Hydroxyproline/metabolism', 'Liver/drug effects/pathology/physiopathology', 'Liver Cirrhosis/*chemically induced/*drug therapy/metabolism/pathology', 'Male', 'Malondialdehyde/metabolism', 'Melatonin/pharmacology/*therapeutic use', 'Oxidative Stress/drug effects', 'Rats, Sprague-Dawley', '*Signal Transduction/drug effects', 'Smad Proteins/*metabolism', 'Tissue Extracts', 'Transforming Growth Factor beta1/*metabolism']</t>
  </si>
  <si>
    <t>['Animals', 'Antibodies, Monoclonal/therapeutic use', 'Chemokine CCL20/immunology/metabolism', 'Chemokine CXCL10/antagonists &amp; inhibitors/immunology', '*Chemokines/antagonists &amp; inhibitors/immunology/metabolism', 'Chemokines, CC/immunology', 'Gastrointestinal Agents/*therapeutic use', 'Humans', 'Inflammatory Bowel Diseases/*drug therapy/*immunology', 'Molecular Targeted Therapy', 'Oligonucleotides/therapeutic use', 'Receptors, CCR/antagonists &amp; inhibitors/immunology', 'Receptors, CCR6/immunology', 'Receptors, CXCR3/immunology', '*Receptors, Chemokine/antagonists &amp; inhibitors/immunology', 'Smad7 Protein/antagonists &amp; inhibitors', 'Sulfonamides/therapeutic use']</t>
  </si>
  <si>
    <t>['Animals', 'Boswellia/chemistry', 'Fibrosis/*drug therapy/genetics/pathology', 'Gene Expression Regulation/drug effects', 'Glucuronidase/*genetics', 'Humans', 'Kidney/drug effects/pathology', 'Kidney Diseases/*drug therapy/genetics/pathology', 'Mice', 'RNA, Small Interfering/genetics', 'Receptor, Transforming Growth Factor-beta Type I/genetics', 'Receptor, Transforming Growth Factor-beta Type II/genetics', 'Signal Transduction/drug effects', 'Smad4 Protein/genetics', 'Transforming Growth Factor beta1/genetics', 'Triterpenes/*administration &amp; dosage/chemistry', 'Ureteral Obstruction/drug therapy/genetics/pathology']</t>
  </si>
  <si>
    <t>['Adolescent', 'Adult', 'Aged', 'Aged, 80 and over', 'Antigens, CD/metabolism', 'Antigens, Differentiation, Myelomonocytic/metabolism', 'Carcinoma, Squamous Cell/*metabolism/pathology', 'Female', 'Humans', 'Immunohistochemistry', 'Macrophages/*metabolism', 'Male', 'Middle Aged', 'Mouth Neoplasms/*metabolism/pathology', 'Neoplasm Staging', 'Prognosis', 'Risk Factors', 'Smad7 Protein/*metabolism', 'Survival Rate']</t>
  </si>
  <si>
    <t>['Cells, Cultured', 'Clonal Anergy', 'Cytomegalovirus/*physiology', 'Cytomegalovirus Infections/*immunology', 'Humans', 'Inflammation/*immunology', 'Intestinal Mucosa/*immunology', 'Macrophages/*immunology/virology', 'Monocytes/*immunology/virology', 'Myeloid Differentiation Factor 88/metabolism', 'NF-kappa B/metabolism', 'RNA, Small Interfering/genetics', 'Smad7 Protein/genetics/*metabolism', 'Transforming Growth Factor beta/metabolism', 'Young Adult']</t>
  </si>
  <si>
    <t>['Antagomirs/metabolism', 'Area Under Curve', 'Case-Control Studies', 'Cell Movement', 'Cell Proliferation', 'Child', 'Child, Preschool', 'Female', 'Human Umbilical Vein Endothelial Cells', 'Humans', 'Infant', 'Male', 'MicroRNAs/antagonists &amp; inhibitors/blood/*metabolism', 'Mucocutaneous Lymph Node Syndrome/metabolism/*pathology', 'RNA Interference', 'RNA, Small Interfering/metabolism', 'ROC Curve', 'Signal Transduction', 'Smad7 Protein/antagonists &amp; inhibitors/genetics/*metabolism', 'Transforming Growth Factor beta/metabolism']</t>
  </si>
  <si>
    <t>['Animals', 'Diabetes Mellitus/*genetics/metabolism', 'Epithelial Cells/drug effects/metabolism', 'Epithelial-Mesenchymal Transition/drug effects/genetics', 'Gene Expression Regulation/drug effects', 'Glucose/pharmacology', 'Humans', 'Kidney/drug effects/metabolism/pathology', 'Lung/drug effects/metabolism/pathology', 'Male', 'Pulmonary Fibrosis/*genetics/metabolism', 'Rats, Wistar', 'Signal Transduction/drug effects/*genetics', 'Smad7 Protein/genetics/metabolism', 'Transforming Growth Factor beta1/*genetics/metabolism/pharmacology']</t>
  </si>
  <si>
    <t>['Animals', 'Anti-Inflammatory Agents/therapeutic use', 'Colitis, Ulcerative/diagnosis/drug therapy/immunology/*metabolism', 'Colon/drug effects/immunology/*metabolism', 'Crohn Disease/diagnosis/drug therapy/immunology/*metabolism', 'Cytokines/antagonists &amp; inhibitors/immunology/*metabolism', 'Gastrointestinal Agents/therapeutic use', 'Humans', 'Immunity, Mucosal', 'Inflammation Mediators/antagonists &amp; inhibitors/immunology/*metabolism', 'Intestine, Small/drug effects/immunology/*metabolism', 'Signal Transduction']</t>
  </si>
  <si>
    <t>['Actins/genetics/*metabolism', 'Animals', 'Cell Line', 'Collagen Type I/genetics/*metabolism', 'Disease Models, Animal', 'Female', 'Gene Expression Regulation', 'Gene Knockout Techniques', 'Male', 'Mice', 'Mice, Inbred C57BL', 'Proto-Oncogene Proteins/*genetics/*metabolism', 'Pulmonary Fibrosis/*etiology/genetics/metabolism', 'Signal Transduction', 'Smad Proteins/genetics/metabolism', 'Transforming Growth Factor beta/genetics/*metabolism', 'X-Rays/*adverse effects']</t>
  </si>
  <si>
    <t>['Animals', 'Cadherins/metabolism', 'Cell Line', 'Cell Proliferation/drug effects', 'Fibronectins/metabolism', 'Fibrosis', 'Indoles/*pharmacology', 'Kidney/*pathology', 'Kidney Diseases/drug therapy/*etiology', 'Mice', 'Mice, Inbred C57BL', 'Myofibroblasts/*drug effects/metabolism', 'Rats', 'Signal Transduction/drug effects', 'Smad Proteins/drug effects', 'Transforming Growth Factor beta1/drug effects/*metabolism']</t>
  </si>
  <si>
    <t>['Administration, Intranasal', 'Analysis of Variance', 'Animals', 'CTLA-4 Antigen/metabolism', 'Cytokines/metabolism', 'Female', 'Forkhead Transcription Factors/metabolism', 'Mice', 'Mice, Inbred C57BL', 'Models, Animal', 'Peptides/pharmacology', 'Pneumococcal Infections/immunology/*prevention &amp; control', 'Pneumococcal Vaccines/administration &amp; dosage/*immunology', 'Programmed Cell Death 1 Receptor/metabolism', 'Smad2 Protein/*metabolism', 'Smad3 Protein/*metabolism', 'Streptococcus pneumoniae/immunology', 'T-Lymphocytes, Regulatory/*immunology', 'Transforming Growth Factor beta1/antagonists &amp; inhibitors/*metabolism', 'Vaccination/*methods', 'Vaccines, Attenuated/administration &amp; dosage']</t>
  </si>
  <si>
    <t>['Animals', 'Carbon Tetrachloride', 'Chemical and Drug Induced Liver Injury/immunology/metabolism/pathology/*prevention &amp; control', 'Cytoprotection', 'Dose-Response Relationship, Drug', 'Drugs, Chinese Herbal/*pharmacology', 'Extracellular Matrix/*drug effects/immunology/metabolism/pathology', 'Extracellular Matrix Proteins/metabolism', 'Inflammation Mediators/metabolism', 'Interferon-gamma/metabolism', 'Interleukin-17/metabolism', 'Interleukin-4/metabolism', 'Liver/*drug effects/immunology/metabolism/pathology', 'Liver Cirrhosis, Experimental/immunology/metabolism/pathology/*prevention &amp; control', 'Male', 'Phosphorylation', 'Proteolysis', 'Rats, Sprague-Dawley', 'Signal Transduction/drug effects', 'Smad Proteins/*metabolism', 'Transforming Growth Factor beta1/*metabolism']</t>
  </si>
  <si>
    <t>['Aged', 'Biomarkers, Tumor/*genetics/metabolism', 'Cell Line, Tumor', 'Cell Movement', 'Cell Proliferation', 'Colorectal Neoplasms/*genetics/metabolism/mortality/pathology', '*Computational Biology', 'Databases, Genetic', 'Disease Progression', 'Female', '*Gene Expression Profiling', 'Gene Expression Regulation, Neoplastic', 'Gene Regulatory Networks', 'Humans', 'Male', 'MicroRNAs/*genetics/metabolism', 'Middle Aged', 'Neoplasm Invasiveness', 'Neoplasm Staging', 'Protein Interaction Maps', 'Signal Transduction', 'Time Factors', 'Transcriptome']</t>
  </si>
  <si>
    <t>['Animals', 'Blotting, Western', 'Cell Differentiation/drug effects', 'Cells, Cultured', 'Flavanones/*pharmacology', 'Inhibitor of Differentiation Protein 2/metabolism', 'Interferon Regulatory Factor-2/metabolism', 'Killer Cells, Natural/*drug effects/*metabolism', 'Mice', 'Mice, Inbred C57BL', 'Pentacyclic Triterpenes/*pharmacology', 'Signal Transduction/drug effects', 'Smad3 Protein/*metabolism', 'Smad7 Protein/*metabolism']</t>
  </si>
  <si>
    <t>['Animals', 'Antibodies, Monoclonal/biosynthesis/*immunology', 'Humans', 'Lymph Nodes/immunology', 'Mice', 'Neoplasms/genetics/*immunology/pathology', 'Rats', 'Smad7 Protein/immunology', 'Tumor Suppressor Protein p53/immunology', 'Ubiquitin-Specific Proteases/antagonists &amp; inhibitors/*immunology']</t>
  </si>
  <si>
    <t>['Fibrosis/genetics/*physiopathology', 'Humans', '*Models, Biological', '*Signal Transduction/genetics', 'Smad Proteins/genetics/*physiology', 'Transforming Growth Factor beta/genetics/*physiology']</t>
  </si>
  <si>
    <t>['Adult', 'Animals', 'Cell Cycle', 'Cell Proliferation', 'Humans', 'Insulin-Secreting Cells/*cytology/metabolism', 'Receptors, Transforming Growth Factor beta/*metabolism', 'Signal Transduction', 'Smad Proteins/*metabolism', 'Transforming Growth Factor beta/*metabolism']</t>
  </si>
  <si>
    <t>['Analysis of Variance', 'Animals', 'Biopsy, Needle', 'Blotting, Western', 'Disease Models, Animal', 'Histone Deacetylase Inhibitors/*pharmacology', 'Immunohistochemistry', 'Liver Cirrhosis/chemically induced/*drug therapy/*pathology', 'Male', 'Molecular Targeted Therapy/methods', 'Random Allocation', 'Rats', 'Rats, Sprague-Dawley', 'Signal Transduction/*drug effects', 'Smad Proteins/metabolism', 'Transforming Growth Factor beta1/*drug effects', 'Vorinostat/pharmacology']</t>
  </si>
  <si>
    <t>['Adult', 'Aged', 'Animals', 'Arthritis, Experimental/*immunology', 'Arthritis, Rheumatoid/*immunology', 'Cells, Cultured', 'Cytokines/metabolism', 'Female', 'Humans', 'Inflammation/*immunology', 'Inflammation Mediators/metabolism', 'Male', 'Mice', 'Mice, Knockout', 'Middle Aged', 'Signal Transduction', 'Smad3 Protein/metabolism', 'Smad7 Protein/genetics/*metabolism', 'Synovial Membrane/*immunology', 'Th17 Cells/*immunology', 'Transforming Growth Factor beta/metabolism']</t>
  </si>
  <si>
    <t>['Animals', 'Bone Marrow Cells', 'Cell Differentiation/drug effects', 'Cell Proliferation/drug effects', 'Cells, Cultured', 'Mesenchymal Stem Cells/*cytology', 'Mitochondrial Proteins/*administration &amp; dosage', 'Osteoblasts/cytology', 'Osteogenesis/*drug effects', 'Osteoporosis/*drug therapy', 'Rats', 'Rats, Sprague-Dawley', 'Transforming Growth Factor beta/metabolism', 'Transforming Growth Factor beta1/genetics']</t>
  </si>
  <si>
    <t>['Animals', 'Chitinase-3-Like Protein 1/*genetics/metabolism', 'Colorectal Neoplasms/*genetics/*metabolism', 'Humans', 'Polymorphism, Single Nucleotide/*genetics', 'Smad7 Protein/*genetics/metabolism', 'Transforming Growth Factor beta1/genetics/metabolism']</t>
  </si>
  <si>
    <t>['Animals', 'Cell Line', 'Enzyme Activation/genetics', 'Extracellular Signal-Regulated MAP Kinases/metabolism', '*Gene Knockout Techniques', 'Hepatocytes/*metabolism/pathology', 'Liver Cirrhosis/*genetics/*pathology', 'Male', 'Mice', 'Mice, Inbred C57BL', 'Proto-Oncogene Proteins c-mdm2/metabolism', 'Receptor, Platelet-Derived Growth Factor alpha/*deficiency/*genetics', 'Signal Transduction/genetics', 'Transforming Growth Factor beta/metabolism', 'Up-Regulation/genetics']</t>
  </si>
  <si>
    <t>['Animals', 'Drugs, Chinese Herbal/therapeutic use', 'Female', 'Gene Expression Regulation/drug effects', 'Infertility/*therapy', '*Medicine, Chinese Traditional', '*Ovarian Reserve/drug effects', 'Rats', 'Signal Transduction/*drug effects', 'Smad2 Protein/genetics/metabolism', 'Smad3 Protein/genetics/metabolism', '*Transforming Growth Factor beta1/genetics/metabolism']</t>
  </si>
  <si>
    <t>['Epigenesis, Genetic', 'Fibrosis', 'Humans', 'Kidney Diseases/*pathology', '*Signal Transduction', 'Smad3 Protein/metabolism', 'Smad7 Protein/metabolism', 'Transforming Growth Factor beta/*metabolism']</t>
  </si>
  <si>
    <t>['Active Transport, Cell Nucleus/drug effects', 'Animals', '*Astragalus Plant/chemistry', 'Cell Line', 'Down-Regulation/*drug effects', 'Epithelial Cells/cytology/*drug effects/metabolism/pathology', 'Epithelial-Mesenchymal Transition/*drug effects', 'Epithelium/drug effects', 'Humans', 'Male', 'Peritoneal Fibrosis/genetics/metabolism/pathology/prevention &amp; control', 'Peritoneum/cytology/*drug effects/metabolism/pathology', 'Plant Extracts/chemistry/*pharmacology/therapeutic use', 'Rats, Sprague-Dawley', 'beta Catenin/*genetics/metabolism']</t>
  </si>
  <si>
    <t>['Acetates', '*Airway Remodeling', 'Animals', '*Asthma', 'Cell Extracts', 'Guinea Pigs', 'Lung', 'Male', 'Ovalbumin', 'Quinolines', 'Transforming Growth Factor beta1']</t>
  </si>
  <si>
    <t>['*Algorithms', 'Breast Neoplasms/*genetics', '*Deep Learning', 'Female', 'Gene Expression Regulation, Neoplastic', 'Humans', 'MicroRNAs/*genetics/metabolism', '*Models, Biological', '*Neural Networks, Computer', 'RNA, Messenger/genetics/metabolism', 'Smad7 Protein/*genetics/metabolism']</t>
  </si>
  <si>
    <t>['Animals', 'Animals, Newborn/immunology', 'Arginine/*administration &amp; dosage', 'Citrulline/*administration &amp; dosage', '*Dietary Supplements', 'Female', 'Forkhead Transcription Factors/metabolism', 'Gene Expression Regulation/*drug effects/immunology', 'Interferon-gamma/metabolism', 'Interleukin-10/metabolism', 'Male', 'Models, Animal', 'Rats', 'Rats, Sprague-Dawley', 'Smad7 Protein/metabolism', 'T-Lymphocytes, Regulatory/*drug effects/immunology/metabolism', 'Th1 Cells/drug effects/immunology/metabolism']</t>
  </si>
  <si>
    <t>['Animals', 'Cell Proliferation/*drug effects', 'Cells, Cultured', 'Collagen/*metabolism', 'Down-Regulation/*drug effects', 'Fibroblasts/*drug effects/metabolism', 'Heart/*drug effects', 'MicroRNAs/*metabolism', 'RNA, Messenger/metabolism', 'Rats', 'Rats, Sprague-Dawley', 'Resveratrol/*pharmacology', 'Signal Transduction/drug effects', 'Smad7 Protein/metabolism', 'Transforming Growth Factor beta1/*metabolism']</t>
  </si>
  <si>
    <t>['Administration, Oral', 'Animals', 'Central Nervous System Agents/administration &amp; dosage/*pharmacology', 'Diabetic Nephropathies/*drug therapy/metabolism/pathology', 'Drugs, Chinese Herbal/administration &amp; dosage/*pharmacology', 'Fibrosis/*drug therapy/metabolism/pathology', 'Ginsenosides/administration &amp; dosage/*pharmacology', 'Male', 'Oxidative Stress/drug effects', 'Rats', 'Rats, Wistar', 'Saponins/administration &amp; dosage/*pharmacology', 'Signal Transduction/drug effects', 'Smad2 Protein/antagonists &amp; inhibitors/metabolism', 'Smad3 Protein/antagonists &amp; inhibitors/metabolism', 'Smad7 Protein/antagonists &amp; inhibitors/metabolism', 'Transforming Growth Factor beta1/antagonists &amp; inhibitors/metabolism', 'Triterpenes/administration &amp; dosage/*pharmacology']</t>
  </si>
  <si>
    <t>["3' Untranslated Regions", 'Animals', 'Biomarkers, Tumor', 'Carcinoma, Renal Cell/*genetics/*metabolism/mortality/pathology', 'Cell Line, Tumor', 'Disease Models, Animal', 'Gene Expression Profiling', 'Gene Expression Regulation, Neoplastic/drug effects', 'Gene Silencing', 'Humans', 'Kidney Neoplasms/*genetics/*metabolism/mortality/pathology', 'Male', 'Mice', 'MicroRNAs/*genetics', 'Models, Biological', 'Neoplasm Metastasis', 'Phenotype', 'Prognosis', 'Promoter Regions, Genetic', 'Protein Binding', 'RNA Interference', 'Signal Transduction/*drug effects', 'Smad4 Protein/*metabolism', 'Smad7 Protein/*metabolism', 'Sunitinib/*pharmacology', 'Xenograft Model Antitumor Assays']</t>
  </si>
  <si>
    <t>['Animals', 'Animals, Newborn', 'Cell Proliferation/drug effects', 'Cells, Cultured', 'Chondrocytes/*cytology/drug effects/metabolism', 'Phosphorylation/drug effects', 'Rats, Sprague-Dawley', 'Receptors, Transforming Growth Factor beta/metabolism', 'Smad Proteins/metabolism', 'Transforming Growth Factor beta2/*pharmacology', 'Wound Healing/drug effects']</t>
  </si>
  <si>
    <t>['Apoptosis', '*Autophagy', 'Beclin-1', 'Cell Line, Tumor', 'Humans', 'MicroRNAs', '*Multiple Myeloma']</t>
  </si>
  <si>
    <t>["3' Untranslated Regions", 'Alkaline Phosphatase/genetics/metabolism', 'Binding Sites', 'Case-Control Studies', 'Cells, Cultured', 'Core Binding Factor Alpha 1 Subunit/genetics/metabolism', 'Exosomes/*metabolism/pathology', 'Gene Expression Regulation', 'Humans', 'Mesenchymal Stem Cells/*metabolism/pathology', 'MicroRNAs/genetics/*metabolism', 'Osteocalcin/genetics/metabolism', '*Osteogenesis/genetics', 'Osteoporosis/genetics/*metabolism/pathology', 'Phenotype', 'Signal Transduction', 'Smad7 Protein/genetics/*metabolism']</t>
  </si>
  <si>
    <t>['Adult', 'Cicatrix, Hypertrophic/*genetics/pathology', 'Computational Biology', 'Female', 'Gene Expression Profiling', '*Gene Expression Regulation', '*Gene Regulatory Networks', 'High-Throughput Nucleotide Sequencing', 'Humans', 'Male', 'MicroRNAs/genetics', 'Middle Aged', 'RNA/*genetics', 'RNA, Circular', 'RNA, Long Noncoding/*genetics', 'RNA, Messenger/genetics', 'Reproducibility of Results', 'Young Adult']</t>
  </si>
  <si>
    <t>['Adenoviridae/metabolism', 'Amino Acid Oxidoreductases/*metabolism', 'Animals', 'Bleomycin', 'Cell Proliferation', 'Copper/*metabolism', 'Disease Models, Animal', 'Disease Progression', 'Fibroblasts/*metabolism/*pathology', 'Gene Silencing', 'Genetic Vectors/metabolism', 'Lung/diagnostic imaging/*pathology', 'Male', 'Mice, Inbred C57BL', 'Monoamine Oxidase/*metabolism', 'Pulmonary Fibrosis/diagnostic imaging/enzymology/pathology', 'RNA, Small Interfering/metabolism', 'Signal Transduction', 'Smad Proteins/*metabolism', 'Transforming Growth Factor beta/*metabolism']</t>
  </si>
  <si>
    <t>['Animals', 'Base Sequence', 'Cell Line', 'Epithelial Cells/metabolism', 'Fibrosis', 'Humans', 'Kidney/*pathology', 'Kidney Tubules/metabolism/pathology', 'Male', 'Mice, Inbred C57BL', 'Phosphorylation', 'Protein Binding', 'Protein Domains', 'RNA, Long Noncoding/genetics/*metabolism', '*Signal Transduction', 'Smad3 Protein/chemistry/*metabolism', 'Transforming Growth Factor beta/*metabolism', 'Up-Regulation', 'Ureteral Obstruction/pathology']</t>
  </si>
  <si>
    <t>['Biomarkers, Tumor/*genetics', 'Colorectal Neoplasms/complications/*genetics/pathology', 'Colorectal Neoplasms, Hereditary Nonpolyposis/complications/*genetics/pathology', 'ErbB Receptors/*genetics', 'Genetic Predisposition to Disease', 'Genotype', 'Humans', '*Polymorphism, Single Nucleotide', 'Prognosis', 'Protein-Serine-Threonine Kinases/*genetics', 'Receptor, Transforming Growth Factor-beta Type II', 'Receptors, Transforming Growth Factor beta/*genetics', 'Smad7 Protein/*genetics']</t>
  </si>
  <si>
    <t>['Diabetic Nephropathies/*drug therapy/genetics/metabolism', 'Humans', 'Medicine, Chinese Traditional', 'Phosphatidylinositol 3-Kinases/genetics/metabolism', 'Signal Transduction/drug effects', '*Yin-Yang']</t>
  </si>
  <si>
    <t>['Acute Kidney Injury/chemically induced/pathology/*prevention &amp; control', 'Animals', 'Antineoplastic Agents/*toxicity', 'Apoptosis/*drug effects', 'Centella/chemistry', 'Cisplatin/*toxicity', 'Hepatitis A Virus Cellular Receptor 1/antagonists &amp; inhibitors', 'Male', 'Mice, Inbred C57BL', 'Pentacyclic Triterpenes/isolation &amp; purification/*therapeutic use', 'Plant Preparations/isolation &amp; purification/*therapeutic use', 'Survivin/biosynthesis']</t>
  </si>
  <si>
    <t>['Animals', 'Biomarkers/metabolism', 'Carbon Tetrachloride/adverse effects', 'Carvedilol/*pharmacology/therapeutic use', 'Collagen/metabolism', 'Disease Models, Animal', 'Epithelial-Mesenchymal Transition/*drug effects', 'Liver/drug effects/metabolism/pathology/physiopathology', 'Liver Cirrhosis/chemically induced/*drug therapy/metabolism/pathology', 'Male', 'MicroRNAs/*blood', 'Rats', 'Rats, Wistar', 'Smad7 Protein/*blood', 'Transforming Growth Factor beta1/*metabolism']</t>
  </si>
  <si>
    <t>['Animals', 'Hepatic Stellate Cells/*drug effects/physiology', 'Liver Cirrhosis, Experimental/chemically induced/*prevention &amp; control', 'Male', 'NF-E2-Related Factor 2/*physiology', 'NF-kappa B/*physiology', 'Plant Extracts/*therapeutic use', 'Rats', 'Rats, Wistar', 'Signal Transduction/drug effects', 'Smad7 Protein/*physiology', '*Stevia', 'Thioacetamide', 'Transforming Growth Factor beta/*physiology']</t>
  </si>
  <si>
    <t>['Animals', 'Bone Morphogenetic Proteins/chemistry/*metabolism', 'Cell Line, Tumor', 'Female', 'Granulosa Cells/*drug effects/*metabolism', 'Humans', 'Metformin/chemistry/*pharmacology', 'Ovary/*drug effects/metabolism', 'Rats', 'Rats, Sprague-Dawley', 'Steroids/*biosynthesis']</t>
  </si>
  <si>
    <t>['AICAR', 'AMPK Signaling', 'Compound C', 'Endothelial Cells', 'Metformin']</t>
  </si>
  <si>
    <t>['adipose-derived mesenchymal stem cells', 'extracellular matrix', 'fibroblasts', 'migration', 'proliferation']</t>
  </si>
  <si>
    <t>['*5/6 nephrectomy', '*Jumonji domain containing-3', '*extracellular matrix', '*renal fibrosis', '*renal interstitial fibroblasts', '*ureteral unilateral obstruction']</t>
  </si>
  <si>
    <t>['MECP2', 'Smad7 methylation', 'hypertrophic scar', 'keloid']</t>
  </si>
  <si>
    <t>['*CARM1', '*ESRP1', '*TGF-beta/Smad pathway', '*chemoresistance', '*small cell lung cancer']</t>
  </si>
  <si>
    <t>['TLR2', 'TLR4', 'smad7', 'Ulcerative colitis', 'colorectal cancer', 'phenotype', 'single nucleotide polymorphism']</t>
  </si>
  <si>
    <t>['Acer tataricum subsp. ginnala', 'MAPK/AP-1', 'NF-kB', 'TGFbeta/Smad', 'matrix metalloproteinase (MMP)', 'type I procollagen']</t>
  </si>
  <si>
    <t>['epigallocatechin gallate', 'interstitial proteins', 'swimming', 'transforming growth factor-beta/Smads signaling pathway', 'type 2 diabetes']</t>
  </si>
  <si>
    <t>['HMGB1/RAGE axis', 'TGF-beta signaling', 'Verbascoside', 'prostate cancer']</t>
  </si>
  <si>
    <t>['EC', 'EMT', 'MCTP1-AS1', 'SMAD7', 'endometrial cancer', 'lncRNAs', 'miR-650']</t>
  </si>
  <si>
    <t>['Apoptosis', 'IL-1beta', 'Inflammasome', 'Influenza A virus (IAV)', 'M1 viral protein', 'Smad7', 'TGF-beta1']</t>
  </si>
  <si>
    <t>['BMP2', 'Chondrogenic differentiation', 'Endochondral ossification', 'Human synovial-derived mesenchymal stromal cells', 'PPCNg', 'Smad7']</t>
  </si>
  <si>
    <t>['SMAD7', 'Tregs', 'melanoma', 'metastasis']</t>
  </si>
  <si>
    <t>['Smad', 'TGF-beta1', 'apoptosis', 'bradykinin', 'cell cycle', 'proliferation', 'Glomerular mesangial cell']</t>
  </si>
  <si>
    <t>['Airway remodelling', 'Asthma', 'MicroRNA-21', 'Smad7']</t>
  </si>
  <si>
    <t>['Apigenin', 'Cardiac fibroblasts', 'Hypoxia inducible factor-1 alpha', 'MicroRNA-122-5p', 'Smad', 'Transforming growth factor beta 1']</t>
  </si>
  <si>
    <t>['CCl(4) induced liver injury', 'Hepatoprotectivity', 'Liver fibrosis', 'Medicinal plant', 'Methanol extract', 'TGF-beta1/Smad pathway', 'Tectona grandis L.f']</t>
  </si>
  <si>
    <t>['HSCs', 'Smad7', 'circPSD3', 'hepatic fibrosis', 'miR-92b-3p']</t>
  </si>
  <si>
    <t>['Asiatic acid and Naringenin', 'MMP2', 'Smad3', 'Smad7', 'TGF-beta', 'lung carcinoma', 'melanoma']</t>
  </si>
  <si>
    <t>['TGF-beta1', 'hepatitis B virus', 'liver fibrosis', 'microRNA-21-5p']</t>
  </si>
  <si>
    <t>['Fermentation', 'Oxidative stress', 'Panax notoginseng', 'Polysaccharides', 'TGF-beta/Smad signaling pathway']</t>
  </si>
  <si>
    <t>['Saliva', 'aging', 'fibrosis', 'sialadenitis', 'transforming growth factor']</t>
  </si>
  <si>
    <t>['Diabetic nephropathy', 'epithelial-mesenchymal transition', 'fibrosis', 'miR-32-5p', 'mothers against decapentaplegic homolog 7']</t>
  </si>
  <si>
    <t>['SRPX2', 'fibroblasts', 'idiopathic pulmonary fibrosis', 'liposomes', 'myofibroblasts']</t>
  </si>
  <si>
    <t>['*RUNX2', '*SMAD7', '*TGF-beta1', '*bleomycin', '*dental follicle cell']</t>
  </si>
  <si>
    <t>['Fc-peptide', 'TGFbeta signalling', 'breast cancer', 'immunosuppression', 'syndecan-2', 'tumour-associated stromal cells']</t>
  </si>
  <si>
    <t>['Extracellular matrix (ECM)', 'Hepatic fibrosis', 'Hepatic stellate cells (HSCs)', 'SMAD7', 'TGF-beta', 'miR-503']</t>
  </si>
  <si>
    <t>['Hepatic stellate cell activation', 'Liver fibrosis', 'Nonalcoholic steatohepatitis', 'Peroxisome proliferator-activated receptor-gamma', 'TGF-beta1/Smad']</t>
  </si>
  <si>
    <t>['Fibrosis', 'Hyperglycaemia', 'Oxidative stress', 'Streptozotocin', 'Vanadium']</t>
  </si>
  <si>
    <t>['*Exosomes', '*Fungal keratitis', '*TSLP', '*Th17 cells', '*Tregs']</t>
  </si>
  <si>
    <t>['Bone Morphogenetic Protein 9', 'Hes1', 'bone regeneration', 'notch', 'osteogenic differentiation']</t>
  </si>
  <si>
    <t>['*BMP', '*MicroRNA', '*Osteoblast', '*Osteogenesis', '*TGFbeta', '*miRNA']</t>
  </si>
  <si>
    <t>['CTGF', 'Collagen I', 'HWG-35D', 'SK2 inhibition', 'SLM6031434', 'Smad7']</t>
  </si>
  <si>
    <t>['Coronary atherosclerosis', 'Extracellular vesicles', 'Macrophages', 'MicroRNA-185-3p', 'Small mothers against decapentaplegic 7', 'Vascular endothelial cells']</t>
  </si>
  <si>
    <t>['blood pressure', 'myocytes', 'smooth muscle']</t>
  </si>
  <si>
    <t>['aging', 'collagen', 'extracellular matrix', 'matrix metalloproteinases', 'oxidative stress', 'reactive oxygen species']</t>
  </si>
  <si>
    <t>['Chronic kidney disease', 'Lindera aggregata', 'Metabolomics', 'TGF-beta/Smad signaling pathway', 'UPLC-QTOF/MS']</t>
  </si>
  <si>
    <t>['anti-inflammatory', 'naringin', 'renal interstitial fibrosis', 'transforming growth factor-beta/Smad']</t>
  </si>
  <si>
    <t>['ATP', 'Ca2+-ATPase', 'Myocardial energy metabolism', 'Na+-K+-ATPase', 'Pulmonary arterial hypertension', 'Right heart failure', 'Simvastatin']</t>
  </si>
  <si>
    <t>['*TGF-beta1/Smads signaling pathway', '*ovarian fibrosis', '*paeoniflorin', '*polycystic ovary syndrome']</t>
  </si>
  <si>
    <t>['chronic kidney disease', 'renal fibrosis', 'transforming growth factor-beta']</t>
  </si>
  <si>
    <t>['fibrogenesis', 'hepatic steatosis', 'liver cancer', 'microRNAs', 'steatohepatitis']</t>
  </si>
  <si>
    <t>['Smad7', 'extracellular matrix', 'fibroblasts', 'hypertrophic scar', 'microR-497-5p']</t>
  </si>
  <si>
    <t>['CD4', 'CD68', 'SMAD signaling pathway', 'SMAD3', 'SMAD7', 'TGF-beta receptor', 'TGF-beta1', 'rhesus macaque', 'simian immunodeficiency virus']</t>
  </si>
  <si>
    <t>["Crohn's disease", 'TGF-beta', 'inflammatory bowel diseases', 'ulcerative colitis']</t>
  </si>
  <si>
    <t>['Tibetan pig', 'gene network', 'hypoxia adaptation', 'multitissue', 'transcriptome']</t>
  </si>
  <si>
    <t>['SMAD6', 'SMAD7', 'TGFbeta signaling', 'colorectal cancer', 'miR-186']</t>
  </si>
  <si>
    <t>['Pulmonary fibrosis', 'RS4651', 'SMAD7', 'TGF-beta1', 'alpha-SMA']</t>
  </si>
  <si>
    <t>['Nervilia fordii', 'Network pharmacology analysis', 'TGF-beta/Smad signaling pathway', 'effective substances and mechanism', 'pulmonary fibrosis']</t>
  </si>
  <si>
    <t>['Adrenomedullin', 'Myofibroblast', 'Pulmonary fibrosis', 'RAMP2', 'Smad', 'TGF-beta', 'microRNA-21']</t>
  </si>
  <si>
    <t>['Aldose reductase', 'Cataract', 'Epithelial-to-mesenchymal transition', 'Lens', 'Smad']</t>
  </si>
  <si>
    <t>['Cigarette smoke', 'Exosomes', 'Pulmonary fi brosis', 'circRNA_0026344', 'miR-21']</t>
  </si>
  <si>
    <t>['*PRMT5', '*STAT3', '*Smad7', '*methylation', '*migration', '*proliferation']</t>
  </si>
  <si>
    <t>['Smad7', 'asthma', 'epithelial mesenchymal transition', 'exosomes', 'miR-21-5p', 'miRNA']</t>
  </si>
  <si>
    <t>['Anti-angiogenesis', 'Anti-fibrosis', 'Anti-inflammation', 'Frozen shoulder', 'Tetrandrine']</t>
  </si>
  <si>
    <t>['2,3,7,8-trtrachlorodibenzo-p-dioxin', 'Cleft palate', 'DNA methylation', 'TGF-beta2', 'TGF-beta3']</t>
  </si>
  <si>
    <t>['Smad7', 'TGF-beta3', 'chordoma']</t>
  </si>
  <si>
    <t>['Regulation', 'Smad7', 'Transforming growth factor-beta']</t>
  </si>
  <si>
    <t>['AKI-to-CKD transition', 'HGF', 'Smad7', 'Smurf', 'cMet', 'kidney fibrosis']</t>
  </si>
  <si>
    <t>['TGF-beta/Smad pathway', 'epithelial-mesenchymal transition', 'mesenchymal stem cells', 'pulmonary fibrosis', 'silicosis']</t>
  </si>
  <si>
    <t>['Corpus Cavernosum Smooth Muscle (CCSM)', 'Erectile Dysfunction (ED)', 'Phenotypic Transformation', 'Small Mother Against Decapentaplegic 7(Smad7)', 'miR-195-5p']</t>
  </si>
  <si>
    <t>['BMP-9', 'Differentially expressed genes', 'Enrichment analysis', 'Mesenchymal stem cells']</t>
  </si>
  <si>
    <t>['BMPs', 'Fibrosis', 'Heart', 'Quercetin', 'Rats', 'Remodeling', 'Smad', 'TGF-beta1']</t>
  </si>
  <si>
    <t>['Sipunculus nudus', 'collagen', 'collagen peptides', 'inflammation', 'scar inhibition', 'transforming growth factor', 'wound healing']</t>
  </si>
  <si>
    <t>['Alveolar Capillary Dysplasia', 'Cell Therapy for Pediatric Lung Disorders', 'Endothelial Progenitor Cells', 'Neonatal Angiogenesis', 'Pediatric Pulmonary Vascular Disease']</t>
  </si>
  <si>
    <t>['Cardiac fibroblasts', 'Dkk3', 'Myocardial fibrosis', 'Smad3', 'miR-25-3p']</t>
  </si>
  <si>
    <t>['NAFLD', 'Quercetin', 'cadmium', 'liver', 'mi2R1']</t>
  </si>
  <si>
    <t>['Smad3', 'diabetic myocardiopathy', 'fibrosis', 'inflammation', 'miR-21', 'miR-29']</t>
  </si>
  <si>
    <t>['TGF-beta1/Smad signaling pathway', 'airway inflammation', 'airway remodeling', 'asthma', 'glycyrrhizic acid']</t>
  </si>
  <si>
    <t>['SNP', 'chromosome', 'cleft lip palate']</t>
  </si>
  <si>
    <t>['MiR-21-3p', 'SMAD7', 'YAP1', 'hepatocellular carcinoma', 'prognosis']</t>
  </si>
  <si>
    <t>['Acute myeloid leukemia', 'BAMBI', 'SMAD7', 'TERT', 'transforming growth factor-beta']</t>
  </si>
  <si>
    <t>['Methamphetamine', 'Right ventricular hypertrophy', 'Sexual dimorphism', 'pulmonary arterial hypertension']</t>
  </si>
  <si>
    <t>['Diabetic nephropathy', 'MiR-17', 'Renal fibrosis', 'Smad7', 'TGF-beta1']</t>
  </si>
  <si>
    <t>['ceRNA', 'circPVT1', 'miR-21-5p', 'osteonecrosis', 'steroid']</t>
  </si>
  <si>
    <t>['TGF-beta1/Smads signaling', 'oxidative stress', 'polycystic ovary syndrome', 'proanthocyanidins']</t>
  </si>
  <si>
    <t>['FSHB', 'FSH', 'GnRH', 'PCOS', 'SMAD', 'activin', 'enhancer', 'fertility', 'gonadotropins']</t>
  </si>
  <si>
    <t>['I-Smads', 'chronic pancreatitis', 'freshly isolated pancreatic stellate cells', 'negative feedback']</t>
  </si>
  <si>
    <t>['Exercise', 'Hypertension', 'Interstitial fibrosis', 'Kidney dysfunction', 'Renal cell apoptosis']</t>
  </si>
  <si>
    <t>['*Autophagy', '*Endothelial cells', '*Endothelial-mesenchymal transition', '*Rapamycin', '*Senescence-associated secretory phenotype', '*Stress-induced premature senescence']</t>
  </si>
  <si>
    <t>['*Apremilast', "*Crohn's disease", '*IBD', '*Mongersen', '*PD4', '*Smad7', '*Ulcerative colitis']</t>
  </si>
  <si>
    <t>['Achilles tendon', 'Benzyl alcohol', 'Collagen', 'Heal', 'Smad2/3', 'TGF-beta1']</t>
  </si>
  <si>
    <t>['TGF-beta1/Smad pathway', 'anti-inflammation', 'antioxidative stress', 'cyanidin-3-glucoside', 'diabetic nephropathy']</t>
  </si>
  <si>
    <t>['Colorectal cancer', 'SMAD7', 'Single nucleotide polymorphism']</t>
  </si>
  <si>
    <t>['T-cell immunoglobulin and mucin-domain containing molecule-3', 'epithelial-mesenchymal transition', 'invasion', 'metastasis', 'nasopharyngeal carcinoma']</t>
  </si>
  <si>
    <t>['*MACF1', '*SMAD7', '*bone development', '*bone formation', '*mesenchymal stem cells', '*osteogenic differentiation', '*osteoporosis']</t>
  </si>
  <si>
    <t>['BMP9/GDF2', 'Bone morphogenetic proteins (BMPs)', 'Hepatic metabolism', 'Mesenchymal stem cells', 'Neurogenesis', 'Osteogenic differentiation', 'Pulmonary arterial hypertension', 'Tumorigenesis']</t>
  </si>
  <si>
    <t>['Bone marrow mesenchymal stem cells', 'collagen type', 'collagen type', 'echinococcus granulosus', 'fibrosis', 'signaling pathway', 'transforming growth factor beta1']</t>
  </si>
  <si>
    <t>['*SMAD transcription factor', '*SMAD7', '*beta cell', '*beta cell (B-cell)', '*cell proliferation', '*cell signaling', '*diabetes', '*endocrine development', '*gene regulation', '*glucose homeostasis', '*glucose metabolism', '*pancreatic islet', '*transforming growth factor beta (TGF-beta)']</t>
  </si>
  <si>
    <t>['Arthritis', 'ERK1/2 pathway.', 'Lung function', 'Rheumatoid arthritis', 'TGF-beta1/Smad pathway']</t>
  </si>
  <si>
    <t>['Extracellular matrix glycoproteins', 'Slow transit constipation', 'TGF-beta', 'Tenascin-X']</t>
  </si>
  <si>
    <t>['Bioinformatics analysis', 'Oral squamous cell carcinoma', 'Oral submucous fibrosis', 'Smad family member 7']</t>
  </si>
  <si>
    <t>['*Smurf2', '*TGF-beta/BMP signaling', '*Wnt signaling', '*dishevelled', '*prickle', '*ubiquitination']</t>
  </si>
  <si>
    <t>['FMOD', 'H322 cells', 'Non-small cell lung cancer', 'Smad', 'TGF-beta']</t>
  </si>
  <si>
    <t>['Sedum sarmentosum total flavanones', 'Smads', 'hepatic fibrosis', 'alpha-SMA']</t>
  </si>
  <si>
    <t>['Astragaloside IV', 'Cerebral infarction rats', 'Cognitive dysfunction', 'TGF-beta / Smad signaling pathway']</t>
  </si>
  <si>
    <t>['allergic asthma', 'anti-inflammation', 'antifibrosis', 'tectorigenin']</t>
  </si>
  <si>
    <t>['Leukocytes', 'Preservation duration', 'RNA quality', 'Whole blood']</t>
  </si>
  <si>
    <t>['Smad7', 'immunohistochemical', 'keratinocyte proliferation', 'psoriasis']</t>
  </si>
  <si>
    <t>["Crohn's disease", 'adalimumab', 'biomarker', 'gene expression', 'infliximab', 'ulcerative colitis']</t>
  </si>
  <si>
    <t>['Chronic heart failure', 'TGF-beta1/Smad3', 'TGF-beta3/Smad7', 'miRNAs']</t>
  </si>
  <si>
    <t>['*Epithelial to mesenchymal transition', '*HECT ubiquitin ligase', '*Proteasomal degradation', '*Signal transduction', '*TGFbeta']</t>
  </si>
  <si>
    <t>['*Ep300a', '*Mdm2', '*Sirt1', '*Smurf2', '*aging', '*zebrafish']</t>
  </si>
  <si>
    <t>['*Gastric cancer', '*exosomes', '*metastasis', '*microRNA', '*smad7']</t>
  </si>
  <si>
    <t>['Smads', 'TGF-beta', 'fibrosis', 'inflammation', 'mechanisms', 'therapy']</t>
  </si>
  <si>
    <t>['*Osteogenesis', '*Phytol', '*Runx2', '*Smad7', '*Stem cells', '*mir-21a']</t>
  </si>
  <si>
    <t>['*Cardiac fibrosis', '*Long non-coding RNA', '*Myocardial infarction', '*Smad7', '*Transforming growth factor-beta1']</t>
  </si>
  <si>
    <t>['Bioinformatics analysis', 'Interferon signaling pathway', 'NF-kappaB signaling pathway', 'RIG-I-like receptor signaling pathway', 'Systemic lupus erythematosus']</t>
  </si>
  <si>
    <t>['*LAD1', '*chronic wounds', '*environment sensing', '*mesenchymal stem cells', '*microRNA-21']</t>
  </si>
  <si>
    <t>['*EMT', '*MiR-3175', '*Smad7', '*conjunctiva', '*pterygium']</t>
  </si>
  <si>
    <t>['adipogenesis', 'high-fat diet', 'obesity', 'patchouli alcohol']</t>
  </si>
  <si>
    <t>['ECM deposition', 'EMT', 'Smad pathway', 'TGF-beta1', 'hepatic fibrosis', 'nickel oxide nanoparticles']</t>
  </si>
  <si>
    <t>['*Calcineurin', '*Cardiac remodeling', '*Epoxyeicosatrienoic acid', '*NFAT', '*Smad-7']</t>
  </si>
  <si>
    <t>['*TGF-beta1/Smad', '*diabetic cardiomyopath', '*fibrosis', '*inflammation', '*microRNA-150-5p']</t>
  </si>
  <si>
    <t>['Pulmonary fibrosis', 'Silicosis', 'Smad', 'Tanshinone IIA', 'Transforming growth factor-beta 1']</t>
  </si>
  <si>
    <t>['Apoptosis', 'Averrhoa carambola L. root', 'Carbon tetrachloride', 'Liver fibrosis', 'Oxidative stress', 'TGF-beta1']</t>
  </si>
  <si>
    <t>['*FHL3', '*PCBP2', '*TGF-beta/Smad pathway', '*glioma']</t>
  </si>
  <si>
    <t>['*SMAD7', '*cardiac perivascular fibrosis', '*diabetic cardiomyopathy', '*endothelial-mesenchymal transition', '*microRNA']</t>
  </si>
  <si>
    <t>['*Exosomes', '*Human bone marrow mesenchymal stem cells', '*TGF-beta/Smad signaling', '*Wound healing']</t>
  </si>
  <si>
    <t>['EMT', 'HCC', 'SMAD7', 'miR-106b', 'progression', 'shikonin']</t>
  </si>
  <si>
    <t>['Aortopathy', 'Bicuspid aortic valve', 'microRNA']</t>
  </si>
  <si>
    <t>['*Activin', '*Smurf1', '*TGF-beta type I receptor', '*mesoderm induction', '*ubiquitination']</t>
  </si>
  <si>
    <t>['Curcuma wenyujin (CW)', 'Liver fibrosis', 'MMP-2/TIMP-1', 'TGF-beta/Smad', 'Vinegar processed Curcuma wenyujin (VCW).']</t>
  </si>
  <si>
    <t>['Smads', 'TGF-beta1', 'YKL-40', 'human bronchial epithelial cells']</t>
  </si>
  <si>
    <t>['Angiotensin II', 'Glucagon-like peptide-1', 'Linagliptin', 'Liraglutide', 'Renal fibrosis']</t>
  </si>
  <si>
    <t>['DMU-214', 'migration', 'ovarian cancer', 'proliferation', 'resveratrol analogue']</t>
  </si>
  <si>
    <t>['*MEK', '*TGFbeta', '*differentiation', '*muscle']</t>
  </si>
  <si>
    <t>['Acute lung injury', 'Endotoxic', 'Fecal microbiota transplantation', 'High-throughput sequencing', 'Intestinal microbiota', 'Lipopolysaccharide']</t>
  </si>
  <si>
    <t>['*Silicosis', '*TGF-beta signaling', '*miRNA']</t>
  </si>
  <si>
    <t>['Human keloid fibroblasts', 'Smad', 'TNFalpha-stimulated gene-6', 'plasminogen activator inhibitor-1', 'transforming growth factor beta1']</t>
  </si>
  <si>
    <t>['*Epigenetics', '*Exosomes', '*MicroRNA', '*Myofibroblast']</t>
  </si>
  <si>
    <t>['TGF-beta signaling', 'Th17 response', 'inflammatory bowel disease', 'multiple sclerosis']</t>
  </si>
  <si>
    <t>['*CD4(+) T cells', '*Differentiation', '*EZH2', '*Rheumatoid arthritis', '*Treg']</t>
  </si>
  <si>
    <t>['*Alcohol', '*DNA methylation', '*NADPH Oxidases', '*Smad7', '*renal fibrosis']</t>
  </si>
  <si>
    <t>['Idiopathic pulmonary fibrosis', 'Smad7', 'TGF-beta/Smad signaling pathway', 'miR-182-5p']</t>
  </si>
  <si>
    <t>['Apoptosis', 'Caspase-3', 'Caspase-9', 'Mitochondrial membrane potential']</t>
  </si>
  <si>
    <t>['Smad', 'activin', 'activin receptor', 'fibroblast', 'follistatin']</t>
  </si>
  <si>
    <t>['*colorectal cancer']</t>
  </si>
  <si>
    <t>['*protein arginine methyltransferase 1', '*renal fibrosis', '*renal interstitial fibroblasts', '*transforming growth factor-beta1', '*alpha-smooth muscle actin']</t>
  </si>
  <si>
    <t>['JAK/STAT pathway', 'inflammatory bowel disease', 'small molecule drugs', 'tofacitinib']</t>
  </si>
  <si>
    <t>['hepcidin', 'iron', 'pSMAD1/5/8', 'pSTAT3', 'tucum-do-cerrado']</t>
  </si>
  <si>
    <t>['*NF-kappaB', '*PPARgamma', '*STAT3', '*TGF-beta1', '*kidney fibrosis', '*stevioside']</t>
  </si>
  <si>
    <t>['*ACY-1215', '*epidermal growth factor receptor', '*histone deacetylase 6', '*renal fibrosis', '*transforming growth factor-beta1', '*unilateral ureteral obstruction']</t>
  </si>
  <si>
    <t>['bone morphogenetic proteins', 'ciliogenesis', 'differentiation', 'ependymal cells', 'primary cell culture']</t>
  </si>
  <si>
    <t>['*glioma', '*lncRNA DGCR5', '*miR-21/Smad7 axis', '*miR-23a/PTEN axis']</t>
  </si>
  <si>
    <t>['Cancer', 'Cell Biology', 'Chronobiology']</t>
  </si>
  <si>
    <t>['*SMAD7', '*TGF-beta TbetaRI BMP crosstalk regulation']</t>
  </si>
  <si>
    <t>['*Inflammatory bowel disease', '*Smad', '*TGF-beta', '*Th1 cytokines']</t>
  </si>
  <si>
    <t>['Alpha mangostin', 'Epithelial-mesenchymal transition (EMT)', 'Hepatocellular carcinoma', 'Sorafenib', 'TGF-beta']</t>
  </si>
  <si>
    <t>['Crucian carp', 'Expression', 'Immunity', 'Probiotics', 'TGFbeta1-b']</t>
  </si>
  <si>
    <t>['ammonia', 'broiler kidney', 'immune imbalance', 'inflammatory injury', 'miR-6615/Smad7 axis']</t>
  </si>
  <si>
    <t>['*HCC', '*Linc-smad7', '*SIRT6', '*miR-125b']</t>
  </si>
  <si>
    <t>['*GAS5', '*bone marrow', '*cell biology', '*human', '*mouse', '*osteoblast differentiation', '*osteoporosis', '*stromal cells']</t>
  </si>
  <si>
    <t>['Abatacept', 'SMAD7', 'TGF-beta1', 'diabetic nephropathy']</t>
  </si>
  <si>
    <t>['*calcific aortic valve disease', '*calcification', '*fibrosis', '*tissue culture', '*transforming growth factor-beta1', '*valvular interstitial cell differentiation']</t>
  </si>
  <si>
    <t>['*Glucose disorders', '*Insulin signaling', '*POMC neurons', '*Smad7']</t>
  </si>
  <si>
    <t>['Doxorubicin', 'Ehrlich ascites carcinoma', 'Fibrosis', 'JNK1', 'MCP-1', 'Pirfenidone', 'Smad', 'Vitamin D']</t>
  </si>
  <si>
    <t>['*Crystal structure', '*Inhibition mechanism', '*Mad homology 2 domain', '*Signaling', '*Smad proteins', '*Transforming growth factor-beta']</t>
  </si>
  <si>
    <t>['Bioinformatics', 'Keloids', 'Smad7', 'TGF-beta1/Smad pathway', 'miR-424-3p']</t>
  </si>
  <si>
    <t>['Hypertrophic scar', 'Smad ubiquitination regulatory factor 2', 'Smad7', 'TGF-beta1']</t>
  </si>
  <si>
    <t>['BMSC', 'BMSC, Bone mesenchymal stem cells', 'CCK8, Cell counting kit-8', 'Col I, Collagen I', 'Col III, Collagen III', "DMEM, Dulbecco's modified Eagle's medium", 'Exosomes', 'FBS, Fetal bovine serum', 'Fibrotic activity', 'Migration', 'PVDF, Polyvinylidene fluoride', 'Proliferation', 'Rotator cuff tear', 'SDS-PAGE, Sodium dodecyl sulfate polyacrylamide gel electrophoresis', 'Scx, Scleraxis', 'Smad7, Mothers against decapentaplegic homolog 7', 'TGF-beta1', 'TGF-beta1, Transforming growth factors beta1', 'TGF-betaR I/II, Transforming growth factors beta1 receptor type I/II', 'Tnc, Tenascin C', 'qPCR, Quantitative reverse-transcription polymerase chain reaction', 'alpha-SMA, alpha-smooth muscle actin']</t>
  </si>
  <si>
    <t>['*coexpression analysis', '*osteoclast', '*postmenopausal osteoporosis', '*siRNA', '*transcriptomics']</t>
  </si>
  <si>
    <t>['Estrogens', 'TGF-beta1/Smad signaling', 'fibrosis', 'vocal fold']</t>
  </si>
  <si>
    <t>['TGF-beta1/ Smads signaling pathway', 'cell fibrosis', 'experimental autoimmune prostatitis', 'mouse', 'prostate fibroblast', 'Qianliexiao Decoction']</t>
  </si>
  <si>
    <t>["*Crohn's disease", '*TNF-alpha', '*Th17 cells', '*antisense oligonucleotides', '*colorectal cancer', '*cytokines', '*epithelial-mesenchymal transition', '*gastric cancer', '*inflammatory bowel diseases', '*mucosal immunity']</t>
  </si>
  <si>
    <t>['fibrosis', 'heart failure with preserved ejection fraction', 'high-salt diet', 'sacubitril/valsartan', 'vascular injury']</t>
  </si>
  <si>
    <t>['EMT', 'Epithelial Mesenchymal Transition', 'HCC', 'Hepatocellular Carcinoma', 'NOTCH', 'SMAD7', 'YAP']</t>
  </si>
  <si>
    <t>['Col1a2', 'TGF-beta1/Smad signaling pathway', 'detrusor fibrosis', 'microRNA-363', 'type 2 diabetes mellitus']</t>
  </si>
  <si>
    <t>['ATXN7L3', 'Co-regulator', 'Deubiquitination modification', 'Estrogen receptor alpha', 'Hepatocellular carcinoma']</t>
  </si>
  <si>
    <t>['CRISPR-Cas13a', 'SMAD7e', 'bladder cancer', 'enhancer RNA (eRNA)', 'estrogen']</t>
  </si>
  <si>
    <t>['Epithelial-mesenchymal transition', 'Keloid', 'Smad7']</t>
  </si>
  <si>
    <t>['Apoptosis', 'Granulosa cell', 'MiR-21-5p', 'Pig', 'Smad7']</t>
  </si>
  <si>
    <t>['Smad7', 'circTBL1XR1', 'colorectal cancer', 'epithelial-mesenchymal transition (EMT)', 'miR-424']</t>
  </si>
  <si>
    <t>['Biomarker', 'Gene expression', 'Gene expression omnibus', 'Microarray', 'Pancreatic ductal adenocarcinoma']</t>
  </si>
  <si>
    <t>['Ang II', 'SIS3', 'TGF-beta/Smad', 'cardiac fibrosis and inflammation', 'hypertension']</t>
  </si>
  <si>
    <t>['*LINC00968', '*SMAD7', '*lung adenocarcinoma (LUAD)', '*metastasis', '*prognosis']</t>
  </si>
  <si>
    <t>['*Fibrosis', '*Gene therapy', '*Liver cirrhosis', '*Mesenchymal stem cells', '*Smad7', '*TGF-beta']</t>
  </si>
  <si>
    <t>['*Cigarette smoke extract', '*EMT', '*Myofibroblast differentiation', '*TGF-beta', '*Vitamin D', '*Wnt signal pathway']</t>
  </si>
  <si>
    <t>["Crohn's disease", 'Smad7', 'inflammatory bowel disease', 'single nucleotide polymorphisms', 'ulcerative colitis']</t>
  </si>
  <si>
    <t>['Systemic lupus erythematosus', 'Type I Interferon', 'bone marrow', 'osteogenesis']</t>
  </si>
  <si>
    <t>['NF-kappaBp65', 'Nox4', 'miR-92b-3p', 'osteoporosis', 'resveratrol']</t>
  </si>
  <si>
    <t>['*CCl(4)', '*Curcumin', '*Fibrosis', '*HSC.', '*Smad', '*TGF-beta']</t>
  </si>
  <si>
    <t>['*Malignant development', '*MiR-487a-3p', '*Pancreatic cancer', '*SMAD7']</t>
  </si>
  <si>
    <t>["Crohn's disease", 'ICAM-1', 'Smad7', 'ulcerative colitis']</t>
  </si>
  <si>
    <t>['Sipunculus nudus extract', 'anti-scar', 'hemostasis', 'wound healing']</t>
  </si>
  <si>
    <t>['CRISPR/Cas9', 'RAC1B', 'SMAD7', 'TGFbeta', 'USP26', 'cell migration', 'pancreatic ductal adenocarcinoma', 'triple-negative breast cancer']</t>
  </si>
  <si>
    <t>['*Differentiation', '*Glioma stem cells', '*Growth arrest', '*HDAC3', '*SMAD7', '*TGF-beta']</t>
  </si>
  <si>
    <t>['cancer susceptibility candidate 8', 'competing endogenous RNA', 'long non-coding RNA', 'miRNA', 'pancreatic adenocarcinoma']</t>
  </si>
  <si>
    <t>['Iran', 'biomarker', 'colorectal cancer', 'single nucleotide polymorphisms']</t>
  </si>
  <si>
    <t>['*Nickel nanoparticles (Nano-Ni)', '*Smad7', '*lung fibrosis', '*lung injury', '*miR-21']</t>
  </si>
  <si>
    <t>['Human periodontal ligament stem cells', 'MicroRNA-222-3p', 'Osteogenic differentiation', 'Periodontitis', 'Smad2/7', 'TUG1']</t>
  </si>
  <si>
    <t>['*Genetic modifiers', '*Hemochromatosis', '*Iron metabolism', '*Iron overload', '*Peroxisomal disorders']</t>
  </si>
  <si>
    <t>['alisol B 23-acetate', 'chronic kidney disease', 'gut microbiome', 'hypertension', 'renal fibrosis', 'renin-angiotensin system']</t>
  </si>
  <si>
    <t>['*AH', '*DAMPs', '*HSC activation', '*Hepatic macrophage activation', '*Hepatocyte-derived EVs', '*miRNAs']</t>
  </si>
  <si>
    <t>['*GRP', '*MRC5 cells and A549 cells', '*Pulmonary fibrosis', '*TGF-beta signalling', '*Wnt signalling']</t>
  </si>
  <si>
    <t>['*OGG1', '*Smad2/3', '*Smad7', '*cell transformation', '*pulmonary fibrosis']</t>
  </si>
  <si>
    <t>['*Chrysophanol', '*Renal interstitial fibrosis', '*Smad3', '*Smad7', '*TGF-beta/Smad']</t>
  </si>
  <si>
    <t>['bioinformatics', 'colorectal cancer', 'metastasis', 'microRNA', 'signaling pathway']</t>
  </si>
  <si>
    <t>['Cancer', 'Cell Biology', 'Molecular Biology']</t>
  </si>
  <si>
    <t>['*TGF-beta/Smad pathway', '*bronchopulmonary dysplasia', '*pulmonary vascular remodeling', '*systemic hypertension']</t>
  </si>
  <si>
    <t>['*Liver fibrosis', '*Secretome', '*TGF-beta/Smad', '*hFSSC']</t>
  </si>
  <si>
    <t>['Invasion', 'NR4A1', 'TGFbeta', 'rhabdomyosarcoma', 'beta-Catenin']</t>
  </si>
  <si>
    <t>['TGF-beta1/Smad signaling pathway', 'fibrosis', 'miR-195', 'myocardial infarction']</t>
  </si>
  <si>
    <t>['CTGF', 'Gene expression', 'Hippo signaling', 'Keratoconic cornea', 'Keratoconus genetics', 'TGF-beta pathway', 'TGFB3', 'TGFBI', 'Wnt signaling', 'ZNF469']</t>
  </si>
  <si>
    <t>['*4E-BP1', '*TGF-beta1', '*cartilage matrix', '*osteoarthritis', '*protein translation']</t>
  </si>
  <si>
    <t>['*Conventional outflow pathway', '*Intraocular pressure', '*microRNA']</t>
  </si>
  <si>
    <t>['*BCL2', '*SMAD7', '*SMURF1', '*bone marrow mesenchymal stem cells', '*extracellular vesicles', '*microRNA-148a-3p', '*osteonecrosis of the Femeral Head']</t>
  </si>
  <si>
    <t>['MIR-375', 'Smad7', 'breast cancer', 'genetic polymorphisms']</t>
  </si>
  <si>
    <t>['Bronchial asthma', 'Mycobacterium vaccae', 'Signal transduction', 'TGF-beta']</t>
  </si>
  <si>
    <t>['NF-kappaB', 'SMAD7', 'TRIM37', 'hepatic fibrosis', 'hepatitis B virus', 'reactive oxygen species']</t>
  </si>
  <si>
    <t>['TGF-beta1/Smad3 signaling pathway', 'apoptosis', 'cerebral infarction', 'miR-424', 'neurons']</t>
  </si>
  <si>
    <t>['Dencichine', 'Diabetic nephropathy', 'Extracellular matrix', 'Panax notoginseng', 'TGF-beta1/Smad signalling pathway', 'beta-N-oxalyl-L-alpha,beta-diaminopropionic acid']</t>
  </si>
  <si>
    <t>['SMAD family member 7', 'diabetic nephropathy', 'long non-coding RNA psoriasis-susceptibility-related RNA gene induced by stress']</t>
  </si>
  <si>
    <t>['*Fibroblasts', '*IFNgamma', '*N-cadherin', '*Tumor invasion']</t>
  </si>
  <si>
    <t>['*Androgen receptor', '*Follistatin', '*Gene expression', '*IGF-1', '*IL-10', '*IL-6', '*Metandieone', '*MyoD', '*Myogenin', '*Myostatin', '*Smad3', '*Smad7', '*TNF-beta', '*eMHC']</t>
  </si>
  <si>
    <t>['*Drug resistance', '*Prolactinoma', '*Transforming growth factor-beta1/Smad3 signaling', '*miR-93-5p']</t>
  </si>
  <si>
    <t>['*HDAC4', '*MC1568', '*inflammation', '*renal epithelial cells', '*unilateral ureteral obstruction']</t>
  </si>
  <si>
    <t>['*SMAD family member 7', '*granulosa cell', '*miRNA', '*polycystic ovary syndrome', '*transforming growth factor beta', '*transforming growth factor beta receptor 1']</t>
  </si>
  <si>
    <t>['Matrix metalloproteinase', 'Pulmonary fibrosis', 'Total ginsenoside', 'Transforming growth factor beta1/Smad signalling pathway']</t>
  </si>
  <si>
    <t>['bone metastasis', 'breast cancer', 'diagnose', 'mRNA expression profile', 'protein-protein interaction', 'transcription factors-target gene']</t>
  </si>
  <si>
    <t>['biomarkers', 'colorectal cancer risk', 'colorectal neoplasms', 'genetic epidemiology', 'prospective cohort', 'selenium', 'selenium pathway', 'selenium status', 'selenoprotein P', 'selenoprotein gene variation']</t>
  </si>
  <si>
    <t>['Th1/Th2 imbalance', 'ammonnia', 'compensatory response of HSPs', 'inflammatory damage', 'miRNAs']</t>
  </si>
  <si>
    <t>['MicroRNA-543', 'Wnt/beta-catenin pathway', 'apoptosis', 'invasion', 'mothers against decapentaplegic homolog 7', 'pituitary adenoma']</t>
  </si>
  <si>
    <t>['*NASH fibrosis', '*nitric oxide', '*praliciguat', '*soluble guanylate cyclase']</t>
  </si>
  <si>
    <t>['4-Hydroxy-2(3H)-benzoxazolone (HBOA)', 'Apoptosis', 'ERK pathway', 'Hepatic fibrosis', 'NF-kappaB pathway', 'TGF-beta1/Smads pathway']</t>
  </si>
  <si>
    <t>['Apoptosis inhibitor of macrophages', 'Hepatic stellate cells', 'Macrophage', 'SMAD7', 'TGFB']</t>
  </si>
  <si>
    <t>['Crohn disease', 'IBD', 'antisense oligonucleotide (ASO)', 'target therapies', 'ulcerative colitis']</t>
  </si>
  <si>
    <t>['Runx2', 'Smad7', 'mir-590', 'osteoblast', 'zingerone']</t>
  </si>
  <si>
    <t>['*SMAD7', '*hepatitis C virus', '*interferon regulatory factor 3', '*microRNA-16', '*viral load']</t>
  </si>
  <si>
    <t>['*Bardoxolone methyl (BARD)', '*Glomerular mesangial cells', '*Nfe2l2/Nrf2', '*Renal fibrosis', '*Smad7', '*TGF-beta']</t>
  </si>
  <si>
    <t>['*Runx2', '*SMAD7', '*hypoxia', '*miRNA-21-5p', '*osteoblast differentiation']</t>
  </si>
  <si>
    <t>['*Amelogenesis', '*Dental epithelial stem cell', '*Differentiation', '*NF-kappaB', '*TGF-beta']</t>
  </si>
  <si>
    <t>['TGF-beta1 signaling', 'antisense oligonucleotides', 'colitis-associated cancer', 'colon cancer', 'colorectal cancer']</t>
  </si>
  <si>
    <t>['*Cell Biology', '*Cell migration/adhesion', '*Dermatology', '*Melanoma', '*Mouse models']</t>
  </si>
  <si>
    <t>['Emodin', 'Insulin resistance', 'SMAD7', 'Skeletal muscle', 'miR-20b']</t>
  </si>
  <si>
    <t>['*TGFbeta3', '*cardiac fibroblasts', '*myocardial fibrosis', '*myocardial infarction', '*smad7']</t>
  </si>
  <si>
    <t>['Smad', 'asthma', 'mitogen-activated protein kinase', 'rhynchophylline', 'transforming growth factor-beta1']</t>
  </si>
  <si>
    <t>['MEPM cells', 'TCDD', 'TGF-/Smad signaling', 'TGF-beta3']</t>
  </si>
  <si>
    <t>['*IHC=immunohistochemistry', '*IRS=immunoreactive score', '*MSS=melanoma-specific survival', '*RFS=recurrence-free survival', '*SLNB=sentinel lymph node biopsy', '*TGFbetaR=transforming growth factor beta receptor', '*TGFbeta=transforming growth factor beta', '*TILs=tumor infiltrating lymphocytes']</t>
  </si>
  <si>
    <t>['Smad2/3', 'Smad7', 'TGF-beta1', 'diabetic cardiomyopathy', 'silymarin']</t>
  </si>
  <si>
    <t>['*apoptosis', '*epithelial-mesenchymal transition', '*growth differentiation factor-10', '*invasion', '*triple-negative breast cancer']</t>
  </si>
  <si>
    <t>['ERK pathway', 'Hepatic fibrosis', 'Hepatic stellate cells', 'Methyl Helicterte', 'MicroRNA-21 (miR-21)', 'TGF-beta1/Smads pathway']</t>
  </si>
  <si>
    <t>['Melatonin', 'Photoaging', 'Pumpkin seed oil', 'Sunscreen formulation', 'TGF-beta-Smad pathway', 'UV filters']</t>
  </si>
  <si>
    <t>['*Gene Ontology', '*diagnosis', '*meta-analysis', '*microRNA-93', '*prognosis', '*quantitative polymerase chain reaction']</t>
  </si>
  <si>
    <t>['Renal interstitial fibrosis', 'Ribes diacanthum Pall', 'TGF-beta', 'UUO model']</t>
  </si>
  <si>
    <t>['Smad', 'TGF-beta', 'collagen', 'fibrosis', 'hepatic myofibroblast', 'stevia']</t>
  </si>
  <si>
    <t>['*Vocal fold', '*glucocorticoid', '*glucocorticoid receptor', '*phosphorylation', '*transforming growth factor-beta', '*voice']</t>
  </si>
  <si>
    <t>['*TGF-beta/Smad pathway', '*acute coronary syndrome', '*microRNA-224', '*vascular remodeling', '*vulnerable atherosclerotic plaque']</t>
  </si>
  <si>
    <t>['*Cytokine Signaling', '*Immune Regulation', '*Post-translational Modification', '*Transcription Factor']</t>
  </si>
  <si>
    <t>['* CDX2', '*FISH', '*clonal evolution', '*colorectal adenoma', '*genomic instability', '*intratumour heterogeneity', '*recurrence']</t>
  </si>
  <si>
    <t>['*Acute myocardial infarction', '*EndMT', '*Ghrelin', '*Myocardial fibrosis', '*Smad7', '*TGF-beta1']</t>
  </si>
  <si>
    <t>['*EMT', '*TF', '*cleft palate', '*lncRNA', '*trans-regulatory network']</t>
  </si>
  <si>
    <t>['Myocardial fibrosis', 'Salvanic acid B', 'Signaling pathway']</t>
  </si>
  <si>
    <t>['*A1BG antisense RNA 1', '*hepatocellular carcinoma', '*miR-216a-5p', '*proliferation', '*tumor metastasis']</t>
  </si>
  <si>
    <t>['Chitosan', 'Collagen', 'Curcumin nanoparticles', 'Smad7', 'TGF-beta1', 'Wound healing']</t>
  </si>
  <si>
    <t>['MC3T3-E1', 'MicroRNA-590-5p', 'Smad7', 'alkaline phosphatase', 'diabetes', 'high glucose', 'osteoblast differentiation', 'osteoporosis', 'tumor growth factor-beta']</t>
  </si>
  <si>
    <t>['*PDZK1-interacting protein 1 (PDZK1IP1)', '*SMAD transcription factor', '*Smad4', '*bone morphogenetic protein (BMP)', '*cell signaling', '*receptor protein serine/threonine kinase', '*signal transduction', '*transcription', '*transforming growth factor beta (TGF-beta)', '*tumor']</t>
  </si>
  <si>
    <t>['*Atrial fibrillation', '*Cardiac fibrosis', '*MiR-10a', '*Proliferation', '*TGF-beta1/Smads']</t>
  </si>
  <si>
    <t>['Smad pathway', 'epithelial repair', 'sinusitis', 'transforming growth factor-beta']</t>
  </si>
  <si>
    <t>['Chondrocytes', 'Clematis chinensis Osbeck', 'Low-intensity pulsed ultrasound', 'Tissue-engineered cartilage', 'Transforming growth factor-beta/Smad signaling']</t>
  </si>
  <si>
    <t>["*Crohn's disease", '*Polymorphism', '*SMAD', '*Ulcerative colitis']</t>
  </si>
  <si>
    <t>['benign tumor', 'keloid', 'microRNA-96', 'mothers against decapentaplegic homolog 7', 'skin fibroblasts']</t>
  </si>
  <si>
    <t>['Juglans regia L.', 'MAPKs', 'MMPs', 'Photoaging markers', 'Ultraviolet-B']</t>
  </si>
  <si>
    <t>['Biomarker', 'Diagnosis', 'ESCC', 'Proliferation', 'circ-SMAD7']</t>
  </si>
  <si>
    <t>['Smad7', 'bone marrow macrophage', 'exosome', 'miR-21-5p', 'peritendinous adhesion']</t>
  </si>
  <si>
    <t>['Gastric cancer', 'Invasion', 'KLF4', 'MicroRNA-106a', 'Smad7']</t>
  </si>
  <si>
    <t>['*biomarker', '*chronic hepatitis B', '*circMTO1', '*liver fibrosis', '*miR-17-5p']</t>
  </si>
  <si>
    <t>['EBV-miR-BART7-3p', 'Epstein-Barr virus', 'SMAD7', 'microRNA', 'nasopharyngeal carcinoma', 'stemness']</t>
  </si>
  <si>
    <t>['FBXO31', 'TGF-beta/smad signaling pathway', 'hepatic stellate cells', 'liver fibrosis', 'ubiquitination']</t>
  </si>
  <si>
    <t>['Bone morphogenetic protein 7', 'Diabetic nephropathy', 'Epithelial-mesenchymal transition', 'Smad7', 'TGF-beta1/Smad3 signaling pathway', 'miRNA-21']</t>
  </si>
  <si>
    <t>['ECM', 'Fibrosis', 'HSC', 'JNK', 'NF-kappaB', 'Smad3', 'TGF-beta']</t>
  </si>
  <si>
    <t>['1,2-bis[(3-methoxyphenyl)methyl]ethane-1,2-dicaroxylic acid', 'inflammation', 'inhibitor kappaB', 'nuclear factor-kappa B', 'photodamage']</t>
  </si>
  <si>
    <t>["Parkinson's", 'Smad', 'alpha-synuclein', 'bone morphogenetic protein', 'degeneration', 'histone deacetylase', 'neurite growth', 'survival']</t>
  </si>
  <si>
    <t>['astragaloside IV', 'diabetic nephropathy', 'proliferation', 'renal fibrosis', 'transforming growth factor-beta1/Smad/microRNA-192 pathway']</t>
  </si>
  <si>
    <t>['*extracellular matrix', '*glomeruli', '*proximal tubules', '*renal fibrosis', '*retinoic acid receptor']</t>
  </si>
  <si>
    <t>['CCR6', 'cutaneous lymphocyte antigen', 'palmoplantar pustulosis', 'tonsil-induced autoimmune/inflammatory syndrome', 'beta1-integrin']</t>
  </si>
  <si>
    <t>['*AFP', '*ALT', '*HBV', '*SMAD7', '*hepatitis B', '*miRNA-21']</t>
  </si>
  <si>
    <t>['*CD103', '*DC', '*IBD', '*PD1', '*PDL1', '*PDL2', '*Smad7', '*TGF-beta', '*Treg', '*UC', '*dendritic cell', '*inflammatory bowel disease', '*ulcerative colitis']</t>
  </si>
  <si>
    <t>['*antioxidant', '*inflammation', '*inhibitor kappaB', '*nuclear factor-kappa B', '*photodamage', '*sesamin']</t>
  </si>
  <si>
    <t>['MiR-92a', 'SMAD7', 'brown adipocytes', 'mitochondrial oxidative respiration', 'thermogenesis']</t>
  </si>
  <si>
    <t>['Smads family', 'Xin Jia Xuan Bai Cheng Qi decoction', 'lung inflammatory cytokines', 'pulmonary fibrosis', 'transforming growth factor beta family']</t>
  </si>
  <si>
    <t>['Calycosin', "Crohn's disease", 'Fibrosis', 'Transforming growth factor-beta1']</t>
  </si>
  <si>
    <t>['MAPK', 'METTL3', 'Smad', 'YTHDF2', 'inflammatory response', 'mRNA stability', 'osteoblast differentiation']</t>
  </si>
  <si>
    <t>['Graph theory', 'clustering coefficient', 'eccentricity', 'epigenome', 'hepatocellular carcinoma', 'stress centrality']</t>
  </si>
  <si>
    <t>['*Chrysanthemum', '*Fibrosis', '*Hypertension, renovascular', '*Transforming growth factor beta', '*Ventricular remodeling']</t>
  </si>
  <si>
    <t>['NLRP3 inflammasome', 'macrophages', 'miR-21', 'praziquantel', 'schistosomiasis']</t>
  </si>
  <si>
    <t>['Heart failure (HF)', 'cardiac fibroblasts', 'miR-216a', 'mothers against decapentaplegic homolog 7 (SMAD7)', 'phosphatase and tensin homolog (PTEN)']</t>
  </si>
  <si>
    <t>['Alb', 'EMT', 'EPA', 'TGF-beta1/Smad3/ILK signaling pathway', 'miR-541', 'renal fibrosis']</t>
  </si>
  <si>
    <t>['RNA-seq', 'angiogenic differentiation', 'arteriogenesis', 'epigenetic', 'vasculogenesis']</t>
  </si>
  <si>
    <t>['*HCC', '*SMAD7', '*TGF-beta pathway', '*Tan IIA', '*YAP']</t>
  </si>
  <si>
    <t>['SMAD nuclear interacting protein-1', 'bovine', 'miR-216a', 'skeletal muscle', 'smad7']</t>
  </si>
  <si>
    <t>['*Smad7', '*T helper cell', '*TGF-beta', '*gut-brain axis', '*multiple sclerosis']</t>
  </si>
  <si>
    <t>['*PPARgamma', '*SMAD', '*TGF-1', '*hepatic stellate cells', '*platyconic acid A']</t>
  </si>
  <si>
    <t>['Activated Hepatic Stellate Cells', 'Corilagin', 'Liver Fibrosis', 'MiR-21', 'Smad7', 'TGF-beta1']</t>
  </si>
  <si>
    <t>['E3 ubiquitin ligase', 'NEDD4', 'TGFbeta signalling', 'WW domain', 'protein interaction', 'smad', 'smad7', 'transforming growth factor beta']</t>
  </si>
  <si>
    <t>['Smad7', 'TGF-beta', 'inflammation', 'liver injury', 'myeloid cell', 'regeneration']</t>
  </si>
  <si>
    <t>['Diabetes', 'Exercise', 'Myocardial fibrosis', 'Rat', 'TGF-beta1/Smad']</t>
  </si>
  <si>
    <t>['*Breast', '*Cancer', '*Chemoresistance', '*MYC', '*Recurrence', '*Relapse', '*SMAD2', '*TGF-beta', '*TP53', '*Triple-negative']</t>
  </si>
  <si>
    <t>['aging', 'apoptosis', 'inflammation', 'long non-coding RNA', 'microarray', 'postoperative cognitive dysfunction']</t>
  </si>
  <si>
    <t>['*ERSD', '*Notch1', '*Smad3', '*Snail', '*transforming growth factor']</t>
  </si>
  <si>
    <t>['Antifibrogenic effect', 'HSC-T6', 'Oxymatrine', 'Smad7', 'miR-195']</t>
  </si>
  <si>
    <t>['*PPARG2', '*RUNX2', '*miRNAs', '*physical exercise']</t>
  </si>
  <si>
    <t>['*Alveolar epithelial cells', '*Fibrosis', '*Hypoxia', '*Macrophages', '*NLRP3', '*TGF-beta1']</t>
  </si>
  <si>
    <t>['Adriamycin nephropathy', 'Anti-inflammation', 'Rhododendron molle', 'Rhodojaponin II', 'Transforming growth factor-beta1']</t>
  </si>
  <si>
    <t>['*KLF4', '*SCC', '*SMAD7', '*SOX2', '*TGF-beta']</t>
  </si>
  <si>
    <t>['*EMT', '*SNAI3-AS1', '*UPF1', '*hepatocellular carcinoma', '*metastasis', '*proliferation']</t>
  </si>
  <si>
    <t>['Smad7', 'miR-877-3p', 'osteoblast differentiation', 'transforming growth factor-beta1']</t>
  </si>
  <si>
    <t>['Asiatic acid', 'Cardiac fibrosis', 'Nuclear-factor erythroid 2-related factor 2', 'Spontaneous hypertension rats', 'TGF-beta1/Smads']</t>
  </si>
  <si>
    <t>['SMAD7', 'Sulfur mustard', 'Transforming growth factor beta', 'miR-15b-5p', 'miR-21-5p']</t>
  </si>
  <si>
    <t>['Chronic kidney disease', 'Fibrosis', 'Pioglitazone', 'Smad-7', 'miR-21-5p']</t>
  </si>
  <si>
    <t>['Calhex231', 'calcium sensitive receptor', 'diabetic cardiomyopathy', 'itch', 'myocardial fibrosis', 'transforming growth factor-beta1 (TGF-beta1)']</t>
  </si>
  <si>
    <t>['Airway remodeling', 'Budesonide', 'Calcitriol']</t>
  </si>
  <si>
    <t>['ERbeta overexpression', 'Proliferation', 'TNG-', 'osteosarcoma', 'beta signaling pathway']</t>
  </si>
  <si>
    <t>['Coriolus versicolor', 'NLRP3 inflammasome', 'cardiac fibrosis', 'diabetic cardiomyopathy']</t>
  </si>
  <si>
    <t>['Endoscopy', 'Pancreatic resection', 'Smad', 'Transforming growth factor-beta1', 'Wound healing']</t>
  </si>
  <si>
    <t>['Astragaloside ASV', 'Extracellular matrix', 'Pulmonary fibrosis', 'Silicosis', 'Transforming growth factor-beta 1']</t>
  </si>
  <si>
    <t>['*colorectal neoplasms', '*incidence', '*single nucleotide polymorphism (SNP)', '*vitamin D']</t>
  </si>
  <si>
    <t>['*BMP7', '*Peritoneal fibrosis', '*Peritoneal inflammation', '*Smads', '*TGF-ss', '*Tamoxifen']</t>
  </si>
  <si>
    <t>['*Algal polysaccharide', '*anti-inflammatory', '*anticancer', '*antioxidant', '*antitumor', '*sulfated polysaccharide.']</t>
  </si>
  <si>
    <t>['*MKP-5', '*fibroblast', '*homeostasis', '*kinase', '*phosphatase', '*pulmonary fibrosis']</t>
  </si>
  <si>
    <t>['*CD109', '*TGF-beta1', '*curcumin', '*epithelial-to-mesenchymal transition', '*primary biliary cholangitis']</t>
  </si>
  <si>
    <t>['Atrial fibrillation', 'Atrial remodeling', 'Febuxostat', 'Rapid atrial pacing', 'Xanthine oxidase']</t>
  </si>
  <si>
    <t>['*Asiatic acid', '*NF-kappaB pathway', '*Osteoclastic differentiation', '*Osteoporosis', '*TGF-beta pathway']</t>
  </si>
  <si>
    <t>['angiotensin II AT1 receptor', 'cardiac fibrosis', 'cardiac function', 'liraglutide', 'telmisartan']</t>
  </si>
  <si>
    <t>['*TGF-beta signaling', '*cell proliferation', '*dental epithelium', '*negative modulator', '*tooth morphogenesis', '*tooth size']</t>
  </si>
  <si>
    <t>['*EndMT', '*Endothelial progenitor cells (EPCs)', '*Heterotopic ossification', '*SMAD7', '*Superparamagnetic iron oxide (SPIO)']</t>
  </si>
  <si>
    <t>['*BMP-4', '*POMC', '*Smad', '*corticotroph', '*retinoic acid']</t>
  </si>
  <si>
    <t>['RNA-seq', 'medulloblastoma', 'miR-217', 'miRNA profiling', 'miRNA-mRNA correlation']</t>
  </si>
  <si>
    <t>['Cicatrix', 'Stromal vascular fraction', 'Transforming growth factor beta/Smad pathway']</t>
  </si>
  <si>
    <t>['MicroRNA', 'Renal fibrosis', 'Signaling pathway', 'Total flavonoid']</t>
  </si>
  <si>
    <t>['SMAD1', 'SMAD7', 'bone morphogenetic protein-2', 'menaquinone-4', 'runt-related transcription factor 2', 'vascular calcification']</t>
  </si>
  <si>
    <t>['*Sirt1', '*colitis', '*inflammatory bowel diseases', '*mucosal inflammation', '*transforming growth factor-beta']</t>
  </si>
  <si>
    <t>['Adenosine receptors', 'Intraocular pressure', 'Steroid-induced', 'Trabecular meshwork', 'Transforming growth factor- beta2', 'trans-resveratrol']</t>
  </si>
  <si>
    <t>['Smad', 'TGF-beta1', 'liver fibrosis', 'melatonin']</t>
  </si>
  <si>
    <t>['carbon tetrachloride', 'hepatic stellate cells (HSCs)', 'liver fibrosis', 'palmitoylethanolamide', 'smad', 'transforming growth factor-beta']</t>
  </si>
  <si>
    <t>['*Acetyl-11-keto-beta-boswellic acid', '*HK-2 cells', '*Klotho/TGF-beta/Smad signalling pathway', '*renal interstitial fibrosis', '*unilateral ureteral obstruction']</t>
  </si>
  <si>
    <t>['CD68', 'Oral squamous cell carcinoma', 'Smad7', 'Tumor-associated macrophage']</t>
  </si>
  <si>
    <t>['Biomarker', 'Human Umbilical Vein Endothelial Cell', 'Kawasaki Disease', 'TGF-beta signaling pathway', 'miR-27b']</t>
  </si>
  <si>
    <t>["Crohn's disease", 'JAK', 'Smad7', 'mucosal immunity', 'ulcerative colitis']</t>
  </si>
  <si>
    <t>['Ionizing radiation', 'MEN1', 'Pulmonary fibrosis', 'TGF-beta/Smads']</t>
  </si>
  <si>
    <t>["3,3'-Diindolylmethane", 'Smad7', 'TGF-beta/Smad3', 'myofibroblast', 'renal fibrosis']</t>
  </si>
  <si>
    <t>['*Streptococcus pneumoniae', '*protective mechanism', '*regulatory T cells', '*transforming growth factor beta1', '*vaccine']</t>
  </si>
  <si>
    <t>['Liver fibrosis', 'Mechanisms', 'Pathway', 'TGF-beta1', 'YGL']</t>
  </si>
  <si>
    <t>['Cell migration and invasion', 'Cell proliferation', 'Colorectal cancer', 'MiRNA regulation', 'Microsatellite-stable']</t>
  </si>
  <si>
    <t>['*NK cell immunity', '*anti-cancer immunotherapy', '*rebalancing Smad3/Smad7 signaling']</t>
  </si>
  <si>
    <t>['OTUD1', 'deubiquitinase', 'mAbs', 'rat medial iliac lymph node method']</t>
  </si>
  <si>
    <t>['Cancer', 'Cardiac fibrosis', 'Pulmonary fibrosis', 'Renal fibrosis', 'Smad', 'TGF-beta']</t>
  </si>
  <si>
    <t>['SGC-7901', 'SMAD7', 'gastric cancer', 'invasion', 'miRNA-21-5p', 'migration']</t>
  </si>
  <si>
    <t>['SMAD7', 'Transforming growth factor beta (TGFbeta)', 'beta cell proliferation', 'diabetes']</t>
  </si>
  <si>
    <t>['Acetylation', 'Liver fibrosis', 'Suberoylanilide hydroxamic acid', 'Transforming growth factor-beta1']</t>
  </si>
  <si>
    <t>['Cell viability', 'Cervical carcinoma', 'Epithelial-mesenchymal transition', 'HOXC6', 'TGF-beta/smad signaling pathway']</t>
  </si>
  <si>
    <t>['*RA', '*SMAD7', '*TGF-beta 1', '*Th17 &amp; Tregs cells', '*inflammation immunomodulation']</t>
  </si>
  <si>
    <t>['MEPM cells', 'TCDD', 'TGF-beta/Smad signaling', 'TGF-beta3']</t>
  </si>
  <si>
    <t>['*Hepatic stellate cell', '*Hepatocyte', '*Liver cirrhosis', '*Liver fibrosis', '*Platelet-derived growth factor receptor alpha']</t>
  </si>
  <si>
    <t>['SMAD7', 'epithelial mesenchymal transition', 'microRNA-663b', 'nasopharyngeal carcinoma', 'proliferation']</t>
  </si>
  <si>
    <t>['Astragalus', 'EMT', 'Peritoneal mesothelial cells', 'beta-catenin']</t>
  </si>
  <si>
    <t>['E-cadherin', 'MMP-9', 'MiR-21-5p', 'SMAD7', 'non-small-cell lung cancer', 'progression']</t>
  </si>
  <si>
    <t>['*Deep Neural Networks', '*Genetic Algorithms', '*Smad7', '*mRNA', '*miRNA', '*regulation']</t>
  </si>
  <si>
    <t>['*L-arginine', '*L-citrulline', '*Treg', '*infant', '*rat']</t>
  </si>
  <si>
    <t>['Astragaloside IV', 'Ginsenoside Rg1', 'Smads', 'TGF-beta1', 'diabetic nephropathy', 'oxidative stress']</t>
  </si>
  <si>
    <t>['*Metastasis', '*P65', '*Renal cell carcinoma', '*SMAD4', '*Sunitinib', '*miR-452-5p']</t>
  </si>
  <si>
    <t>['TGF-beta/Smad7', 'hepatic stellate cell', 'microRNA', 'schistosomiasis']</t>
  </si>
  <si>
    <t>['Chondrocyte', 'Cytokines', 'Gene expressions', 'Multilayer cell culture', 'TGF-beta2', 'Wound repair']</t>
  </si>
  <si>
    <t>['Apoptosis', 'Autophagy', 'MicroRNAs', 'Multiple myeloma']</t>
  </si>
  <si>
    <t>['SMAD3', 'TrkC-miR2', 'transforming growth factor-beta (TGFbeta) signaling pathway']</t>
  </si>
  <si>
    <t>['CRC risk', 'EGFR', 'Lynch syndrome', 'SMAD7', 'TGFB', 'colorectal cancer', 'polymorphisms']</t>
  </si>
  <si>
    <t>['TGF-beta/Smad signaling', 'chronic kidney disease', 'metabolomics', 'rhubarb', 'tubulointerstitial fibrosis']</t>
  </si>
  <si>
    <t>['*Diabetic kidney disease', '*Traditional Chinese Medicine', '*Yin and Yang theory']</t>
  </si>
  <si>
    <t>['Octreotide', 'TGF-beta1/Smad signaling pathway', 'high-fat diet', 'pancreatic fibrosis', 'pancreatic stellate cells']</t>
  </si>
  <si>
    <t>['Acute kidney injury', 'Apoptosis', 'Asiatic acid', 'Cisplatin', 'Inflammation']</t>
  </si>
  <si>
    <t>['*anti-inflammatory', '*antioxidant', '*encephalopathy', '*fibrosis', '*liver', '*stevia']</t>
  </si>
  <si>
    <t>['*Bone morphogenetic protein (BMP)', '*Granulosa cells', '*Metformin', '*Smad and steroidogenesis']</t>
  </si>
  <si>
    <t>target_id</t>
  </si>
  <si>
    <t>disease_area</t>
  </si>
  <si>
    <t>disease_name</t>
  </si>
  <si>
    <t>overall_score</t>
  </si>
  <si>
    <t>genetic_association</t>
  </si>
  <si>
    <t>known_drug</t>
  </si>
  <si>
    <t>litterature_mining</t>
  </si>
  <si>
    <t>animal_model</t>
  </si>
  <si>
    <t>affected_pathway</t>
  </si>
  <si>
    <t>rna_expression</t>
  </si>
  <si>
    <t>somatic_mutation</t>
  </si>
  <si>
    <t>O15105</t>
  </si>
  <si>
    <t>cell proliferation disorder</t>
  </si>
  <si>
    <t>cell proliferation disorder,gastrointestinal disease</t>
  </si>
  <si>
    <t>immune system disease</t>
  </si>
  <si>
    <t>cardiovascular disease</t>
  </si>
  <si>
    <t>cardiovascular disease,respiratory or thoracic disease</t>
  </si>
  <si>
    <t>genetic, familial or congenital disease,cell proliferation disorder,hematologic disease</t>
  </si>
  <si>
    <t>immune system disease,genetic, familial or congenital disease,cell proliferation disorder,hematologic disease</t>
  </si>
  <si>
    <t>measurement</t>
  </si>
  <si>
    <t>phenotype</t>
  </si>
  <si>
    <t>urinary system disease</t>
  </si>
  <si>
    <t>genetic, familial or congenital disease,nutritional or metabolic disease</t>
  </si>
  <si>
    <t>nervous system disease,cell proliferation disorder</t>
  </si>
  <si>
    <t>endocrine system disease,reproductive system or breast disease,cell proliferation disorder,urinary system disease</t>
  </si>
  <si>
    <t>reproductive system or breast disease,integumentary system disease,cell proliferation disorder,respiratory or thoracic disease</t>
  </si>
  <si>
    <t>immune system disease,gastrointestinal disease</t>
  </si>
  <si>
    <t>musculoskeletal or connective tissue disease,cell proliferation disorder</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</si>
  <si>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</si>
  <si>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</si>
  <si>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nervous system disease,disease of visual system</t>
  </si>
  <si>
    <t>musculoskeletal or connective tissue disease</t>
  </si>
  <si>
    <t>cardiovascular disease,genetic, familial or congenital disease,respiratory or thoracic disease</t>
  </si>
  <si>
    <t>genetic, familial or congenital disease</t>
  </si>
  <si>
    <t>nervous system disease,disease of visual system,genetic, familial or congenital disease,musculoskeletal or connective tissue disease</t>
  </si>
  <si>
    <t>cell proliferation disorder,respiratory or thoracic disease,gastrointestinal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</si>
  <si>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</si>
  <si>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</si>
  <si>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t>
  </si>
  <si>
    <t>disease of visual system</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</si>
  <si>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</si>
  <si>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integumentary system disease</t>
  </si>
  <si>
    <t>nervous system disease,disease of visual system,genetic, familial or congenital disease</t>
  </si>
  <si>
    <t>immune system disease,genetic, familial or congenital disease</t>
  </si>
  <si>
    <t>endocrine system disease,reproductive system or breast disease,genetic, familial or congenital disease,musculoskeletal or connective tissue disease,urinary system disease</t>
  </si>
  <si>
    <t>genetic, familial or congenital disease,musculoskeletal or connective tissue disease</t>
  </si>
  <si>
    <t>endocrine system disease,genetic, familial or congenital disease</t>
  </si>
  <si>
    <t>nervous system disease,cardiovascular disease,psychiatric disorder,genetic, familial or congenital disease,respiratory or thoracic disease</t>
  </si>
  <si>
    <t>nervous system disease,disease of visual system,genetic, familial or congenital disease,nutritional or metabolic disease</t>
  </si>
  <si>
    <t>nutritional or metabolic disease</t>
  </si>
  <si>
    <t>disease of visual system,integumentary system disease</t>
  </si>
  <si>
    <t>nervous system disease,endocrine system disease,psychiatric disorder,genetic, familial or congenital disease,musculoskeletal or connective tissue disease,nutritional or metabolic disease</t>
  </si>
  <si>
    <t>disease of visual system,genetic, familial or congenital disease</t>
  </si>
  <si>
    <t>nervous system disease</t>
  </si>
  <si>
    <t>disease of visual system,integumentary system disease,genetic, familial or congenital disease</t>
  </si>
  <si>
    <t>nervous system disease,disease of visual system,integumentary system disease,genetic, familial or congenital disease,musculoskeletal or connective tissue disease</t>
  </si>
  <si>
    <t>nervous system disease,cardiovascular disease,psychiatric disorder,genetic, familial or congenital disease,musculoskeletal or connective tissue disease,respiratory or thoracic disease</t>
  </si>
  <si>
    <t>nervous system disease,genetic, familial or congenital disease,musculoskeletal or connective tissue disease</t>
  </si>
  <si>
    <t>integumentary system disease,immune system disease</t>
  </si>
  <si>
    <t>nervous system disease,psychiatric disorder,genetic, familial or congenital disease</t>
  </si>
  <si>
    <t>genetic, familial or congenital disease,hematologic disease</t>
  </si>
  <si>
    <t>nervous system disease,disease of visual system,genetic, familial or congenital disease,musculoskeletal or connective tissue disease,urinary system disease,nutritional or metabolic disease,gastrointestinal disease</t>
  </si>
  <si>
    <t>endocrine system disease,gastrointestinal disease</t>
  </si>
  <si>
    <t>endocrine system disease,cell proliferation disorder,gastrointestinal disease</t>
  </si>
  <si>
    <t>reproductive system or breast disease,cell proliferation disorder,urinary system disease</t>
  </si>
  <si>
    <t>integumentary system disease,cell proliferation disorder</t>
  </si>
  <si>
    <t>cell proliferation disorder,urinary system disease</t>
  </si>
  <si>
    <t>gastrointestinal disease</t>
  </si>
  <si>
    <t>integumentary system disease,cell proliferation disorder,respiratory or thoracic disease,gastrointestinal disease</t>
  </si>
  <si>
    <t>respiratory or thoracic disease</t>
  </si>
  <si>
    <t>injury, poisoning or other complication</t>
  </si>
  <si>
    <t>endocrine system disease,pancreas disease,cell proliferation disorder,gastrointestinal disease</t>
  </si>
  <si>
    <t>endocrine system disease,integumentary system disease,cell proliferation disorder</t>
  </si>
  <si>
    <t>infectious disease</t>
  </si>
  <si>
    <t>cell proliferation disorder,respiratory or thoracic disease</t>
  </si>
  <si>
    <t>disease of visual system,immune system disease,genetic, familial or congenital disease,musculoskeletal or connective tissue disease</t>
  </si>
  <si>
    <t>urinary system disease,nutritional or metabolic disease</t>
  </si>
  <si>
    <t>integumentary system disease,cell proliferation disorder,gastrointestinal disease</t>
  </si>
  <si>
    <t>nervous system disease,endocrine system disease,musculoskeletal or connective tissue disease,cell proliferation disorder</t>
  </si>
  <si>
    <t>genetic, familial or congenital disease,gastrointestinal disease</t>
  </si>
  <si>
    <t>neoplasm</t>
  </si>
  <si>
    <t>cancer</t>
  </si>
  <si>
    <t>carcinoma</t>
  </si>
  <si>
    <t>digestive system cancer</t>
  </si>
  <si>
    <t>intestinal neoplasm</t>
  </si>
  <si>
    <t>colorectal cancer</t>
  </si>
  <si>
    <t>heart disease</t>
  </si>
  <si>
    <t>cardiac arrhythmia</t>
  </si>
  <si>
    <t>lymphoma</t>
  </si>
  <si>
    <t>multiple myeloma</t>
  </si>
  <si>
    <t>atrial fibrillation</t>
  </si>
  <si>
    <t>heel bone mineral density</t>
  </si>
  <si>
    <t>glomerular filtration rate</t>
  </si>
  <si>
    <t>lean body mass</t>
  </si>
  <si>
    <t>eosinophil count</t>
  </si>
  <si>
    <t>mean corpuscular hemoglobin</t>
  </si>
  <si>
    <t>hemoglobin measurement</t>
  </si>
  <si>
    <t>leukocyte count</t>
  </si>
  <si>
    <t>erythrocyte count</t>
  </si>
  <si>
    <t>fat body mass</t>
  </si>
  <si>
    <t>colorectal carcinoma</t>
  </si>
  <si>
    <t>hematocrit</t>
  </si>
  <si>
    <t>colonic neoplasm</t>
  </si>
  <si>
    <t>mean corpuscular hemoglobin concentration</t>
  </si>
  <si>
    <t>adenoma</t>
  </si>
  <si>
    <t>colorectal adenocarcinoma</t>
  </si>
  <si>
    <t>colorectal adenoma</t>
  </si>
  <si>
    <t>polyp of rectum</t>
  </si>
  <si>
    <t>creatinine measurement</t>
  </si>
  <si>
    <t>Eczema</t>
  </si>
  <si>
    <t>red blood cell distribution width</t>
  </si>
  <si>
    <t>whole body water mass</t>
  </si>
  <si>
    <t>facial asymmetry measurement</t>
  </si>
  <si>
    <t>bone quantitative ultrasound measurement</t>
  </si>
  <si>
    <t>hyperlipidemia</t>
  </si>
  <si>
    <t>Disorder of lipid metabolism</t>
  </si>
  <si>
    <t>Hypercholesterolemia</t>
  </si>
  <si>
    <t>glioma</t>
  </si>
  <si>
    <t>ovarian neoplasm</t>
  </si>
  <si>
    <t>ovarian carcinoma</t>
  </si>
  <si>
    <t>body weights and measures</t>
  </si>
  <si>
    <t>astrocytoma</t>
  </si>
  <si>
    <t>glioblastoma multiforme</t>
  </si>
  <si>
    <t>breast neoplasm</t>
  </si>
  <si>
    <t>breast cancer</t>
  </si>
  <si>
    <t>ovarian serous adenocarcinoma</t>
  </si>
  <si>
    <t>breast carcinoma</t>
  </si>
  <si>
    <t>body height</t>
  </si>
  <si>
    <t>inflammatory bowel disease</t>
  </si>
  <si>
    <t>bone neoplasm</t>
  </si>
  <si>
    <t>leukemia</t>
  </si>
  <si>
    <t>acute myeloid leukemia</t>
  </si>
  <si>
    <t>B-cell non-Hodgkins lymphoma</t>
  </si>
  <si>
    <t>reticulocyte count</t>
  </si>
  <si>
    <t>colitis</t>
  </si>
  <si>
    <t>Mental deterioration</t>
  </si>
  <si>
    <t>ulcerative colitis</t>
  </si>
  <si>
    <t>base metabolic rate measurement</t>
  </si>
  <si>
    <t>balding measurement</t>
  </si>
  <si>
    <t>retinopathy</t>
  </si>
  <si>
    <t>muscular disease</t>
  </si>
  <si>
    <t>congenital heart disease</t>
  </si>
  <si>
    <t>retinal degeneration</t>
  </si>
  <si>
    <t>Genetic cardiac anomaly</t>
  </si>
  <si>
    <t>FEV/FEC ratio</t>
  </si>
  <si>
    <t>Retinitis pigmentosa</t>
  </si>
  <si>
    <t>esophageal carcinoma</t>
  </si>
  <si>
    <t>smoking status measurement</t>
  </si>
  <si>
    <t>dilated cardiomyopathy</t>
  </si>
  <si>
    <t>Familial dilated cardiomyopathy</t>
  </si>
  <si>
    <t>myopathy</t>
  </si>
  <si>
    <t>kidney disease</t>
  </si>
  <si>
    <t>Emery-Dreifuss muscular dystrophy</t>
  </si>
  <si>
    <t>cataract</t>
  </si>
  <si>
    <t>Interauricular communication</t>
  </si>
  <si>
    <t>Familial isolated dilated cardiomyopathy</t>
  </si>
  <si>
    <t>Conotruncal heart malformations</t>
  </si>
  <si>
    <t>Left ventricular noncompaction</t>
  </si>
  <si>
    <t>Combined oxidative phosphorylation defect type 15</t>
  </si>
  <si>
    <t>Congenital unilateral hypoplasia of depressor anguli oris</t>
  </si>
  <si>
    <t>BMI-adjusted hip circumference</t>
  </si>
  <si>
    <t>body fat distribution</t>
  </si>
  <si>
    <t>dermatitis</t>
  </si>
  <si>
    <t>hypertrophic cardiomyopathy</t>
  </si>
  <si>
    <t>Autosomal recessive isolated optic atrophy</t>
  </si>
  <si>
    <t>Short-limb skeletal dysplasia with severe combined immunodeficiency</t>
  </si>
  <si>
    <t>Familial progressive cardiac conduction defect</t>
  </si>
  <si>
    <t>Congenitally uncorrected transposition of the great arteries</t>
  </si>
  <si>
    <t>1q21.1 microdeletion syndrome</t>
  </si>
  <si>
    <t>Genito-palato-cardiac syndrome</t>
  </si>
  <si>
    <t>Cleft palate-lateral synechia syndrome</t>
  </si>
  <si>
    <t>cardiac conduction defect</t>
  </si>
  <si>
    <t>sudden cardiac arrest</t>
  </si>
  <si>
    <t>Retinohepatoendocrinologic syndrome</t>
  </si>
  <si>
    <t>short stature, facial dysmorphism, and skeletal anomalies with or without cardiac anomalies</t>
  </si>
  <si>
    <t>Cardiac anomalies-developmental delay-facial dysmorphism syndrome</t>
  </si>
  <si>
    <t>Autosomal dominant optic atrophy, classic type</t>
  </si>
  <si>
    <t>obesity</t>
  </si>
  <si>
    <t>corneal disease</t>
  </si>
  <si>
    <t>Cone rod dystrophy</t>
  </si>
  <si>
    <t>Carpenter syndrome</t>
  </si>
  <si>
    <t>Brachydactyly - long thumb</t>
  </si>
  <si>
    <t>Nathalie syndrome</t>
  </si>
  <si>
    <t>epilepsy</t>
  </si>
  <si>
    <t>allergy</t>
  </si>
  <si>
    <t>Keratoconus</t>
  </si>
  <si>
    <t>auditory neuropathy-optic atrophy syndrome</t>
  </si>
  <si>
    <t>X-linked Emery-Dreifuss muscular dystrophy</t>
  </si>
  <si>
    <t>X-linked myopathy with postural muscle atrophy</t>
  </si>
  <si>
    <t>Reticular dysgenesis</t>
  </si>
  <si>
    <t>Leber congenital amaurosis</t>
  </si>
  <si>
    <t>Becker muscular dystrophy</t>
  </si>
  <si>
    <t>Juvenile primary lateral sclerosis</t>
  </si>
  <si>
    <t>atopic eczema</t>
  </si>
  <si>
    <t>Weiss-Kruszka syndrome</t>
  </si>
  <si>
    <t>VACTERL with hydrocephalus</t>
  </si>
  <si>
    <t>Double outlet right ventricle</t>
  </si>
  <si>
    <t>T-B+ severe combined immunodeficiency due to gamma chain deficiency</t>
  </si>
  <si>
    <t>gamma chain deficiency</t>
  </si>
  <si>
    <t>Autosomal recessive non-syndromic intellectual disability</t>
  </si>
  <si>
    <t>Severe congenital hypochromic anemia with ringed sideroblasts</t>
  </si>
  <si>
    <t>Zellweger syndrome</t>
  </si>
  <si>
    <t>high density lipoprotein cholesterol measurement</t>
  </si>
  <si>
    <t>grip strength measurement</t>
  </si>
  <si>
    <t>liver disease</t>
  </si>
  <si>
    <t>liver neoplasm</t>
  </si>
  <si>
    <t>fibrosis</t>
  </si>
  <si>
    <t>hepatocellular carcinoma</t>
  </si>
  <si>
    <t>cirrhosis of liver</t>
  </si>
  <si>
    <t>inflammation</t>
  </si>
  <si>
    <t>prostate carcinoma</t>
  </si>
  <si>
    <t>prostate adenocarcinoma</t>
  </si>
  <si>
    <t>high density lipoprotein particle size measurement</t>
  </si>
  <si>
    <t>adolescent idiopathic scoliosis</t>
  </si>
  <si>
    <t>phospholipid measurement</t>
  </si>
  <si>
    <t>skin neoplasm</t>
  </si>
  <si>
    <t>mucositis</t>
  </si>
  <si>
    <t>oral mucositis</t>
  </si>
  <si>
    <t>squamous cell carcinoma</t>
  </si>
  <si>
    <t>glomerular disease</t>
  </si>
  <si>
    <t>body fat percentage</t>
  </si>
  <si>
    <t>kidney neoplasm</t>
  </si>
  <si>
    <t>renal fibrosis</t>
  </si>
  <si>
    <t>disease of peritoneum</t>
  </si>
  <si>
    <t>Peritoneal Fibrosis</t>
  </si>
  <si>
    <t>esophageal squamous cell carcinoma</t>
  </si>
  <si>
    <t>stomach neoplasm</t>
  </si>
  <si>
    <t>asthma</t>
  </si>
  <si>
    <t>injury</t>
  </si>
  <si>
    <t>psoriasis</t>
  </si>
  <si>
    <t>Malignant Pancreatic Neoplasm</t>
  </si>
  <si>
    <t>uterine cancer</t>
  </si>
  <si>
    <t>acute kidney failure</t>
  </si>
  <si>
    <t>type II hypersensitivity reaction disease</t>
  </si>
  <si>
    <t>Keloid</t>
  </si>
  <si>
    <t>cervical cancer</t>
  </si>
  <si>
    <t>chronic kidney disease</t>
  </si>
  <si>
    <t>osteosarcoma</t>
  </si>
  <si>
    <t>melanoma</t>
  </si>
  <si>
    <t>colon carcinoma</t>
  </si>
  <si>
    <t>lung disease</t>
  </si>
  <si>
    <t>head and neck malignant neoplasia</t>
  </si>
  <si>
    <t>lung cancer</t>
  </si>
  <si>
    <t>head and neck squamous cell carcinoma</t>
  </si>
  <si>
    <t>scleroderma</t>
  </si>
  <si>
    <t>diabetic nephropathy</t>
  </si>
  <si>
    <t>oral squamous cell carcinoma</t>
  </si>
  <si>
    <t>lung carcinoma</t>
  </si>
  <si>
    <t>non-small cell lung carcinoma</t>
  </si>
  <si>
    <t>tongue neoplasm</t>
  </si>
  <si>
    <t>Hepatic fibrosis</t>
  </si>
  <si>
    <t>arthritis</t>
  </si>
  <si>
    <t>Crohn's disease</t>
  </si>
  <si>
    <t>arteriosclerosis</t>
  </si>
  <si>
    <t>hypertensive renal disease</t>
  </si>
  <si>
    <t>Pituitary Gland Adenoma</t>
  </si>
  <si>
    <t>hypoxia</t>
  </si>
  <si>
    <t>enterocolitis</t>
  </si>
  <si>
    <t>atherosclerosis</t>
  </si>
  <si>
    <t>gastric carcinoma</t>
  </si>
  <si>
    <t>necrotizing enterocolitis</t>
  </si>
  <si>
    <t>interstitial lung disease</t>
  </si>
  <si>
    <t>pulmonary fibrosis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</si>
  <si>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</si>
  <si>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</si>
  <si>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</si>
  <si>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</si>
  <si>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</si>
  <si>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</si>
  <si>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</si>
  <si>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</si>
  <si>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</si>
  <si>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</si>
  <si>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</si>
  <si>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</si>
  <si>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</si>
  <si>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</si>
  <si>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</si>
  <si>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SMAD7</t>
  </si>
  <si>
    <t>Homo sapiens (Human).</t>
  </si>
  <si>
    <t>MADH7, MADH8</t>
  </si>
  <si>
    <t>True</t>
  </si>
  <si>
    <t>No</t>
  </si>
  <si>
    <t>COLORECTAL CANCER, SUSCEPTIBILITY TO, 3</t>
  </si>
  <si>
    <t>https://omim.org/entry/612229</t>
  </si>
  <si>
    <t>OMIM:612229</t>
  </si>
  <si>
    <t>Deubiquitination</t>
  </si>
  <si>
    <t>Downregulation of TGF-beta receptor signaling</t>
  </si>
  <si>
    <t>Gene expression (Transcription)</t>
  </si>
  <si>
    <t>Generic Transcription Pathway</t>
  </si>
  <si>
    <t>Metabolism of proteins</t>
  </si>
  <si>
    <t>Post-translational protein modification</t>
  </si>
  <si>
    <t>RNA Polymerase II Transcription</t>
  </si>
  <si>
    <t>SMAD2/SMAD3:SMAD4 heterotrimer regulates transcription</t>
  </si>
  <si>
    <t>Signal Transduction</t>
  </si>
  <si>
    <t>Signaling by BMP</t>
  </si>
  <si>
    <t>Signaling by TGF-beta Receptor Complex</t>
  </si>
  <si>
    <t>Signaling by TGFB family members</t>
  </si>
  <si>
    <t>TGF-beta receptor signaling activates SMADs</t>
  </si>
  <si>
    <t>Transcriptional activity of SMAD2/SMAD3:SMAD4 heterotrimer</t>
  </si>
  <si>
    <t>UCH proteinases</t>
  </si>
  <si>
    <t>Ub-specific processing proteases</t>
  </si>
  <si>
    <t>DISEASE REGULATION</t>
  </si>
  <si>
    <t>GWAS</t>
  </si>
  <si>
    <t>disease</t>
  </si>
  <si>
    <t>t_stat</t>
  </si>
  <si>
    <t>std_dev_t</t>
  </si>
  <si>
    <t>n</t>
  </si>
  <si>
    <t>direction</t>
  </si>
  <si>
    <t>organism</t>
  </si>
  <si>
    <t>author</t>
  </si>
  <si>
    <t>year</t>
  </si>
  <si>
    <t>p_value</t>
  </si>
  <si>
    <t>pubmed_id</t>
  </si>
  <si>
    <t>acute lymphoblastic leukemia</t>
  </si>
  <si>
    <t>UP</t>
  </si>
  <si>
    <t>breast tumor</t>
  </si>
  <si>
    <t>hiv infection</t>
  </si>
  <si>
    <t>acute lymphoblastic leukemia, chemotherapy response</t>
  </si>
  <si>
    <t>breast tumor, luminal</t>
  </si>
  <si>
    <t>progeria syndrome</t>
  </si>
  <si>
    <t>breast tumor, normal like</t>
  </si>
  <si>
    <t>chondroblastoma</t>
  </si>
  <si>
    <t>(empty)</t>
  </si>
  <si>
    <t>germ cell tumor</t>
  </si>
  <si>
    <t>urinary tract infection</t>
  </si>
  <si>
    <t>breast tumor, basal</t>
  </si>
  <si>
    <t>cardiomyopathy</t>
  </si>
  <si>
    <t>lung adenocarcinoma</t>
  </si>
  <si>
    <t>follicular thyroid adenoma</t>
  </si>
  <si>
    <t>renal cell carcinoma</t>
  </si>
  <si>
    <t>acute rejection</t>
  </si>
  <si>
    <t>hiv; hiv infection; disease; conclusion; infection; disease progression</t>
  </si>
  <si>
    <t>Huntingtons disease</t>
  </si>
  <si>
    <t>bacteremia</t>
  </si>
  <si>
    <t>common variable immunodeficiency</t>
  </si>
  <si>
    <t>meningitis infected</t>
  </si>
  <si>
    <t>cockayne syndrome</t>
  </si>
  <si>
    <t>abscess</t>
  </si>
  <si>
    <t>monophasic synovial sarcoma</t>
  </si>
  <si>
    <t>polycystic ovarian syndrome</t>
  </si>
  <si>
    <t>meningioma</t>
  </si>
  <si>
    <t>chondromyxoid fibroma</t>
  </si>
  <si>
    <t>osteomyelitis</t>
  </si>
  <si>
    <t>myocardial infarction</t>
  </si>
  <si>
    <t>follicular thyroid carcinoma</t>
  </si>
  <si>
    <t>nonischemic cardiomyopathy</t>
  </si>
  <si>
    <t>embryonal rhabdomyosarcoma</t>
  </si>
  <si>
    <t>squamous cell carcinoma cell line, 4h after infection with wildtype Streptococcus pyogenes</t>
  </si>
  <si>
    <t>Ischemia</t>
  </si>
  <si>
    <t>choriocarcinoma</t>
  </si>
  <si>
    <t>squamous cell carcinoma cell line, 6h after infection with fasX-mutant Streptococcus pyogenes</t>
  </si>
  <si>
    <t>hepatitis c</t>
  </si>
  <si>
    <t>locally advanced breast carcinoma</t>
  </si>
  <si>
    <t>lung adenocarcinoma, ebv infection</t>
  </si>
  <si>
    <t>malaria</t>
  </si>
  <si>
    <t>irritable bowel syndrome</t>
  </si>
  <si>
    <t>malignant peripheral nerve sheath tumor</t>
  </si>
  <si>
    <t>squamous cell carcinoma cell line, 4h after infection with fasX-mutant Streptococcus pyogenes</t>
  </si>
  <si>
    <t>facioscapulohumeral muscular dystrophy</t>
  </si>
  <si>
    <t>squamous cell carcinoma cell line, 2h after infection with fasX-mutant Streptococcus pyogenes</t>
  </si>
  <si>
    <t>adenocarcinoma</t>
  </si>
  <si>
    <t>DOWN</t>
  </si>
  <si>
    <t>colon adenocarcinoma, acterial infection</t>
  </si>
  <si>
    <t>acute monoblastic and monocytic leukemia</t>
  </si>
  <si>
    <t>large cell carcinoma</t>
  </si>
  <si>
    <t>lung large cell carcinoma</t>
  </si>
  <si>
    <t>T cell lymphoblast-like cell line</t>
  </si>
  <si>
    <t>Down syndrome, transient myleoproliferative disorder</t>
  </si>
  <si>
    <t>acute promyelocytic leukemia</t>
  </si>
  <si>
    <t>Lung small cell cancer</t>
  </si>
  <si>
    <t>hepatocellular carcinoma, satellite nodules</t>
  </si>
  <si>
    <t>small cell lung cancer</t>
  </si>
  <si>
    <t>colon adenocarcinoma</t>
  </si>
  <si>
    <t>Aggressive, chronic myelogenous leukemia</t>
  </si>
  <si>
    <t>Lung adenocarcinoma, gemcitabine treated, gemcitabine resistant</t>
  </si>
  <si>
    <t>acute myelomonocytic leukemia</t>
  </si>
  <si>
    <t>pterygium</t>
  </si>
  <si>
    <t>chronic myeloid leukemia</t>
  </si>
  <si>
    <t>squamous cell cancer</t>
  </si>
  <si>
    <t>chronic myelogenous leukemia, indolent</t>
  </si>
  <si>
    <t>colon cancer cells with intact PTEN</t>
  </si>
  <si>
    <t>duchenne muscular dystrophy</t>
  </si>
  <si>
    <t>KSHV infection, 2 days</t>
  </si>
  <si>
    <t>prostate cancer</t>
  </si>
  <si>
    <t>hepatocellular carcinoma, no satellite nodules</t>
  </si>
  <si>
    <t>glioblastoma</t>
  </si>
  <si>
    <t>RJ2.2.5 Burkitts lymphoma cell line</t>
  </si>
  <si>
    <t>brain tumor</t>
  </si>
  <si>
    <t>Breast adenocarcinoma</t>
  </si>
  <si>
    <t>chronic myelogenous leukemia</t>
  </si>
  <si>
    <t>B-cell lymphoma</t>
  </si>
  <si>
    <t>T cell acute lymphoblastic leukemia</t>
  </si>
  <si>
    <t>precursor T lymphoblastic leukemia</t>
  </si>
  <si>
    <t>Anaplastic large cell lymphoma</t>
  </si>
  <si>
    <t>diffuse large B-cell lymphoma</t>
  </si>
  <si>
    <t>Erythromyeloblastoid leukemia</t>
  </si>
  <si>
    <t>Atrial fibrillation</t>
  </si>
  <si>
    <t>H. sapiens</t>
  </si>
  <si>
    <t>Nielsen JB</t>
  </si>
  <si>
    <t>https://www.ncbi.nlm.nih.gov/pubmed/30061737</t>
  </si>
  <si>
    <t>30061737</t>
  </si>
  <si>
    <t>Roselli C</t>
  </si>
  <si>
    <t>https://www.ncbi.nlm.nih.gov/pubmed/29892015</t>
  </si>
  <si>
    <t>29892015</t>
  </si>
  <si>
    <t>Colorectal cancer</t>
  </si>
  <si>
    <t>Law PJ</t>
  </si>
  <si>
    <t>https://www.ncbi.nlm.nih.gov/pubmed/31089142</t>
  </si>
  <si>
    <t>31089142</t>
  </si>
  <si>
    <t>Lu Y</t>
  </si>
  <si>
    <t>https://www.ncbi.nlm.nih.gov/pubmed/30529582</t>
  </si>
  <si>
    <t>30529582</t>
  </si>
  <si>
    <t>Schmit SL</t>
  </si>
  <si>
    <t>https://www.ncbi.nlm.nih.gov/pubmed/29917119</t>
  </si>
  <si>
    <t>29917119</t>
  </si>
  <si>
    <t>Tanikawa C</t>
  </si>
  <si>
    <t>https://www.ncbi.nlm.nih.gov/pubmed/29471430</t>
  </si>
  <si>
    <t>29471430</t>
  </si>
  <si>
    <t>Zhou W</t>
  </si>
  <si>
    <t>https://www.ncbi.nlm.nih.gov/pubmed/30104761</t>
  </si>
  <si>
    <t>30104761</t>
  </si>
  <si>
    <t>Hofer P</t>
  </si>
  <si>
    <t>2017</t>
  </si>
  <si>
    <t>https://www.ncbi.nlm.nih.gov/pubmed/29228715</t>
  </si>
  <si>
    <t>29228715</t>
  </si>
  <si>
    <t>2016</t>
  </si>
  <si>
    <t>https://www.ncbi.nlm.nih.gov/pubmed/27207650</t>
  </si>
  <si>
    <t>27207650</t>
  </si>
  <si>
    <t>Zeng C</t>
  </si>
  <si>
    <t>https://www.ncbi.nlm.nih.gov/pubmed/26965516</t>
  </si>
  <si>
    <t>26965516</t>
  </si>
  <si>
    <t>Al-Tassan NA</t>
  </si>
  <si>
    <t>2015</t>
  </si>
  <si>
    <t>https://www.ncbi.nlm.nih.gov/pubmed/25990418</t>
  </si>
  <si>
    <t>25990418</t>
  </si>
  <si>
    <t>Schumacher FR</t>
  </si>
  <si>
    <t>https://www.ncbi.nlm.nih.gov/pubmed/26151821</t>
  </si>
  <si>
    <t>26151821</t>
  </si>
  <si>
    <t>Zhang B</t>
  </si>
  <si>
    <t>2014</t>
  </si>
  <si>
    <t>https://www.ncbi.nlm.nih.gov/pubmed/24448986</t>
  </si>
  <si>
    <t>24448986</t>
  </si>
  <si>
    <t>https://www.ncbi.nlm.nih.gov/pubmed/24836286</t>
  </si>
  <si>
    <t>24836286</t>
  </si>
  <si>
    <t>Peters U</t>
  </si>
  <si>
    <t>2013</t>
  </si>
  <si>
    <t>https://www.ncbi.nlm.nih.gov/pubmed/23266556</t>
  </si>
  <si>
    <t>23266556</t>
  </si>
  <si>
    <t>2012</t>
  </si>
  <si>
    <t>https://www.ncbi.nlm.nih.gov/pubmed/21761138</t>
  </si>
  <si>
    <t>21761138</t>
  </si>
  <si>
    <t>Tenesa A</t>
  </si>
  <si>
    <t>2008</t>
  </si>
  <si>
    <t>https://www.ncbi.nlm.nih.gov/pubmed/18372901</t>
  </si>
  <si>
    <t>18372901</t>
  </si>
  <si>
    <t>Tomlinson IP</t>
  </si>
  <si>
    <t>https://www.ncbi.nlm.nih.gov/pubmed/18372905</t>
  </si>
  <si>
    <t>18372905</t>
  </si>
  <si>
    <t>Broderick P</t>
  </si>
  <si>
    <t>2007</t>
  </si>
  <si>
    <t>https://www.ncbi.nlm.nih.gov/pubmed/17934461</t>
  </si>
  <si>
    <t>17934461</t>
  </si>
  <si>
    <t>Colorectal cancer or advanced adenoma</t>
  </si>
  <si>
    <t>Huyghe JR</t>
  </si>
  <si>
    <t>https://www.ncbi.nlm.nih.gov/pubmed/30510241</t>
  </si>
  <si>
    <t>30510241</t>
  </si>
  <si>
    <t>Creatinine levels</t>
  </si>
  <si>
    <t>Kanai M</t>
  </si>
  <si>
    <t>https://www.ncbi.nlm.nih.gov/pubmed/29403010</t>
  </si>
  <si>
    <t>29403010</t>
  </si>
  <si>
    <t>Kichaev G</t>
  </si>
  <si>
    <t>https://www.ncbi.nlm.nih.gov/pubmed/30595370</t>
  </si>
  <si>
    <t>30595370</t>
  </si>
  <si>
    <t>Eosinophil counts</t>
  </si>
  <si>
    <t>Estimated glomerular filtration rate</t>
  </si>
  <si>
    <t>Graham SE</t>
  </si>
  <si>
    <t>https://www.ncbi.nlm.nih.gov/pubmed/31015462</t>
  </si>
  <si>
    <t>31015462</t>
  </si>
  <si>
    <t>Morris AP</t>
  </si>
  <si>
    <t>https://www.ncbi.nlm.nih.gov/pubmed/30604766</t>
  </si>
  <si>
    <t>30604766</t>
  </si>
  <si>
    <t>Wuttke M</t>
  </si>
  <si>
    <t>https://www.ncbi.nlm.nih.gov/pubmed/31152163</t>
  </si>
  <si>
    <t>31152163</t>
  </si>
  <si>
    <t>Glomerular filtration rate</t>
  </si>
  <si>
    <t>Heel bone mineral density</t>
  </si>
  <si>
    <t>Morris JA</t>
  </si>
  <si>
    <t>https://www.ncbi.nlm.nih.gov/pubmed/30598549</t>
  </si>
  <si>
    <t>30598549</t>
  </si>
  <si>
    <t>Kim SK</t>
  </si>
  <si>
    <t>https://www.ncbi.nlm.nih.gov/pubmed/30048462</t>
  </si>
  <si>
    <t>30048462</t>
  </si>
  <si>
    <t>Hematocrit</t>
  </si>
  <si>
    <t>Astle WJ</t>
  </si>
  <si>
    <t>https://www.ncbi.nlm.nih.gov/pubmed/27863252</t>
  </si>
  <si>
    <t>27863252</t>
  </si>
  <si>
    <t>Hemoglobin concentration</t>
  </si>
  <si>
    <t>Mean corpuscular hemoglobin</t>
  </si>
  <si>
    <t>Normal facial asymmetry (angle of surface orientation score)</t>
  </si>
  <si>
    <t>Rolfe S</t>
  </si>
  <si>
    <t>https://www.ncbi.nlm.nih.gov/pubmed/30631343</t>
  </si>
  <si>
    <t>30631343</t>
  </si>
  <si>
    <t>Parental longevity (at least one long-lived parent)</t>
  </si>
  <si>
    <t>Tanaka T</t>
  </si>
  <si>
    <t>https://www.ncbi.nlm.nih.gov/pubmed/27816938</t>
  </si>
  <si>
    <t>27816938</t>
  </si>
  <si>
    <t>Red blood cell count</t>
  </si>
  <si>
    <t>Red cell distribution width</t>
  </si>
  <si>
    <t>Selectivity</t>
  </si>
  <si>
    <t>ORGANS</t>
  </si>
  <si>
    <t>organ_name</t>
  </si>
  <si>
    <t>Total_value</t>
  </si>
  <si>
    <t>n_tissues</t>
  </si>
  <si>
    <t>avg_value</t>
  </si>
  <si>
    <t>Kidney &amp; urinary bladder</t>
  </si>
  <si>
    <t>Gastrointestinal tract</t>
  </si>
  <si>
    <t>Adipose &amp; soft tissue</t>
  </si>
  <si>
    <t>Lung</t>
  </si>
  <si>
    <t>Brain</t>
  </si>
  <si>
    <t>Proximal digestive tract</t>
  </si>
  <si>
    <t>Male tissues</t>
  </si>
  <si>
    <t>Skin</t>
  </si>
  <si>
    <t>Muscle tissues</t>
  </si>
  <si>
    <t>Liver &amp; gallbladder</t>
  </si>
  <si>
    <t>Female tissues</t>
  </si>
  <si>
    <t>Bone marrow &amp; lymphoid tissues</t>
  </si>
  <si>
    <t>Pancreas</t>
  </si>
  <si>
    <t>Endocrine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</si>
  <si>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</si>
  <si>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</si>
  <si>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</si>
  <si>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</si>
  <si>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</si>
  <si>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</si>
  <si>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</si>
  <si>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</si>
  <si>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</si>
  <si>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</si>
  <si>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</si>
  <si>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</si>
  <si>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</si>
  <si>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</si>
  <si>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</si>
  <si>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</si>
  <si>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</si>
  <si>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</si>
  <si>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</si>
  <si>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</si>
  <si>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</si>
  <si>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</si>
  <si>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</si>
  <si>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</si>
  <si>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</si>
  <si>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</si>
  <si>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</si>
  <si>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</si>
  <si>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</si>
  <si>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</si>
  <si>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</si>
  <si>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</si>
  <si>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</si>
  <si>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</si>
  <si>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</si>
  <si>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</si>
  <si>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</si>
  <si>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</si>
  <si>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</si>
  <si>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</si>
  <si>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</si>
  <si>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</si>
  <si>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</si>
  <si>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</si>
  <si>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</si>
  <si>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</si>
  <si>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</si>
  <si>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</si>
  <si>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</si>
  <si>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</si>
  <si>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</si>
  <si>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</si>
  <si>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</si>
  <si>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</si>
  <si>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</si>
  <si>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</si>
  <si>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</si>
  <si>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</si>
  <si>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</si>
  <si>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</si>
  <si>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</si>
  <si>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</si>
  <si>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</si>
  <si>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</si>
  <si>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</si>
  <si>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</si>
  <si>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</si>
  <si>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</si>
  <si>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</si>
  <si>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</si>
  <si>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</si>
  <si>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</si>
  <si>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</si>
  <si>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</si>
  <si>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</si>
  <si>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</si>
  <si>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</si>
  <si>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</si>
  <si>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</si>
  <si>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</si>
  <si>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</si>
  <si>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</si>
  <si>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</si>
  <si>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</si>
  <si>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</si>
  <si>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</si>
  <si>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</si>
  <si>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</si>
  <si>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</si>
  <si>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</si>
  <si>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</si>
  <si>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</si>
  <si>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</si>
  <si>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</si>
  <si>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</si>
  <si>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</si>
  <si>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</si>
  <si>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</si>
  <si>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</si>
  <si>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</si>
  <si>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</si>
  <si>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</si>
  <si>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</si>
  <si>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</si>
  <si>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</si>
  <si>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</si>
  <si>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</si>
  <si>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</si>
  <si>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</si>
  <si>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fourth pharyngeal arch artery morphology</t>
  </si>
  <si>
    <t>abnormal thymus morphology</t>
  </si>
  <si>
    <t>cleft palate</t>
  </si>
  <si>
    <t>thymus hypoplasia</t>
  </si>
  <si>
    <t>ventricular septal defect</t>
  </si>
  <si>
    <t>Smad7&lt;Gt(YHC053)Byg&gt;/Smad7&lt;Gt(YHC053)Byg&gt;</t>
  </si>
  <si>
    <t>HOMOZYGOTE</t>
  </si>
  <si>
    <t>abnormal artery development</t>
  </si>
  <si>
    <t>abnormal pharyngeal arch artery morphology</t>
  </si>
  <si>
    <t>abnormal vascular smooth muscle physiology</t>
  </si>
  <si>
    <t>vascular smooth muscle hypoplasia</t>
  </si>
  <si>
    <t>Smad7&lt;Gt(YHC053)Byg&gt;/Smad7&lt;+&gt;,Tbx1&lt;tm1Bld&gt;/Tbx1&lt;+&gt;</t>
  </si>
  <si>
    <t>abnormal blood vessel morphology</t>
  </si>
  <si>
    <t>Smad7&lt;Gt(YHC053)Byg&gt;/Smad7&lt;+&gt;,Tbx1&lt;tm6(cre)Bld&gt;/Tbx1&lt;+&gt;</t>
  </si>
  <si>
    <t>NOT DECLARED</t>
  </si>
  <si>
    <t xml:space="preserve">Gene trapped, </t>
  </si>
  <si>
    <t>Smad7&lt;Gt(YHC053)Byg&gt;</t>
  </si>
  <si>
    <t>abnormal T-helper 1 cell differentiation</t>
  </si>
  <si>
    <t>decreased T cell proliferation</t>
  </si>
  <si>
    <t>decreased activated T cell number</t>
  </si>
  <si>
    <t>decreased interferon-gamma secretion</t>
  </si>
  <si>
    <t>decreased interleukin-9 secretion</t>
  </si>
  <si>
    <t>decreased susceptibility to experimental autoimmune encephalomyelitis</t>
  </si>
  <si>
    <t>increased transforming growth factor level</t>
  </si>
  <si>
    <t>paralysis</t>
  </si>
  <si>
    <t>Smad7&lt;tm1.1Ink&gt;/Smad7&lt;tm1.1Ink&gt;,Tg(Cd4-cre)1Cwi/0</t>
  </si>
  <si>
    <t>HETEROZYGOTE</t>
  </si>
  <si>
    <t>Targeted, No functional change|Conditional ready</t>
  </si>
  <si>
    <t>Smad7&lt;tm1.1Ink&gt;</t>
  </si>
  <si>
    <t>abnormal QRS complex</t>
  </si>
  <si>
    <t>abnormal atrioventricular cushion morphology</t>
  </si>
  <si>
    <t>abnormal blood circulation</t>
  </si>
  <si>
    <t>abnormal cardiovascular development</t>
  </si>
  <si>
    <t>abnormal heart development</t>
  </si>
  <si>
    <t>abnormal heart ventricle morphology</t>
  </si>
  <si>
    <t>abnormal trabecula carnea morphology</t>
  </si>
  <si>
    <t>decreased body size</t>
  </si>
  <si>
    <t>decreased cardiac muscle contractility</t>
  </si>
  <si>
    <t>irregular heartbeat</t>
  </si>
  <si>
    <t>pallor</t>
  </si>
  <si>
    <t>preweaning lethality, incomplete penetrance</t>
  </si>
  <si>
    <t>prolonged RR interval</t>
  </si>
  <si>
    <t>skin edema</t>
  </si>
  <si>
    <t>thin ventricular wall</t>
  </si>
  <si>
    <t>transposition of great arteries</t>
  </si>
  <si>
    <t>Smad7&lt;tm1.1Shou&gt;/Smad7&lt;tm1.1Shou&gt;</t>
  </si>
  <si>
    <t>Targeted, Null/knockout</t>
  </si>
  <si>
    <t>Smad7&lt;tm1.1Shou&gt;</t>
  </si>
  <si>
    <t>preweaning lethality, complete penetrance</t>
  </si>
  <si>
    <t>Smad7&lt;tm1.2Ink&gt;/Smad7&lt;tm1.2Ink&gt;</t>
  </si>
  <si>
    <t>Smad7&lt;tm1.2Ink&gt;</t>
  </si>
  <si>
    <t>abnormal pancreatic beta cell differentiation</t>
  </si>
  <si>
    <t>decreased pancreatic alpha cell number</t>
  </si>
  <si>
    <t>decreased pancreatic beta cell number</t>
  </si>
  <si>
    <t>Smad7&lt;tm1Gkg&gt;/Smad7&lt;tm1Gkg&gt;,Tg(Pdx1-cre/Esr1*)#Dam/0</t>
  </si>
  <si>
    <t>Targeted, Conditional ready</t>
  </si>
  <si>
    <t>Smad7&lt;tm1Gkg&gt;</t>
  </si>
  <si>
    <t>abnormal bone marrow cell physiology</t>
  </si>
  <si>
    <t>Smad7&lt;tm1Gkh&gt;/Smad7&lt;tm1Gkh&gt;,Tg(Cd4-cre)1Cwi/0</t>
  </si>
  <si>
    <t>no abnormal phenotype detected</t>
  </si>
  <si>
    <t>Smad7&lt;tm1Gkh&gt;/Smad7&lt;tm1Gkh&gt;</t>
  </si>
  <si>
    <t>Smad7&lt;tm1Gkh&gt;</t>
  </si>
  <si>
    <t>abnormal class switch recombination</t>
  </si>
  <si>
    <t>decreased B cell proliferation</t>
  </si>
  <si>
    <t>decreased birth body size</t>
  </si>
  <si>
    <t>decreased body weight</t>
  </si>
  <si>
    <t>decreased litter size</t>
  </si>
  <si>
    <t>increased B cell apoptosis</t>
  </si>
  <si>
    <t>perinatal lethality, incomplete penetrance</t>
  </si>
  <si>
    <t>Smad7&lt;tm1Rheu&gt;/Smad7&lt;tm1Rheu&gt;</t>
  </si>
  <si>
    <t>Smad7&lt;tm1Rheu&gt;</t>
  </si>
  <si>
    <t>Smad7&lt;tm1Shou&gt;/Smad7&lt;tm1Shou&gt;,Tg(Tek-cre)12Flv/0</t>
  </si>
  <si>
    <t>Smad7&lt;tm1Shou&gt;</t>
  </si>
  <si>
    <t>SMAD7-1</t>
  </si>
  <si>
    <t>Is Canonical</t>
  </si>
  <si>
    <t>Yes</t>
  </si>
  <si>
    <t>Similarity</t>
  </si>
  <si>
    <t>number of residues</t>
  </si>
  <si>
    <t>SEQUENCE</t>
  </si>
  <si>
    <t>MFRTKRSALVRRLWRSRAPGGEDEEEGAGGGGGGGELRGEGATDSRAHGAGGGGPGRAGCCLGKAVRGAKGHHHPHPPAAGAGAAGGAEADLKALTHSVLKKLKERQLELLLQAVESRGGTRTACLLLPGRLDCRLGPGAPAGAQPAQPPSSYSLPLLLCKVFRWPDLRHSSEVKRLCCCESYGKINPELVCCNPHHLSRLCELESPPPPYSRYPMDFLKPTADCPDAVPSSAETGGTNYLAPGGLSDSQLLLEPGDRSHWCVVAYWEEKTRVGRLYCVQEPSLDIFYDLPQGNGFCLGQLNSDNKSQLVQKVRSKIGCGIQLTREVDGVWVYNRSSYPIFIKSATLDNPDSRTLLVHKVFPGFSIKAFDYEKAYSLQRPNDHEFMQQPWTGFTVQISFVKGWGQCYTRQFISSCPCWLEVIFNSR</t>
  </si>
  <si>
    <t>start</t>
  </si>
  <si>
    <t>stop</t>
  </si>
  <si>
    <t>previous_seq</t>
  </si>
  <si>
    <t>modification_type</t>
  </si>
  <si>
    <t>new_seq</t>
  </si>
  <si>
    <t>in_domains</t>
  </si>
  <si>
    <t>comments</t>
  </si>
  <si>
    <t>SMAD7-2</t>
  </si>
  <si>
    <t>MDFLKPTADCPDAVPSSAETGGTNYLAPGGLSDSQLLLEPGDRSHWCVVAYWEEKTRVGRLYCVQEPSLDIFYDLPQGNGFCLGQLNSDNKSQLVQKVRSKIGCGIQLTREVDGVWVYNRSSYPIFIKSATLDNPDSRTLLVHKVFPGFSIKAFDYEKAYSLQRPNDHEFMQQPWTGFTVQISFVKGWGQCYTRQFISSCPCWLEVIFNSR</t>
  </si>
  <si>
    <t>remove</t>
  </si>
  <si>
    <t xml:space="preserve">(in isoform 2) </t>
  </si>
  <si>
    <t>SMAD7-3</t>
  </si>
  <si>
    <t>MFRTKRSALVRRLWRSRAPGGEDEEEGAGGGGGGGELRGEGATDSRAHGAGGGGPGRAGCCLGKAVRGAKGHHHPHPPAAGAGAAGGAEADLKALTHSVLKKLKERQLELLLQAVESRGGTRTACLLLPGRLDCRLGPGAPAGAQPAQPPSSYSLPLLLCKVFRWPDLRHSSEVKRLCCCESYGKINPELVCCNPHHLSRLCELESPPPPYSRYPMDFLKPTDCPDAVPSSAETGGTNYLAPGGLSDSQLLLEPGDRSHWCVVAYWEEKTRVGRLYCVQEPSLDIFYDLPQGNGFCLGQLNSDNKSQLVQKVRSKIGCGIQLTREVDGVWVYNRSSYPIFIKSATLDNPDSRTLLVHKVFPGFSIKAFDYEKAYSLQRPNDHEFMQQPWTGFTVQISFVKGWGQCYTRQFISSCPCWLEVIFNSR</t>
  </si>
  <si>
    <t xml:space="preserve">(in isoform 3) </t>
  </si>
  <si>
    <t>MUTANTS</t>
  </si>
  <si>
    <t>K</t>
  </si>
  <si>
    <t>replace</t>
  </si>
  <si>
    <t>A</t>
  </si>
  <si>
    <t>MH1</t>
  </si>
  <si>
    <t xml:space="preserve"> Loss of acetylation, and of SMURF1-dependentdegradation; when associated with A-70. (ECO:0000269|PubMed:12408818)</t>
  </si>
  <si>
    <t xml:space="preserve"> Loss of acetylation, and of SMURF1-dependentdegradation; when associated with A-64. (ECO:0000269|PubMed:12408818)</t>
  </si>
  <si>
    <t xml:space="preserve"> Diminishes interaction with SMURF2. (ECO:0000269|PubMed:11163210)</t>
  </si>
  <si>
    <t>Y</t>
  </si>
  <si>
    <t xml:space="preserve"> Diminishes interaction with SMURF2 and reducesinhibition of TGF-beta signaling. (ECO:0000269|PubMed:11163210)</t>
  </si>
  <si>
    <t>MH2</t>
  </si>
  <si>
    <t xml:space="preserve"> 90% reduction in TGF-beta receptorbinding. (ECO:0000269|PubMed:9215638)</t>
  </si>
  <si>
    <t>DOMAINS</t>
  </si>
  <si>
    <t>Domain_name</t>
  </si>
  <si>
    <t>length</t>
  </si>
  <si>
    <t>source</t>
  </si>
  <si>
    <t>Uniprot</t>
  </si>
  <si>
    <t>DOMAINS - DrugEbillity</t>
  </si>
  <si>
    <t>pdb_list</t>
  </si>
  <si>
    <t>domain_fold</t>
  </si>
  <si>
    <t>domain_superfamily</t>
  </si>
  <si>
    <t>tractable</t>
  </si>
  <si>
    <t>druggable</t>
  </si>
  <si>
    <t>2DJY,2KXQ</t>
  </si>
  <si>
    <t>2DJY</t>
  </si>
  <si>
    <t>UNMATCHED</t>
  </si>
  <si>
    <t>WW domain-like</t>
  </si>
  <si>
    <t>WW domain</t>
  </si>
  <si>
    <t>PDB BLAST</t>
  </si>
  <si>
    <t>PDB_code</t>
  </si>
  <si>
    <t>Chain</t>
  </si>
  <si>
    <t>similarity</t>
  </si>
  <si>
    <t>gene</t>
  </si>
  <si>
    <t>species</t>
  </si>
  <si>
    <t>SITES_tractable</t>
  </si>
  <si>
    <t>SITES_druggable</t>
  </si>
  <si>
    <t>7CD1</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</si>
  <si>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</si>
  <si>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</si>
  <si>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</si>
  <si>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</si>
  <si>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</si>
  <si>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</si>
  <si>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</si>
  <si>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</si>
  <si>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</si>
  <si>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</si>
  <si>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</si>
  <si>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</si>
  <si>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</si>
  <si>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</si>
  <si>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</si>
  <si>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</si>
  <si>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</si>
  <si>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2KXQ</t>
  </si>
  <si>
    <t>2LTV</t>
  </si>
  <si>
    <t>2LTW</t>
  </si>
  <si>
    <t>2LTX</t>
  </si>
  <si>
    <t>2LTY</t>
  </si>
  <si>
    <t>2LTZ</t>
  </si>
  <si>
    <t>NMR</t>
  </si>
  <si>
    <t>-</t>
  </si>
  <si>
    <t>B</t>
  </si>
  <si>
    <t>inf</t>
  </si>
  <si>
    <t>203-217</t>
  </si>
  <si>
    <t>206-217</t>
  </si>
  <si>
    <t>205-217</t>
  </si>
  <si>
    <t>Protein - Protein</t>
  </si>
  <si>
    <t>Protein - Ligand</t>
  </si>
  <si>
    <t>Kd</t>
  </si>
  <si>
    <t xml:space="preserve"> =</t>
  </si>
  <si>
    <t>uM</t>
  </si>
  <si>
    <t>(20-mer) The Smurf2 WW3 Domain Binds to the Smad7 PY Motif, Ka=40+/-0.1uM, not Kd</t>
  </si>
  <si>
    <t>(12-mer) Kd=6.9+/-0.3uM</t>
  </si>
  <si>
    <t>(14-mer) Kd=59.8+/-3.4uM</t>
  </si>
  <si>
    <t>(15-mer) Kd=4.1+/-0.1uM</t>
  </si>
  <si>
    <t>(15-mer) Kd=4.2+/-0.1uM</t>
  </si>
  <si>
    <t>(15-mer) Kd=4.5+/-0.2uM</t>
  </si>
  <si>
    <t>druggability_score</t>
  </si>
  <si>
    <t>pocket_score</t>
  </si>
  <si>
    <t>pocket_number</t>
  </si>
  <si>
    <t>volume</t>
  </si>
  <si>
    <t>area</t>
  </si>
  <si>
    <t>fraction_apolar</t>
  </si>
  <si>
    <t>p4</t>
  </si>
  <si>
    <t>p12</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</si>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</sst>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22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218/" TargetMode="External"/><Relationship Id="rId2" Type="http://schemas.openxmlformats.org/officeDocument/2006/relationships/hyperlink" Target="https://www.ncbi.nlm.nih.gov/pubmed/33456506/" TargetMode="External"/><Relationship Id="rId3" Type="http://schemas.openxmlformats.org/officeDocument/2006/relationships/hyperlink" Target="https://www.ncbi.nlm.nih.gov/pubmed/33456568/" TargetMode="External"/><Relationship Id="rId4" Type="http://schemas.openxmlformats.org/officeDocument/2006/relationships/hyperlink" Target="https://www.ncbi.nlm.nih.gov/pubmed/33462282/" TargetMode="External"/><Relationship Id="rId5" Type="http://schemas.openxmlformats.org/officeDocument/2006/relationships/hyperlink" Target="https://www.ncbi.nlm.nih.gov/pubmed/33475023/" TargetMode="External"/><Relationship Id="rId6" Type="http://schemas.openxmlformats.org/officeDocument/2006/relationships/hyperlink" Target="https://www.ncbi.nlm.nih.gov/pubmed/33495408/" TargetMode="External"/><Relationship Id="rId7" Type="http://schemas.openxmlformats.org/officeDocument/2006/relationships/hyperlink" Target="https://www.ncbi.nlm.nih.gov/pubmed/33510795/" TargetMode="External"/><Relationship Id="rId8" Type="http://schemas.openxmlformats.org/officeDocument/2006/relationships/hyperlink" Target="https://www.ncbi.nlm.nih.gov/pubmed/33512737/" TargetMode="External"/><Relationship Id="rId9" Type="http://schemas.openxmlformats.org/officeDocument/2006/relationships/hyperlink" Target="https://www.ncbi.nlm.nih.gov/pubmed/33513930/" TargetMode="External"/><Relationship Id="rId10" Type="http://schemas.openxmlformats.org/officeDocument/2006/relationships/hyperlink" Target="https://www.ncbi.nlm.nih.gov/pubmed/33517967/" TargetMode="External"/><Relationship Id="rId11" Type="http://schemas.openxmlformats.org/officeDocument/2006/relationships/hyperlink" Target="https://www.ncbi.nlm.nih.gov/pubmed/33522686/" TargetMode="External"/><Relationship Id="rId12" Type="http://schemas.openxmlformats.org/officeDocument/2006/relationships/hyperlink" Target="https://www.ncbi.nlm.nih.gov/pubmed/33568915/" TargetMode="External"/><Relationship Id="rId13" Type="http://schemas.openxmlformats.org/officeDocument/2006/relationships/hyperlink" Target="https://www.ncbi.nlm.nih.gov/pubmed/33581185/" TargetMode="External"/><Relationship Id="rId14" Type="http://schemas.openxmlformats.org/officeDocument/2006/relationships/hyperlink" Target="https://www.ncbi.nlm.nih.gov/pubmed/33588941/" TargetMode="External"/><Relationship Id="rId15" Type="http://schemas.openxmlformats.org/officeDocument/2006/relationships/hyperlink" Target="https://www.ncbi.nlm.nih.gov/pubmed/33594321/" TargetMode="External"/><Relationship Id="rId16" Type="http://schemas.openxmlformats.org/officeDocument/2006/relationships/hyperlink" Target="https://www.ncbi.nlm.nih.gov/pubmed/33597818/" TargetMode="External"/><Relationship Id="rId17" Type="http://schemas.openxmlformats.org/officeDocument/2006/relationships/hyperlink" Target="https://www.ncbi.nlm.nih.gov/pubmed/33601867/" TargetMode="External"/><Relationship Id="rId18" Type="http://schemas.openxmlformats.org/officeDocument/2006/relationships/hyperlink" Target="https://www.ncbi.nlm.nih.gov/pubmed/33607460/" TargetMode="External"/><Relationship Id="rId19" Type="http://schemas.openxmlformats.org/officeDocument/2006/relationships/hyperlink" Target="https://www.ncbi.nlm.nih.gov/pubmed/33610708/" TargetMode="External"/><Relationship Id="rId20" Type="http://schemas.openxmlformats.org/officeDocument/2006/relationships/hyperlink" Target="https://www.ncbi.nlm.nih.gov/pubmed/33612150/" TargetMode="External"/><Relationship Id="rId21" Type="http://schemas.openxmlformats.org/officeDocument/2006/relationships/hyperlink" Target="https://www.ncbi.nlm.nih.gov/pubmed/33614234/" TargetMode="External"/><Relationship Id="rId22" Type="http://schemas.openxmlformats.org/officeDocument/2006/relationships/hyperlink" Target="https://www.ncbi.nlm.nih.gov/pubmed/33614911/" TargetMode="External"/><Relationship Id="rId23" Type="http://schemas.openxmlformats.org/officeDocument/2006/relationships/hyperlink" Target="https://www.ncbi.nlm.nih.gov/pubmed/33628780/" TargetMode="External"/><Relationship Id="rId24" Type="http://schemas.openxmlformats.org/officeDocument/2006/relationships/hyperlink" Target="https://www.ncbi.nlm.nih.gov/pubmed/33456536/" TargetMode="External"/><Relationship Id="rId25" Type="http://schemas.openxmlformats.org/officeDocument/2006/relationships/hyperlink" Target="https://www.ncbi.nlm.nih.gov/pubmed/33446178/" TargetMode="External"/><Relationship Id="rId26" Type="http://schemas.openxmlformats.org/officeDocument/2006/relationships/hyperlink" Target="https://www.ncbi.nlm.nih.gov/pubmed/33641444/" TargetMode="External"/><Relationship Id="rId27" Type="http://schemas.openxmlformats.org/officeDocument/2006/relationships/hyperlink" Target="https://www.ncbi.nlm.nih.gov/pubmed/33436666/" TargetMode="External"/><Relationship Id="rId28" Type="http://schemas.openxmlformats.org/officeDocument/2006/relationships/hyperlink" Target="https://www.ncbi.nlm.nih.gov/pubmed/32959695/" TargetMode="External"/><Relationship Id="rId29" Type="http://schemas.openxmlformats.org/officeDocument/2006/relationships/hyperlink" Target="https://www.ncbi.nlm.nih.gov/pubmed/32973329/" TargetMode="External"/><Relationship Id="rId30" Type="http://schemas.openxmlformats.org/officeDocument/2006/relationships/hyperlink" Target="https://www.ncbi.nlm.nih.gov/pubmed/34093874/" TargetMode="External"/><Relationship Id="rId31" Type="http://schemas.openxmlformats.org/officeDocument/2006/relationships/hyperlink" Target="https://www.ncbi.nlm.nih.gov/pubmed/33068010/" TargetMode="External"/><Relationship Id="rId32" Type="http://schemas.openxmlformats.org/officeDocument/2006/relationships/hyperlink" Target="https://www.ncbi.nlm.nih.gov/pubmed/33152121/" TargetMode="External"/><Relationship Id="rId33" Type="http://schemas.openxmlformats.org/officeDocument/2006/relationships/hyperlink" Target="https://www.ncbi.nlm.nih.gov/pubmed/33183484/" TargetMode="External"/><Relationship Id="rId34" Type="http://schemas.openxmlformats.org/officeDocument/2006/relationships/hyperlink" Target="https://www.ncbi.nlm.nih.gov/pubmed/32648079/" TargetMode="External"/><Relationship Id="rId35" Type="http://schemas.openxmlformats.org/officeDocument/2006/relationships/hyperlink" Target="https://www.ncbi.nlm.nih.gov/pubmed/33188625/" TargetMode="External"/><Relationship Id="rId36" Type="http://schemas.openxmlformats.org/officeDocument/2006/relationships/hyperlink" Target="https://www.ncbi.nlm.nih.gov/pubmed/33206308/" TargetMode="External"/><Relationship Id="rId37" Type="http://schemas.openxmlformats.org/officeDocument/2006/relationships/hyperlink" Target="https://www.ncbi.nlm.nih.gov/pubmed/33253708/" TargetMode="External"/><Relationship Id="rId38" Type="http://schemas.openxmlformats.org/officeDocument/2006/relationships/hyperlink" Target="https://www.ncbi.nlm.nih.gov/pubmed/33264418/" TargetMode="External"/><Relationship Id="rId39" Type="http://schemas.openxmlformats.org/officeDocument/2006/relationships/hyperlink" Target="https://www.ncbi.nlm.nih.gov/pubmed/32324875/" TargetMode="External"/><Relationship Id="rId40" Type="http://schemas.openxmlformats.org/officeDocument/2006/relationships/hyperlink" Target="https://www.ncbi.nlm.nih.gov/pubmed/33285257/" TargetMode="External"/><Relationship Id="rId41" Type="http://schemas.openxmlformats.org/officeDocument/2006/relationships/hyperlink" Target="https://www.ncbi.nlm.nih.gov/pubmed/33301900/" TargetMode="External"/><Relationship Id="rId42" Type="http://schemas.openxmlformats.org/officeDocument/2006/relationships/hyperlink" Target="https://www.ncbi.nlm.nih.gov/pubmed/33302032/" TargetMode="External"/><Relationship Id="rId43" Type="http://schemas.openxmlformats.org/officeDocument/2006/relationships/hyperlink" Target="https://www.ncbi.nlm.nih.gov/pubmed/33334130/" TargetMode="External"/><Relationship Id="rId44" Type="http://schemas.openxmlformats.org/officeDocument/2006/relationships/hyperlink" Target="https://www.ncbi.nlm.nih.gov/pubmed/33336893/" TargetMode="External"/><Relationship Id="rId45" Type="http://schemas.openxmlformats.org/officeDocument/2006/relationships/hyperlink" Target="https://www.ncbi.nlm.nih.gov/pubmed/33341058/" TargetMode="External"/><Relationship Id="rId46" Type="http://schemas.openxmlformats.org/officeDocument/2006/relationships/hyperlink" Target="https://www.ncbi.nlm.nih.gov/pubmed/33365066/" TargetMode="External"/><Relationship Id="rId47" Type="http://schemas.openxmlformats.org/officeDocument/2006/relationships/hyperlink" Target="https://www.ncbi.nlm.nih.gov/pubmed/31317689/" TargetMode="External"/><Relationship Id="rId48" Type="http://schemas.openxmlformats.org/officeDocument/2006/relationships/hyperlink" Target="https://www.ncbi.nlm.nih.gov/pubmed/33394312/" TargetMode="External"/><Relationship Id="rId49" Type="http://schemas.openxmlformats.org/officeDocument/2006/relationships/hyperlink" Target="https://www.ncbi.nlm.nih.gov/pubmed/33638949/" TargetMode="External"/><Relationship Id="rId50" Type="http://schemas.openxmlformats.org/officeDocument/2006/relationships/hyperlink" Target="https://www.ncbi.nlm.nih.gov/pubmed/33480423/" TargetMode="External"/><Relationship Id="rId51" Type="http://schemas.openxmlformats.org/officeDocument/2006/relationships/hyperlink" Target="https://www.ncbi.nlm.nih.gov/pubmed/33668153/" TargetMode="External"/><Relationship Id="rId52" Type="http://schemas.openxmlformats.org/officeDocument/2006/relationships/hyperlink" Target="https://www.ncbi.nlm.nih.gov/pubmed/33680106/" TargetMode="External"/><Relationship Id="rId53" Type="http://schemas.openxmlformats.org/officeDocument/2006/relationships/hyperlink" Target="https://www.ncbi.nlm.nih.gov/pubmed/33916615/" TargetMode="External"/><Relationship Id="rId54" Type="http://schemas.openxmlformats.org/officeDocument/2006/relationships/hyperlink" Target="https://www.ncbi.nlm.nih.gov/pubmed/33920230/" TargetMode="External"/><Relationship Id="rId55" Type="http://schemas.openxmlformats.org/officeDocument/2006/relationships/hyperlink" Target="https://www.ncbi.nlm.nih.gov/pubmed/33936161/" TargetMode="External"/><Relationship Id="rId56" Type="http://schemas.openxmlformats.org/officeDocument/2006/relationships/hyperlink" Target="https://www.ncbi.nlm.nih.gov/pubmed/33938174/" TargetMode="External"/><Relationship Id="rId57" Type="http://schemas.openxmlformats.org/officeDocument/2006/relationships/hyperlink" Target="https://www.ncbi.nlm.nih.gov/pubmed/33940030/" TargetMode="External"/><Relationship Id="rId58" Type="http://schemas.openxmlformats.org/officeDocument/2006/relationships/hyperlink" Target="https://www.ncbi.nlm.nih.gov/pubmed/33953686/" TargetMode="External"/><Relationship Id="rId59" Type="http://schemas.openxmlformats.org/officeDocument/2006/relationships/hyperlink" Target="https://www.ncbi.nlm.nih.gov/pubmed/33955458/" TargetMode="External"/><Relationship Id="rId60" Type="http://schemas.openxmlformats.org/officeDocument/2006/relationships/hyperlink" Target="https://www.ncbi.nlm.nih.gov/pubmed/33961834/" TargetMode="External"/><Relationship Id="rId61" Type="http://schemas.openxmlformats.org/officeDocument/2006/relationships/hyperlink" Target="https://www.ncbi.nlm.nih.gov/pubmed/33961985/" TargetMode="External"/><Relationship Id="rId62" Type="http://schemas.openxmlformats.org/officeDocument/2006/relationships/hyperlink" Target="https://www.ncbi.nlm.nih.gov/pubmed/33981353/" TargetMode="External"/><Relationship Id="rId63" Type="http://schemas.openxmlformats.org/officeDocument/2006/relationships/hyperlink" Target="https://www.ncbi.nlm.nih.gov/pubmed/34016959/" TargetMode="External"/><Relationship Id="rId64" Type="http://schemas.openxmlformats.org/officeDocument/2006/relationships/hyperlink" Target="https://www.ncbi.nlm.nih.gov/pubmed/33871807/" TargetMode="External"/><Relationship Id="rId65" Type="http://schemas.openxmlformats.org/officeDocument/2006/relationships/hyperlink" Target="https://www.ncbi.nlm.nih.gov/pubmed/34026434/" TargetMode="External"/><Relationship Id="rId66" Type="http://schemas.openxmlformats.org/officeDocument/2006/relationships/hyperlink" Target="https://www.ncbi.nlm.nih.gov/pubmed/34040066/" TargetMode="External"/><Relationship Id="rId67" Type="http://schemas.openxmlformats.org/officeDocument/2006/relationships/hyperlink" Target="https://www.ncbi.nlm.nih.gov/pubmed/34040396/" TargetMode="External"/><Relationship Id="rId68" Type="http://schemas.openxmlformats.org/officeDocument/2006/relationships/hyperlink" Target="https://www.ncbi.nlm.nih.gov/pubmed/34044279/" TargetMode="External"/><Relationship Id="rId69" Type="http://schemas.openxmlformats.org/officeDocument/2006/relationships/hyperlink" Target="https://www.ncbi.nlm.nih.gov/pubmed/34053232/" TargetMode="External"/><Relationship Id="rId70" Type="http://schemas.openxmlformats.org/officeDocument/2006/relationships/hyperlink" Target="https://www.ncbi.nlm.nih.gov/pubmed/34057989/" TargetMode="External"/><Relationship Id="rId71" Type="http://schemas.openxmlformats.org/officeDocument/2006/relationships/hyperlink" Target="https://www.ncbi.nlm.nih.gov/pubmed/34059951/" TargetMode="External"/><Relationship Id="rId72" Type="http://schemas.openxmlformats.org/officeDocument/2006/relationships/hyperlink" Target="https://www.ncbi.nlm.nih.gov/pubmed/34061176/" TargetMode="External"/><Relationship Id="rId73" Type="http://schemas.openxmlformats.org/officeDocument/2006/relationships/hyperlink" Target="https://www.ncbi.nlm.nih.gov/pubmed/34076355/" TargetMode="External"/><Relationship Id="rId74" Type="http://schemas.openxmlformats.org/officeDocument/2006/relationships/hyperlink" Target="https://www.ncbi.nlm.nih.gov/pubmed/34087534/" TargetMode="External"/><Relationship Id="rId75" Type="http://schemas.openxmlformats.org/officeDocument/2006/relationships/hyperlink" Target="https://www.ncbi.nlm.nih.gov/pubmed/33879213/" TargetMode="External"/><Relationship Id="rId76" Type="http://schemas.openxmlformats.org/officeDocument/2006/relationships/hyperlink" Target="https://www.ncbi.nlm.nih.gov/pubmed/34012318/" TargetMode="External"/><Relationship Id="rId77" Type="http://schemas.openxmlformats.org/officeDocument/2006/relationships/hyperlink" Target="https://www.ncbi.nlm.nih.gov/pubmed/33868442/" TargetMode="External"/><Relationship Id="rId78" Type="http://schemas.openxmlformats.org/officeDocument/2006/relationships/hyperlink" Target="https://www.ncbi.nlm.nih.gov/pubmed/33806637/" TargetMode="External"/><Relationship Id="rId79" Type="http://schemas.openxmlformats.org/officeDocument/2006/relationships/hyperlink" Target="https://www.ncbi.nlm.nih.gov/pubmed/33705684/" TargetMode="External"/><Relationship Id="rId80" Type="http://schemas.openxmlformats.org/officeDocument/2006/relationships/hyperlink" Target="https://www.ncbi.nlm.nih.gov/pubmed/33723212/" TargetMode="External"/><Relationship Id="rId81" Type="http://schemas.openxmlformats.org/officeDocument/2006/relationships/hyperlink" Target="https://www.ncbi.nlm.nih.gov/pubmed/33723747/" TargetMode="External"/><Relationship Id="rId82" Type="http://schemas.openxmlformats.org/officeDocument/2006/relationships/hyperlink" Target="https://www.ncbi.nlm.nih.gov/pubmed/33733575/" TargetMode="External"/><Relationship Id="rId83" Type="http://schemas.openxmlformats.org/officeDocument/2006/relationships/hyperlink" Target="https://www.ncbi.nlm.nih.gov/pubmed/33733577/" TargetMode="External"/><Relationship Id="rId84" Type="http://schemas.openxmlformats.org/officeDocument/2006/relationships/hyperlink" Target="https://www.ncbi.nlm.nih.gov/pubmed/33739023/" TargetMode="External"/><Relationship Id="rId85" Type="http://schemas.openxmlformats.org/officeDocument/2006/relationships/hyperlink" Target="https://www.ncbi.nlm.nih.gov/pubmed/33747193/" TargetMode="External"/><Relationship Id="rId86" Type="http://schemas.openxmlformats.org/officeDocument/2006/relationships/hyperlink" Target="https://www.ncbi.nlm.nih.gov/pubmed/33748821/" TargetMode="External"/><Relationship Id="rId87" Type="http://schemas.openxmlformats.org/officeDocument/2006/relationships/hyperlink" Target="https://www.ncbi.nlm.nih.gov/pubmed/33763375/" TargetMode="External"/><Relationship Id="rId88" Type="http://schemas.openxmlformats.org/officeDocument/2006/relationships/hyperlink" Target="https://www.ncbi.nlm.nih.gov/pubmed/33780363/" TargetMode="External"/><Relationship Id="rId89" Type="http://schemas.openxmlformats.org/officeDocument/2006/relationships/hyperlink" Target="https://www.ncbi.nlm.nih.gov/pubmed/33789156/" TargetMode="External"/><Relationship Id="rId90" Type="http://schemas.openxmlformats.org/officeDocument/2006/relationships/hyperlink" Target="https://www.ncbi.nlm.nih.gov/pubmed/33797702/" TargetMode="External"/><Relationship Id="rId91" Type="http://schemas.openxmlformats.org/officeDocument/2006/relationships/hyperlink" Target="https://www.ncbi.nlm.nih.gov/pubmed/33733589/" TargetMode="External"/><Relationship Id="rId92" Type="http://schemas.openxmlformats.org/officeDocument/2006/relationships/hyperlink" Target="https://www.ncbi.nlm.nih.gov/pubmed/32938156/" TargetMode="External"/><Relationship Id="rId93" Type="http://schemas.openxmlformats.org/officeDocument/2006/relationships/hyperlink" Target="https://www.ncbi.nlm.nih.gov/pubmed/33818798/" TargetMode="External"/><Relationship Id="rId94" Type="http://schemas.openxmlformats.org/officeDocument/2006/relationships/hyperlink" Target="https://www.ncbi.nlm.nih.gov/pubmed/33824966/" TargetMode="External"/><Relationship Id="rId95" Type="http://schemas.openxmlformats.org/officeDocument/2006/relationships/hyperlink" Target="https://www.ncbi.nlm.nih.gov/pubmed/33828235/" TargetMode="External"/><Relationship Id="rId96" Type="http://schemas.openxmlformats.org/officeDocument/2006/relationships/hyperlink" Target="https://www.ncbi.nlm.nih.gov/pubmed/33842605/" TargetMode="External"/><Relationship Id="rId97" Type="http://schemas.openxmlformats.org/officeDocument/2006/relationships/hyperlink" Target="https://www.ncbi.nlm.nih.gov/pubmed/33849006/" TargetMode="External"/><Relationship Id="rId98" Type="http://schemas.openxmlformats.org/officeDocument/2006/relationships/hyperlink" Target="https://www.ncbi.nlm.nih.gov/pubmed/32164764/" TargetMode="External"/><Relationship Id="rId99" Type="http://schemas.openxmlformats.org/officeDocument/2006/relationships/hyperlink" Target="https://www.ncbi.nlm.nih.gov/pubmed/32209358/" TargetMode="External"/><Relationship Id="rId100" Type="http://schemas.openxmlformats.org/officeDocument/2006/relationships/hyperlink" Target="https://www.ncbi.nlm.nih.gov/pubmed/32194176/" TargetMode="External"/><Relationship Id="rId101" Type="http://schemas.openxmlformats.org/officeDocument/2006/relationships/hyperlink" Target="https://www.ncbi.nlm.nih.gov/pubmed/32409188/" TargetMode="External"/><Relationship Id="rId102" Type="http://schemas.openxmlformats.org/officeDocument/2006/relationships/hyperlink" Target="https://www.ncbi.nlm.nih.gov/pubmed/32192334/" TargetMode="External"/><Relationship Id="rId103" Type="http://schemas.openxmlformats.org/officeDocument/2006/relationships/hyperlink" Target="https://www.ncbi.nlm.nih.gov/pubmed/32190221/" TargetMode="External"/><Relationship Id="rId104" Type="http://schemas.openxmlformats.org/officeDocument/2006/relationships/hyperlink" Target="https://www.ncbi.nlm.nih.gov/pubmed/32184631/" TargetMode="External"/><Relationship Id="rId105" Type="http://schemas.openxmlformats.org/officeDocument/2006/relationships/hyperlink" Target="https://www.ncbi.nlm.nih.gov/pubmed/32184434/" TargetMode="External"/><Relationship Id="rId106" Type="http://schemas.openxmlformats.org/officeDocument/2006/relationships/hyperlink" Target="https://www.ncbi.nlm.nih.gov/pubmed/32143362/" TargetMode="External"/><Relationship Id="rId107" Type="http://schemas.openxmlformats.org/officeDocument/2006/relationships/hyperlink" Target="https://www.ncbi.nlm.nih.gov/pubmed/32146478/" TargetMode="External"/><Relationship Id="rId108" Type="http://schemas.openxmlformats.org/officeDocument/2006/relationships/hyperlink" Target="https://www.ncbi.nlm.nih.gov/pubmed/32215293/" TargetMode="External"/><Relationship Id="rId109" Type="http://schemas.openxmlformats.org/officeDocument/2006/relationships/hyperlink" Target="https://www.ncbi.nlm.nih.gov/pubmed/32141555/" TargetMode="External"/><Relationship Id="rId110" Type="http://schemas.openxmlformats.org/officeDocument/2006/relationships/hyperlink" Target="https://www.ncbi.nlm.nih.gov/pubmed/32141541/" TargetMode="External"/><Relationship Id="rId111" Type="http://schemas.openxmlformats.org/officeDocument/2006/relationships/hyperlink" Target="https://www.ncbi.nlm.nih.gov/pubmed/32410432/" TargetMode="External"/><Relationship Id="rId112" Type="http://schemas.openxmlformats.org/officeDocument/2006/relationships/hyperlink" Target="https://www.ncbi.nlm.nih.gov/pubmed/32122971/" TargetMode="External"/><Relationship Id="rId113" Type="http://schemas.openxmlformats.org/officeDocument/2006/relationships/hyperlink" Target="https://www.ncbi.nlm.nih.gov/pubmed/32122826/" TargetMode="External"/><Relationship Id="rId114" Type="http://schemas.openxmlformats.org/officeDocument/2006/relationships/hyperlink" Target="https://www.ncbi.nlm.nih.gov/pubmed/32415922/" TargetMode="External"/><Relationship Id="rId115" Type="http://schemas.openxmlformats.org/officeDocument/2006/relationships/hyperlink" Target="https://www.ncbi.nlm.nih.gov/pubmed/32116419/" TargetMode="External"/><Relationship Id="rId116" Type="http://schemas.openxmlformats.org/officeDocument/2006/relationships/hyperlink" Target="https://www.ncbi.nlm.nih.gov/pubmed/32114253/" TargetMode="External"/><Relationship Id="rId117" Type="http://schemas.openxmlformats.org/officeDocument/2006/relationships/hyperlink" Target="https://www.ncbi.nlm.nih.gov/pubmed/32215042/" TargetMode="External"/><Relationship Id="rId118" Type="http://schemas.openxmlformats.org/officeDocument/2006/relationships/hyperlink" Target="https://www.ncbi.nlm.nih.gov/pubmed/32392721/" TargetMode="External"/><Relationship Id="rId119" Type="http://schemas.openxmlformats.org/officeDocument/2006/relationships/hyperlink" Target="https://www.ncbi.nlm.nih.gov/pubmed/32220183/" TargetMode="External"/><Relationship Id="rId120" Type="http://schemas.openxmlformats.org/officeDocument/2006/relationships/hyperlink" Target="https://www.ncbi.nlm.nih.gov/pubmed/32237523/" TargetMode="External"/><Relationship Id="rId121" Type="http://schemas.openxmlformats.org/officeDocument/2006/relationships/hyperlink" Target="https://www.ncbi.nlm.nih.gov/pubmed/32371905/" TargetMode="External"/><Relationship Id="rId122" Type="http://schemas.openxmlformats.org/officeDocument/2006/relationships/hyperlink" Target="https://www.ncbi.nlm.nih.gov/pubmed/32415932/" TargetMode="External"/><Relationship Id="rId123" Type="http://schemas.openxmlformats.org/officeDocument/2006/relationships/hyperlink" Target="https://www.ncbi.nlm.nih.gov/pubmed/32323793/" TargetMode="External"/><Relationship Id="rId124" Type="http://schemas.openxmlformats.org/officeDocument/2006/relationships/hyperlink" Target="https://www.ncbi.nlm.nih.gov/pubmed/32319077/" TargetMode="External"/><Relationship Id="rId125" Type="http://schemas.openxmlformats.org/officeDocument/2006/relationships/hyperlink" Target="https://www.ncbi.nlm.nih.gov/pubmed/32314371/" TargetMode="External"/><Relationship Id="rId126" Type="http://schemas.openxmlformats.org/officeDocument/2006/relationships/hyperlink" Target="https://www.ncbi.nlm.nih.gov/pubmed/32309050/" TargetMode="External"/><Relationship Id="rId127" Type="http://schemas.openxmlformats.org/officeDocument/2006/relationships/hyperlink" Target="https://www.ncbi.nlm.nih.gov/pubmed/32308208/" TargetMode="External"/><Relationship Id="rId128" Type="http://schemas.openxmlformats.org/officeDocument/2006/relationships/hyperlink" Target="https://www.ncbi.nlm.nih.gov/pubmed/32307790/" TargetMode="External"/><Relationship Id="rId129" Type="http://schemas.openxmlformats.org/officeDocument/2006/relationships/hyperlink" Target="https://www.ncbi.nlm.nih.gov/pubmed/32096163/" TargetMode="External"/><Relationship Id="rId130" Type="http://schemas.openxmlformats.org/officeDocument/2006/relationships/hyperlink" Target="https://www.ncbi.nlm.nih.gov/pubmed/32286456/" TargetMode="External"/><Relationship Id="rId131" Type="http://schemas.openxmlformats.org/officeDocument/2006/relationships/hyperlink" Target="https://www.ncbi.nlm.nih.gov/pubmed/32393780/" TargetMode="External"/><Relationship Id="rId132" Type="http://schemas.openxmlformats.org/officeDocument/2006/relationships/hyperlink" Target="https://www.ncbi.nlm.nih.gov/pubmed/32397546/" TargetMode="External"/><Relationship Id="rId133" Type="http://schemas.openxmlformats.org/officeDocument/2006/relationships/hyperlink" Target="https://www.ncbi.nlm.nih.gov/pubmed/32429724/" TargetMode="External"/><Relationship Id="rId134" Type="http://schemas.openxmlformats.org/officeDocument/2006/relationships/hyperlink" Target="https://www.ncbi.nlm.nih.gov/pubmed/32283253/" TargetMode="External"/><Relationship Id="rId135" Type="http://schemas.openxmlformats.org/officeDocument/2006/relationships/hyperlink" Target="https://www.ncbi.nlm.nih.gov/pubmed/32278060/" TargetMode="External"/><Relationship Id="rId136" Type="http://schemas.openxmlformats.org/officeDocument/2006/relationships/hyperlink" Target="https://www.ncbi.nlm.nih.gov/pubmed/32267797/" TargetMode="External"/><Relationship Id="rId137" Type="http://schemas.openxmlformats.org/officeDocument/2006/relationships/hyperlink" Target="https://www.ncbi.nlm.nih.gov/pubmed/32258028/" TargetMode="External"/><Relationship Id="rId138" Type="http://schemas.openxmlformats.org/officeDocument/2006/relationships/hyperlink" Target="https://www.ncbi.nlm.nih.gov/pubmed/32245598/" TargetMode="External"/><Relationship Id="rId139" Type="http://schemas.openxmlformats.org/officeDocument/2006/relationships/hyperlink" Target="https://www.ncbi.nlm.nih.gov/pubmed/32389169/" TargetMode="External"/><Relationship Id="rId140" Type="http://schemas.openxmlformats.org/officeDocument/2006/relationships/hyperlink" Target="https://www.ncbi.nlm.nih.gov/pubmed/32240638/" TargetMode="External"/><Relationship Id="rId141" Type="http://schemas.openxmlformats.org/officeDocument/2006/relationships/hyperlink" Target="https://www.ncbi.nlm.nih.gov/pubmed/31673979/" TargetMode="External"/><Relationship Id="rId142" Type="http://schemas.openxmlformats.org/officeDocument/2006/relationships/hyperlink" Target="https://www.ncbi.nlm.nih.gov/pubmed/32080965/" TargetMode="External"/><Relationship Id="rId143" Type="http://schemas.openxmlformats.org/officeDocument/2006/relationships/hyperlink" Target="https://www.ncbi.nlm.nih.gov/pubmed/31774554/" TargetMode="External"/><Relationship Id="rId144" Type="http://schemas.openxmlformats.org/officeDocument/2006/relationships/hyperlink" Target="https://www.ncbi.nlm.nih.gov/pubmed/31750759/" TargetMode="External"/><Relationship Id="rId145" Type="http://schemas.openxmlformats.org/officeDocument/2006/relationships/hyperlink" Target="https://www.ncbi.nlm.nih.gov/pubmed/31737983/" TargetMode="External"/><Relationship Id="rId146" Type="http://schemas.openxmlformats.org/officeDocument/2006/relationships/hyperlink" Target="https://www.ncbi.nlm.nih.gov/pubmed/31734152/" TargetMode="External"/><Relationship Id="rId147" Type="http://schemas.openxmlformats.org/officeDocument/2006/relationships/hyperlink" Target="https://www.ncbi.nlm.nih.gov/pubmed/31728016/" TargetMode="External"/><Relationship Id="rId148" Type="http://schemas.openxmlformats.org/officeDocument/2006/relationships/hyperlink" Target="https://www.ncbi.nlm.nih.gov/pubmed/31710102/" TargetMode="External"/><Relationship Id="rId149" Type="http://schemas.openxmlformats.org/officeDocument/2006/relationships/hyperlink" Target="https://www.ncbi.nlm.nih.gov/pubmed/31706104/" TargetMode="External"/><Relationship Id="rId150" Type="http://schemas.openxmlformats.org/officeDocument/2006/relationships/hyperlink" Target="https://www.ncbi.nlm.nih.gov/pubmed/31704616/" TargetMode="External"/><Relationship Id="rId151" Type="http://schemas.openxmlformats.org/officeDocument/2006/relationships/hyperlink" Target="https://www.ncbi.nlm.nih.gov/pubmed/31693182/" TargetMode="External"/><Relationship Id="rId152" Type="http://schemas.openxmlformats.org/officeDocument/2006/relationships/hyperlink" Target="https://www.ncbi.nlm.nih.gov/pubmed/31680453/" TargetMode="External"/><Relationship Id="rId153" Type="http://schemas.openxmlformats.org/officeDocument/2006/relationships/hyperlink" Target="https://www.ncbi.nlm.nih.gov/pubmed/32448395/" TargetMode="External"/><Relationship Id="rId154" Type="http://schemas.openxmlformats.org/officeDocument/2006/relationships/hyperlink" Target="https://www.ncbi.nlm.nih.gov/pubmed/31617643/" TargetMode="External"/><Relationship Id="rId155" Type="http://schemas.openxmlformats.org/officeDocument/2006/relationships/hyperlink" Target="https://www.ncbi.nlm.nih.gov/pubmed/31562552/" TargetMode="External"/><Relationship Id="rId156" Type="http://schemas.openxmlformats.org/officeDocument/2006/relationships/hyperlink" Target="https://www.ncbi.nlm.nih.gov/pubmed/31558801/" TargetMode="External"/><Relationship Id="rId157" Type="http://schemas.openxmlformats.org/officeDocument/2006/relationships/hyperlink" Target="https://www.ncbi.nlm.nih.gov/pubmed/31469974/" TargetMode="External"/><Relationship Id="rId158" Type="http://schemas.openxmlformats.org/officeDocument/2006/relationships/hyperlink" Target="https://www.ncbi.nlm.nih.gov/pubmed/31291647/" TargetMode="External"/><Relationship Id="rId159" Type="http://schemas.openxmlformats.org/officeDocument/2006/relationships/hyperlink" Target="https://www.ncbi.nlm.nih.gov/pubmed/31243343/" TargetMode="External"/><Relationship Id="rId160" Type="http://schemas.openxmlformats.org/officeDocument/2006/relationships/hyperlink" Target="https://www.ncbi.nlm.nih.gov/pubmed/31215672/" TargetMode="External"/><Relationship Id="rId161" Type="http://schemas.openxmlformats.org/officeDocument/2006/relationships/hyperlink" Target="https://www.ncbi.nlm.nih.gov/pubmed/30849507/" TargetMode="External"/><Relationship Id="rId162" Type="http://schemas.openxmlformats.org/officeDocument/2006/relationships/hyperlink" Target="https://www.ncbi.nlm.nih.gov/pubmed/30807515/" TargetMode="External"/><Relationship Id="rId163" Type="http://schemas.openxmlformats.org/officeDocument/2006/relationships/hyperlink" Target="https://www.ncbi.nlm.nih.gov/pubmed/31767934/" TargetMode="External"/><Relationship Id="rId164" Type="http://schemas.openxmlformats.org/officeDocument/2006/relationships/hyperlink" Target="https://www.ncbi.nlm.nih.gov/pubmed/31797699/" TargetMode="External"/><Relationship Id="rId165" Type="http://schemas.openxmlformats.org/officeDocument/2006/relationships/hyperlink" Target="https://www.ncbi.nlm.nih.gov/pubmed/32064648/" TargetMode="External"/><Relationship Id="rId166" Type="http://schemas.openxmlformats.org/officeDocument/2006/relationships/hyperlink" Target="https://www.ncbi.nlm.nih.gov/pubmed/31811859/" TargetMode="External"/><Relationship Id="rId167" Type="http://schemas.openxmlformats.org/officeDocument/2006/relationships/hyperlink" Target="https://www.ncbi.nlm.nih.gov/pubmed/32046103/" TargetMode="External"/><Relationship Id="rId168" Type="http://schemas.openxmlformats.org/officeDocument/2006/relationships/hyperlink" Target="https://www.ncbi.nlm.nih.gov/pubmed/32033454/" TargetMode="External"/><Relationship Id="rId169" Type="http://schemas.openxmlformats.org/officeDocument/2006/relationships/hyperlink" Target="https://www.ncbi.nlm.nih.gov/pubmed/32015948/" TargetMode="External"/><Relationship Id="rId170" Type="http://schemas.openxmlformats.org/officeDocument/2006/relationships/hyperlink" Target="https://www.ncbi.nlm.nih.gov/pubmed/32004504/" TargetMode="External"/><Relationship Id="rId171" Type="http://schemas.openxmlformats.org/officeDocument/2006/relationships/hyperlink" Target="https://www.ncbi.nlm.nih.gov/pubmed/31986937/" TargetMode="External"/><Relationship Id="rId172" Type="http://schemas.openxmlformats.org/officeDocument/2006/relationships/hyperlink" Target="https://www.ncbi.nlm.nih.gov/pubmed/31981320/" TargetMode="External"/><Relationship Id="rId173" Type="http://schemas.openxmlformats.org/officeDocument/2006/relationships/hyperlink" Target="https://www.ncbi.nlm.nih.gov/pubmed/31968593/" TargetMode="External"/><Relationship Id="rId174" Type="http://schemas.openxmlformats.org/officeDocument/2006/relationships/hyperlink" Target="https://www.ncbi.nlm.nih.gov/pubmed/31952907/" TargetMode="External"/><Relationship Id="rId175" Type="http://schemas.openxmlformats.org/officeDocument/2006/relationships/hyperlink" Target="https://www.ncbi.nlm.nih.gov/pubmed/31941699/" TargetMode="External"/><Relationship Id="rId176" Type="http://schemas.openxmlformats.org/officeDocument/2006/relationships/hyperlink" Target="https://www.ncbi.nlm.nih.gov/pubmed/31898747/" TargetMode="External"/><Relationship Id="rId177" Type="http://schemas.openxmlformats.org/officeDocument/2006/relationships/hyperlink" Target="https://www.ncbi.nlm.nih.gov/pubmed/31884830/" TargetMode="External"/><Relationship Id="rId178" Type="http://schemas.openxmlformats.org/officeDocument/2006/relationships/hyperlink" Target="https://www.ncbi.nlm.nih.gov/pubmed/31858693/" TargetMode="External"/><Relationship Id="rId179" Type="http://schemas.openxmlformats.org/officeDocument/2006/relationships/hyperlink" Target="https://www.ncbi.nlm.nih.gov/pubmed/31858684/" TargetMode="External"/><Relationship Id="rId180" Type="http://schemas.openxmlformats.org/officeDocument/2006/relationships/hyperlink" Target="https://www.ncbi.nlm.nih.gov/pubmed/31850931/" TargetMode="External"/><Relationship Id="rId181" Type="http://schemas.openxmlformats.org/officeDocument/2006/relationships/hyperlink" Target="https://www.ncbi.nlm.nih.gov/pubmed/31845557/" TargetMode="External"/><Relationship Id="rId182" Type="http://schemas.openxmlformats.org/officeDocument/2006/relationships/hyperlink" Target="https://www.ncbi.nlm.nih.gov/pubmed/31839945/" TargetMode="External"/><Relationship Id="rId183" Type="http://schemas.openxmlformats.org/officeDocument/2006/relationships/hyperlink" Target="https://www.ncbi.nlm.nih.gov/pubmed/31818908/" TargetMode="External"/><Relationship Id="rId184" Type="http://schemas.openxmlformats.org/officeDocument/2006/relationships/hyperlink" Target="https://www.ncbi.nlm.nih.gov/pubmed/31815762/" TargetMode="External"/><Relationship Id="rId185" Type="http://schemas.openxmlformats.org/officeDocument/2006/relationships/hyperlink" Target="https://www.ncbi.nlm.nih.gov/pubmed/31813251/" TargetMode="External"/><Relationship Id="rId186" Type="http://schemas.openxmlformats.org/officeDocument/2006/relationships/hyperlink" Target="https://www.ncbi.nlm.nih.gov/pubmed/32440190/" TargetMode="External"/><Relationship Id="rId187" Type="http://schemas.openxmlformats.org/officeDocument/2006/relationships/hyperlink" Target="https://www.ncbi.nlm.nih.gov/pubmed/31910334/" TargetMode="External"/><Relationship Id="rId188" Type="http://schemas.openxmlformats.org/officeDocument/2006/relationships/hyperlink" Target="https://www.ncbi.nlm.nih.gov/pubmed/32456060/" TargetMode="External"/><Relationship Id="rId189" Type="http://schemas.openxmlformats.org/officeDocument/2006/relationships/hyperlink" Target="https://www.ncbi.nlm.nih.gov/pubmed/33047331/" TargetMode="External"/><Relationship Id="rId190" Type="http://schemas.openxmlformats.org/officeDocument/2006/relationships/hyperlink" Target="https://www.ncbi.nlm.nih.gov/pubmed/33126329/" TargetMode="External"/><Relationship Id="rId191" Type="http://schemas.openxmlformats.org/officeDocument/2006/relationships/hyperlink" Target="https://www.ncbi.nlm.nih.gov/pubmed/33103445/" TargetMode="External"/><Relationship Id="rId192" Type="http://schemas.openxmlformats.org/officeDocument/2006/relationships/hyperlink" Target="https://www.ncbi.nlm.nih.gov/pubmed/33101446/" TargetMode="External"/><Relationship Id="rId193" Type="http://schemas.openxmlformats.org/officeDocument/2006/relationships/hyperlink" Target="https://www.ncbi.nlm.nih.gov/pubmed/33087680/" TargetMode="External"/><Relationship Id="rId194" Type="http://schemas.openxmlformats.org/officeDocument/2006/relationships/hyperlink" Target="https://www.ncbi.nlm.nih.gov/pubmed/33085646/" TargetMode="External"/><Relationship Id="rId195" Type="http://schemas.openxmlformats.org/officeDocument/2006/relationships/hyperlink" Target="https://www.ncbi.nlm.nih.gov/pubmed/33083720/" TargetMode="External"/><Relationship Id="rId196" Type="http://schemas.openxmlformats.org/officeDocument/2006/relationships/hyperlink" Target="https://www.ncbi.nlm.nih.gov/pubmed/33081543/" TargetMode="External"/><Relationship Id="rId197" Type="http://schemas.openxmlformats.org/officeDocument/2006/relationships/hyperlink" Target="https://www.ncbi.nlm.nih.gov/pubmed/33076905/" TargetMode="External"/><Relationship Id="rId198" Type="http://schemas.openxmlformats.org/officeDocument/2006/relationships/hyperlink" Target="https://www.ncbi.nlm.nih.gov/pubmed/33062605/" TargetMode="External"/><Relationship Id="rId199" Type="http://schemas.openxmlformats.org/officeDocument/2006/relationships/hyperlink" Target="https://www.ncbi.nlm.nih.gov/pubmed/33045298/" TargetMode="External"/><Relationship Id="rId200" Type="http://schemas.openxmlformats.org/officeDocument/2006/relationships/hyperlink" Target="https://www.ncbi.nlm.nih.gov/pubmed/33142454/" TargetMode="External"/><Relationship Id="rId201" Type="http://schemas.openxmlformats.org/officeDocument/2006/relationships/hyperlink" Target="https://www.ncbi.nlm.nih.gov/pubmed/33039815/" TargetMode="External"/><Relationship Id="rId202" Type="http://schemas.openxmlformats.org/officeDocument/2006/relationships/hyperlink" Target="https://www.ncbi.nlm.nih.gov/pubmed/33037850/" TargetMode="External"/><Relationship Id="rId203" Type="http://schemas.openxmlformats.org/officeDocument/2006/relationships/hyperlink" Target="https://www.ncbi.nlm.nih.gov/pubmed/33015762/" TargetMode="External"/><Relationship Id="rId204" Type="http://schemas.openxmlformats.org/officeDocument/2006/relationships/hyperlink" Target="https://www.ncbi.nlm.nih.gov/pubmed/33006314/" TargetMode="External"/><Relationship Id="rId205" Type="http://schemas.openxmlformats.org/officeDocument/2006/relationships/hyperlink" Target="https://www.ncbi.nlm.nih.gov/pubmed/33000210/" TargetMode="External"/><Relationship Id="rId206" Type="http://schemas.openxmlformats.org/officeDocument/2006/relationships/hyperlink" Target="https://www.ncbi.nlm.nih.gov/pubmed/32989981/" TargetMode="External"/><Relationship Id="rId207" Type="http://schemas.openxmlformats.org/officeDocument/2006/relationships/hyperlink" Target="https://www.ncbi.nlm.nih.gov/pubmed/32986963/" TargetMode="External"/><Relationship Id="rId208" Type="http://schemas.openxmlformats.org/officeDocument/2006/relationships/hyperlink" Target="https://www.ncbi.nlm.nih.gov/pubmed/32971298/" TargetMode="External"/><Relationship Id="rId209" Type="http://schemas.openxmlformats.org/officeDocument/2006/relationships/hyperlink" Target="https://www.ncbi.nlm.nih.gov/pubmed/32965022/" TargetMode="External"/><Relationship Id="rId210" Type="http://schemas.openxmlformats.org/officeDocument/2006/relationships/hyperlink" Target="https://www.ncbi.nlm.nih.gov/pubmed/33126642/" TargetMode="External"/><Relationship Id="rId211" Type="http://schemas.openxmlformats.org/officeDocument/2006/relationships/hyperlink" Target="https://www.ncbi.nlm.nih.gov/pubmed/33166654/" TargetMode="External"/><Relationship Id="rId212" Type="http://schemas.openxmlformats.org/officeDocument/2006/relationships/hyperlink" Target="https://www.ncbi.nlm.nih.gov/pubmed/32945396/" TargetMode="External"/><Relationship Id="rId213" Type="http://schemas.openxmlformats.org/officeDocument/2006/relationships/hyperlink" Target="https://www.ncbi.nlm.nih.gov/pubmed/33323304/" TargetMode="External"/><Relationship Id="rId214" Type="http://schemas.openxmlformats.org/officeDocument/2006/relationships/hyperlink" Target="https://www.ncbi.nlm.nih.gov/pubmed/33436154/" TargetMode="External"/><Relationship Id="rId215" Type="http://schemas.openxmlformats.org/officeDocument/2006/relationships/hyperlink" Target="https://www.ncbi.nlm.nih.gov/pubmed/33426204/" TargetMode="External"/><Relationship Id="rId216" Type="http://schemas.openxmlformats.org/officeDocument/2006/relationships/hyperlink" Target="https://www.ncbi.nlm.nih.gov/pubmed/32483604/" TargetMode="External"/><Relationship Id="rId217" Type="http://schemas.openxmlformats.org/officeDocument/2006/relationships/hyperlink" Target="https://www.ncbi.nlm.nih.gov/pubmed/33378560/" TargetMode="External"/><Relationship Id="rId218" Type="http://schemas.openxmlformats.org/officeDocument/2006/relationships/hyperlink" Target="https://www.ncbi.nlm.nih.gov/pubmed/33377720/" TargetMode="External"/><Relationship Id="rId219" Type="http://schemas.openxmlformats.org/officeDocument/2006/relationships/hyperlink" Target="https://www.ncbi.nlm.nih.gov/pubmed/33375423/" TargetMode="External"/><Relationship Id="rId220" Type="http://schemas.openxmlformats.org/officeDocument/2006/relationships/hyperlink" Target="https://www.ncbi.nlm.nih.gov/pubmed/33519461/" TargetMode="External"/><Relationship Id="rId221" Type="http://schemas.openxmlformats.org/officeDocument/2006/relationships/hyperlink" Target="https://www.ncbi.nlm.nih.gov/pubmed/33867340/" TargetMode="External"/><Relationship Id="rId222" Type="http://schemas.openxmlformats.org/officeDocument/2006/relationships/hyperlink" Target="https://www.ncbi.nlm.nih.gov/pubmed/33368437/" TargetMode="External"/><Relationship Id="rId223" Type="http://schemas.openxmlformats.org/officeDocument/2006/relationships/hyperlink" Target="https://www.ncbi.nlm.nih.gov/pubmed/33294298/" TargetMode="External"/><Relationship Id="rId224" Type="http://schemas.openxmlformats.org/officeDocument/2006/relationships/hyperlink" Target="https://www.ncbi.nlm.nih.gov/pubmed/33186807/" TargetMode="External"/><Relationship Id="rId225" Type="http://schemas.openxmlformats.org/officeDocument/2006/relationships/hyperlink" Target="https://www.ncbi.nlm.nih.gov/pubmed/33293986/" TargetMode="External"/><Relationship Id="rId226" Type="http://schemas.openxmlformats.org/officeDocument/2006/relationships/hyperlink" Target="https://www.ncbi.nlm.nih.gov/pubmed/33282916/" TargetMode="External"/><Relationship Id="rId227" Type="http://schemas.openxmlformats.org/officeDocument/2006/relationships/hyperlink" Target="https://www.ncbi.nlm.nih.gov/pubmed/33282009/" TargetMode="External"/><Relationship Id="rId228" Type="http://schemas.openxmlformats.org/officeDocument/2006/relationships/hyperlink" Target="https://www.ncbi.nlm.nih.gov/pubmed/33273492/" TargetMode="External"/><Relationship Id="rId229" Type="http://schemas.openxmlformats.org/officeDocument/2006/relationships/hyperlink" Target="https://www.ncbi.nlm.nih.gov/pubmed/33241676/" TargetMode="External"/><Relationship Id="rId230" Type="http://schemas.openxmlformats.org/officeDocument/2006/relationships/hyperlink" Target="https://www.ncbi.nlm.nih.gov/pubmed/33236602/" TargetMode="External"/><Relationship Id="rId231" Type="http://schemas.openxmlformats.org/officeDocument/2006/relationships/hyperlink" Target="https://www.ncbi.nlm.nih.gov/pubmed/33217624/" TargetMode="External"/><Relationship Id="rId232" Type="http://schemas.openxmlformats.org/officeDocument/2006/relationships/hyperlink" Target="https://www.ncbi.nlm.nih.gov/pubmed/33209488/" TargetMode="External"/><Relationship Id="rId233" Type="http://schemas.openxmlformats.org/officeDocument/2006/relationships/hyperlink" Target="https://www.ncbi.nlm.nih.gov/pubmed/33194391/" TargetMode="External"/><Relationship Id="rId234" Type="http://schemas.openxmlformats.org/officeDocument/2006/relationships/hyperlink" Target="https://www.ncbi.nlm.nih.gov/pubmed/32953930/" TargetMode="External"/><Relationship Id="rId235" Type="http://schemas.openxmlformats.org/officeDocument/2006/relationships/hyperlink" Target="https://www.ncbi.nlm.nih.gov/pubmed/33147570/" TargetMode="External"/><Relationship Id="rId236" Type="http://schemas.openxmlformats.org/officeDocument/2006/relationships/hyperlink" Target="https://www.ncbi.nlm.nih.gov/pubmed/32928296/" TargetMode="External"/><Relationship Id="rId237" Type="http://schemas.openxmlformats.org/officeDocument/2006/relationships/hyperlink" Target="https://www.ncbi.nlm.nih.gov/pubmed/32603782/" TargetMode="External"/><Relationship Id="rId238" Type="http://schemas.openxmlformats.org/officeDocument/2006/relationships/hyperlink" Target="https://www.ncbi.nlm.nih.gov/pubmed/32744668/" TargetMode="External"/><Relationship Id="rId239" Type="http://schemas.openxmlformats.org/officeDocument/2006/relationships/hyperlink" Target="https://www.ncbi.nlm.nih.gov/pubmed/32744647/" TargetMode="External"/><Relationship Id="rId240" Type="http://schemas.openxmlformats.org/officeDocument/2006/relationships/hyperlink" Target="https://www.ncbi.nlm.nih.gov/pubmed/32707955/" TargetMode="External"/><Relationship Id="rId241" Type="http://schemas.openxmlformats.org/officeDocument/2006/relationships/hyperlink" Target="https://www.ncbi.nlm.nih.gov/pubmed/32515653/" TargetMode="External"/><Relationship Id="rId242" Type="http://schemas.openxmlformats.org/officeDocument/2006/relationships/hyperlink" Target="https://www.ncbi.nlm.nih.gov/pubmed/32705254/" TargetMode="External"/><Relationship Id="rId243" Type="http://schemas.openxmlformats.org/officeDocument/2006/relationships/hyperlink" Target="https://www.ncbi.nlm.nih.gov/pubmed/32541687/" TargetMode="External"/><Relationship Id="rId244" Type="http://schemas.openxmlformats.org/officeDocument/2006/relationships/hyperlink" Target="https://www.ncbi.nlm.nih.gov/pubmed/32674689/" TargetMode="External"/><Relationship Id="rId245" Type="http://schemas.openxmlformats.org/officeDocument/2006/relationships/hyperlink" Target="https://www.ncbi.nlm.nih.gov/pubmed/32673649/" TargetMode="External"/><Relationship Id="rId246" Type="http://schemas.openxmlformats.org/officeDocument/2006/relationships/hyperlink" Target="https://www.ncbi.nlm.nih.gov/pubmed/32622014/" TargetMode="External"/><Relationship Id="rId247" Type="http://schemas.openxmlformats.org/officeDocument/2006/relationships/hyperlink" Target="https://www.ncbi.nlm.nih.gov/pubmed/32606588/" TargetMode="External"/><Relationship Id="rId248" Type="http://schemas.openxmlformats.org/officeDocument/2006/relationships/hyperlink" Target="https://www.ncbi.nlm.nih.gov/pubmed/32597088/" TargetMode="External"/><Relationship Id="rId249" Type="http://schemas.openxmlformats.org/officeDocument/2006/relationships/hyperlink" Target="https://www.ncbi.nlm.nih.gov/pubmed/32807917/" TargetMode="External"/><Relationship Id="rId250" Type="http://schemas.openxmlformats.org/officeDocument/2006/relationships/hyperlink" Target="https://www.ncbi.nlm.nih.gov/pubmed/32545415/" TargetMode="External"/><Relationship Id="rId251" Type="http://schemas.openxmlformats.org/officeDocument/2006/relationships/hyperlink" Target="https://www.ncbi.nlm.nih.gov/pubmed/32585142/" TargetMode="External"/><Relationship Id="rId252" Type="http://schemas.openxmlformats.org/officeDocument/2006/relationships/hyperlink" Target="https://www.ncbi.nlm.nih.gov/pubmed/32582694/" TargetMode="External"/><Relationship Id="rId253" Type="http://schemas.openxmlformats.org/officeDocument/2006/relationships/hyperlink" Target="https://www.ncbi.nlm.nih.gov/pubmed/32581566/" TargetMode="External"/><Relationship Id="rId254" Type="http://schemas.openxmlformats.org/officeDocument/2006/relationships/hyperlink" Target="https://www.ncbi.nlm.nih.gov/pubmed/32924694/" TargetMode="External"/><Relationship Id="rId255" Type="http://schemas.openxmlformats.org/officeDocument/2006/relationships/hyperlink" Target="https://www.ncbi.nlm.nih.gov/pubmed/32574885/" TargetMode="External"/><Relationship Id="rId256" Type="http://schemas.openxmlformats.org/officeDocument/2006/relationships/hyperlink" Target="https://www.ncbi.nlm.nih.gov/pubmed/32565019/" TargetMode="External"/><Relationship Id="rId257" Type="http://schemas.openxmlformats.org/officeDocument/2006/relationships/hyperlink" Target="https://www.ncbi.nlm.nih.gov/pubmed/32547719/" TargetMode="External"/><Relationship Id="rId258" Type="http://schemas.openxmlformats.org/officeDocument/2006/relationships/hyperlink" Target="https://www.ncbi.nlm.nih.gov/pubmed/32556367/" TargetMode="External"/><Relationship Id="rId259" Type="http://schemas.openxmlformats.org/officeDocument/2006/relationships/hyperlink" Target="https://www.ncbi.nlm.nih.gov/pubmed/32552754/" TargetMode="External"/><Relationship Id="rId260" Type="http://schemas.openxmlformats.org/officeDocument/2006/relationships/hyperlink" Target="https://www.ncbi.nlm.nih.gov/pubmed/32759899/" TargetMode="External"/><Relationship Id="rId261" Type="http://schemas.openxmlformats.org/officeDocument/2006/relationships/hyperlink" Target="https://www.ncbi.nlm.nih.gov/pubmed/32705187/" TargetMode="External"/><Relationship Id="rId262" Type="http://schemas.openxmlformats.org/officeDocument/2006/relationships/hyperlink" Target="https://www.ncbi.nlm.nih.gov/pubmed/32808374/" TargetMode="External"/><Relationship Id="rId263" Type="http://schemas.openxmlformats.org/officeDocument/2006/relationships/hyperlink" Target="https://www.ncbi.nlm.nih.gov/pubmed/32511988/" TargetMode="External"/><Relationship Id="rId264" Type="http://schemas.openxmlformats.org/officeDocument/2006/relationships/hyperlink" Target="https://www.ncbi.nlm.nih.gov/pubmed/32899503/" TargetMode="External"/><Relationship Id="rId265" Type="http://schemas.openxmlformats.org/officeDocument/2006/relationships/hyperlink" Target="https://www.ncbi.nlm.nih.gov/pubmed/32888405/" TargetMode="External"/><Relationship Id="rId266" Type="http://schemas.openxmlformats.org/officeDocument/2006/relationships/hyperlink" Target="https://www.ncbi.nlm.nih.gov/pubmed/32815166/" TargetMode="External"/><Relationship Id="rId267" Type="http://schemas.openxmlformats.org/officeDocument/2006/relationships/hyperlink" Target="https://www.ncbi.nlm.nih.gov/pubmed/32884941/" TargetMode="External"/><Relationship Id="rId268" Type="http://schemas.openxmlformats.org/officeDocument/2006/relationships/hyperlink" Target="https://www.ncbi.nlm.nih.gov/pubmed/32883340/" TargetMode="External"/><Relationship Id="rId269" Type="http://schemas.openxmlformats.org/officeDocument/2006/relationships/hyperlink" Target="https://www.ncbi.nlm.nih.gov/pubmed/32905449/" TargetMode="External"/><Relationship Id="rId270" Type="http://schemas.openxmlformats.org/officeDocument/2006/relationships/hyperlink" Target="https://www.ncbi.nlm.nih.gov/pubmed/32914608/" TargetMode="External"/><Relationship Id="rId271" Type="http://schemas.openxmlformats.org/officeDocument/2006/relationships/hyperlink" Target="https://www.ncbi.nlm.nih.gov/pubmed/32879808/" TargetMode="External"/><Relationship Id="rId272" Type="http://schemas.openxmlformats.org/officeDocument/2006/relationships/hyperlink" Target="https://www.ncbi.nlm.nih.gov/pubmed/32485037/" TargetMode="External"/><Relationship Id="rId273" Type="http://schemas.openxmlformats.org/officeDocument/2006/relationships/hyperlink" Target="https://www.ncbi.nlm.nih.gov/pubmed/32871166/" TargetMode="External"/><Relationship Id="rId274" Type="http://schemas.openxmlformats.org/officeDocument/2006/relationships/hyperlink" Target="https://www.ncbi.nlm.nih.gov/pubmed/32871042/" TargetMode="External"/><Relationship Id="rId275" Type="http://schemas.openxmlformats.org/officeDocument/2006/relationships/hyperlink" Target="https://www.ncbi.nlm.nih.gov/pubmed/32856881/" TargetMode="External"/><Relationship Id="rId276" Type="http://schemas.openxmlformats.org/officeDocument/2006/relationships/hyperlink" Target="https://www.ncbi.nlm.nih.gov/pubmed/32834825/" TargetMode="External"/><Relationship Id="rId277" Type="http://schemas.openxmlformats.org/officeDocument/2006/relationships/hyperlink" Target="https://www.ncbi.nlm.nih.gov/pubmed/32916597/" TargetMode="External"/><Relationship Id="rId278" Type="http://schemas.openxmlformats.org/officeDocument/2006/relationships/hyperlink" Target="https://www.ncbi.nlm.nih.gov/pubmed/32894933/" TargetMode="External"/><Relationship Id="rId279" Type="http://schemas.openxmlformats.org/officeDocument/2006/relationships/hyperlink" Target="https://www.ncbi.nlm.nih.gov/pubmed/30928803/" TargetMode="External"/><Relationship Id="rId280" Type="http://schemas.openxmlformats.org/officeDocument/2006/relationships/hyperlink" Target="https://www.ncbi.nlm.nih.gov/pubmed/30936994/" TargetMode="External"/><Relationship Id="rId281" Type="http://schemas.openxmlformats.org/officeDocument/2006/relationships/hyperlink" Target="https://www.ncbi.nlm.nih.gov/pubmed/30942393/" TargetMode="External"/><Relationship Id="rId282" Type="http://schemas.openxmlformats.org/officeDocument/2006/relationships/hyperlink" Target="https://www.ncbi.nlm.nih.gov/pubmed/30914199/" TargetMode="External"/><Relationship Id="rId283" Type="http://schemas.openxmlformats.org/officeDocument/2006/relationships/hyperlink" Target="https://www.ncbi.nlm.nih.gov/pubmed/30926427/" TargetMode="External"/><Relationship Id="rId284" Type="http://schemas.openxmlformats.org/officeDocument/2006/relationships/hyperlink" Target="https://www.ncbi.nlm.nih.gov/pubmed/31115503/" TargetMode="External"/><Relationship Id="rId285" Type="http://schemas.openxmlformats.org/officeDocument/2006/relationships/hyperlink" Target="https://www.ncbi.nlm.nih.gov/pubmed/31118972/" TargetMode="External"/><Relationship Id="rId286" Type="http://schemas.openxmlformats.org/officeDocument/2006/relationships/hyperlink" Target="https://www.ncbi.nlm.nih.gov/pubmed/30946881/" TargetMode="External"/><Relationship Id="rId287" Type="http://schemas.openxmlformats.org/officeDocument/2006/relationships/hyperlink" Target="https://www.ncbi.nlm.nih.gov/pubmed/30951378/" TargetMode="External"/><Relationship Id="rId288" Type="http://schemas.openxmlformats.org/officeDocument/2006/relationships/hyperlink" Target="https://www.ncbi.nlm.nih.gov/pubmed/30865275/" TargetMode="External"/><Relationship Id="rId289" Type="http://schemas.openxmlformats.org/officeDocument/2006/relationships/hyperlink" Target="https://www.ncbi.nlm.nih.gov/pubmed/30965234/" TargetMode="External"/><Relationship Id="rId290" Type="http://schemas.openxmlformats.org/officeDocument/2006/relationships/hyperlink" Target="https://www.ncbi.nlm.nih.gov/pubmed/30958854/" TargetMode="External"/><Relationship Id="rId291" Type="http://schemas.openxmlformats.org/officeDocument/2006/relationships/hyperlink" Target="https://www.ncbi.nlm.nih.gov/pubmed/30915735/" TargetMode="External"/><Relationship Id="rId292" Type="http://schemas.openxmlformats.org/officeDocument/2006/relationships/hyperlink" Target="https://www.ncbi.nlm.nih.gov/pubmed/30918839/" TargetMode="External"/><Relationship Id="rId293" Type="http://schemas.openxmlformats.org/officeDocument/2006/relationships/hyperlink" Target="https://www.ncbi.nlm.nih.gov/pubmed/31027226/" TargetMode="External"/><Relationship Id="rId294" Type="http://schemas.openxmlformats.org/officeDocument/2006/relationships/hyperlink" Target="https://www.ncbi.nlm.nih.gov/pubmed/30968116/" TargetMode="External"/><Relationship Id="rId295" Type="http://schemas.openxmlformats.org/officeDocument/2006/relationships/hyperlink" Target="https://www.ncbi.nlm.nih.gov/pubmed/30973065/" TargetMode="External"/><Relationship Id="rId296" Type="http://schemas.openxmlformats.org/officeDocument/2006/relationships/hyperlink" Target="https://www.ncbi.nlm.nih.gov/pubmed/31085647/" TargetMode="External"/><Relationship Id="rId297" Type="http://schemas.openxmlformats.org/officeDocument/2006/relationships/hyperlink" Target="https://www.ncbi.nlm.nih.gov/pubmed/31085559/" TargetMode="External"/><Relationship Id="rId298" Type="http://schemas.openxmlformats.org/officeDocument/2006/relationships/hyperlink" Target="https://www.ncbi.nlm.nih.gov/pubmed/31081069/" TargetMode="External"/><Relationship Id="rId299" Type="http://schemas.openxmlformats.org/officeDocument/2006/relationships/hyperlink" Target="https://www.ncbi.nlm.nih.gov/pubmed/31079002/" TargetMode="External"/><Relationship Id="rId300" Type="http://schemas.openxmlformats.org/officeDocument/2006/relationships/hyperlink" Target="https://www.ncbi.nlm.nih.gov/pubmed/31076347/" TargetMode="External"/><Relationship Id="rId301" Type="http://schemas.openxmlformats.org/officeDocument/2006/relationships/hyperlink" Target="https://www.ncbi.nlm.nih.gov/pubmed/31068803/" TargetMode="External"/><Relationship Id="rId302" Type="http://schemas.openxmlformats.org/officeDocument/2006/relationships/hyperlink" Target="https://www.ncbi.nlm.nih.gov/pubmed/31091349/" TargetMode="External"/><Relationship Id="rId303" Type="http://schemas.openxmlformats.org/officeDocument/2006/relationships/hyperlink" Target="https://www.ncbi.nlm.nih.gov/pubmed/30861602/" TargetMode="External"/><Relationship Id="rId304" Type="http://schemas.openxmlformats.org/officeDocument/2006/relationships/hyperlink" Target="https://www.ncbi.nlm.nih.gov/pubmed/31059771/" TargetMode="External"/><Relationship Id="rId305" Type="http://schemas.openxmlformats.org/officeDocument/2006/relationships/hyperlink" Target="https://www.ncbi.nlm.nih.gov/pubmed/31097718/" TargetMode="External"/><Relationship Id="rId306" Type="http://schemas.openxmlformats.org/officeDocument/2006/relationships/hyperlink" Target="https://www.ncbi.nlm.nih.gov/pubmed/31106445/" TargetMode="External"/><Relationship Id="rId307" Type="http://schemas.openxmlformats.org/officeDocument/2006/relationships/hyperlink" Target="https://www.ncbi.nlm.nih.gov/pubmed/31109359/" TargetMode="External"/><Relationship Id="rId308" Type="http://schemas.openxmlformats.org/officeDocument/2006/relationships/hyperlink" Target="https://www.ncbi.nlm.nih.gov/pubmed/31052449/" TargetMode="External"/><Relationship Id="rId309" Type="http://schemas.openxmlformats.org/officeDocument/2006/relationships/hyperlink" Target="https://www.ncbi.nlm.nih.gov/pubmed/31039140/" TargetMode="External"/><Relationship Id="rId310" Type="http://schemas.openxmlformats.org/officeDocument/2006/relationships/hyperlink" Target="https://www.ncbi.nlm.nih.gov/pubmed/31030720/" TargetMode="External"/><Relationship Id="rId311" Type="http://schemas.openxmlformats.org/officeDocument/2006/relationships/hyperlink" Target="https://www.ncbi.nlm.nih.gov/pubmed/31004884/" TargetMode="External"/><Relationship Id="rId312" Type="http://schemas.openxmlformats.org/officeDocument/2006/relationships/hyperlink" Target="https://www.ncbi.nlm.nih.gov/pubmed/30983140/" TargetMode="External"/><Relationship Id="rId313" Type="http://schemas.openxmlformats.org/officeDocument/2006/relationships/hyperlink" Target="https://www.ncbi.nlm.nih.gov/pubmed/30862693/" TargetMode="External"/><Relationship Id="rId314" Type="http://schemas.openxmlformats.org/officeDocument/2006/relationships/hyperlink" Target="https://www.ncbi.nlm.nih.gov/pubmed/30651790/" TargetMode="External"/><Relationship Id="rId315" Type="http://schemas.openxmlformats.org/officeDocument/2006/relationships/hyperlink" Target="https://www.ncbi.nlm.nih.gov/pubmed/30853873/" TargetMode="External"/><Relationship Id="rId316" Type="http://schemas.openxmlformats.org/officeDocument/2006/relationships/hyperlink" Target="https://www.ncbi.nlm.nih.gov/pubmed/30342000/" TargetMode="External"/><Relationship Id="rId317" Type="http://schemas.openxmlformats.org/officeDocument/2006/relationships/hyperlink" Target="https://www.ncbi.nlm.nih.gov/pubmed/30535438/" TargetMode="External"/><Relationship Id="rId318" Type="http://schemas.openxmlformats.org/officeDocument/2006/relationships/hyperlink" Target="https://www.ncbi.nlm.nih.gov/pubmed/30489003/" TargetMode="External"/><Relationship Id="rId319" Type="http://schemas.openxmlformats.org/officeDocument/2006/relationships/hyperlink" Target="https://www.ncbi.nlm.nih.gov/pubmed/30423327/" TargetMode="External"/><Relationship Id="rId320" Type="http://schemas.openxmlformats.org/officeDocument/2006/relationships/hyperlink" Target="https://www.ncbi.nlm.nih.gov/pubmed/31147529/" TargetMode="External"/><Relationship Id="rId321" Type="http://schemas.openxmlformats.org/officeDocument/2006/relationships/hyperlink" Target="https://www.ncbi.nlm.nih.gov/pubmed/30419452/" TargetMode="External"/><Relationship Id="rId322" Type="http://schemas.openxmlformats.org/officeDocument/2006/relationships/hyperlink" Target="https://www.ncbi.nlm.nih.gov/pubmed/30414837/" TargetMode="External"/><Relationship Id="rId323" Type="http://schemas.openxmlformats.org/officeDocument/2006/relationships/hyperlink" Target="https://www.ncbi.nlm.nih.gov/pubmed/30390344/" TargetMode="External"/><Relationship Id="rId324" Type="http://schemas.openxmlformats.org/officeDocument/2006/relationships/hyperlink" Target="https://www.ncbi.nlm.nih.gov/pubmed/30342194/" TargetMode="External"/><Relationship Id="rId325" Type="http://schemas.openxmlformats.org/officeDocument/2006/relationships/hyperlink" Target="https://www.ncbi.nlm.nih.gov/pubmed/30338893/" TargetMode="External"/><Relationship Id="rId326" Type="http://schemas.openxmlformats.org/officeDocument/2006/relationships/hyperlink" Target="https://www.ncbi.nlm.nih.gov/pubmed/30850474/" TargetMode="External"/><Relationship Id="rId327" Type="http://schemas.openxmlformats.org/officeDocument/2006/relationships/hyperlink" Target="https://www.ncbi.nlm.nih.gov/pubmed/30325506/" TargetMode="External"/><Relationship Id="rId328" Type="http://schemas.openxmlformats.org/officeDocument/2006/relationships/hyperlink" Target="https://www.ncbi.nlm.nih.gov/pubmed/30184174/" TargetMode="External"/><Relationship Id="rId329" Type="http://schemas.openxmlformats.org/officeDocument/2006/relationships/hyperlink" Target="https://www.ncbi.nlm.nih.gov/pubmed/30317569/" TargetMode="External"/><Relationship Id="rId330" Type="http://schemas.openxmlformats.org/officeDocument/2006/relationships/hyperlink" Target="https://www.ncbi.nlm.nih.gov/pubmed/30315770/" TargetMode="External"/><Relationship Id="rId331" Type="http://schemas.openxmlformats.org/officeDocument/2006/relationships/hyperlink" Target="https://www.ncbi.nlm.nih.gov/pubmed/30229897/" TargetMode="External"/><Relationship Id="rId332" Type="http://schemas.openxmlformats.org/officeDocument/2006/relationships/hyperlink" Target="https://www.ncbi.nlm.nih.gov/pubmed/30219864/" TargetMode="External"/><Relationship Id="rId333" Type="http://schemas.openxmlformats.org/officeDocument/2006/relationships/hyperlink" Target="https://www.ncbi.nlm.nih.gov/pubmed/30185419/" TargetMode="External"/><Relationship Id="rId334" Type="http://schemas.openxmlformats.org/officeDocument/2006/relationships/hyperlink" Target="https://www.ncbi.nlm.nih.gov/pubmed/30218693/" TargetMode="External"/><Relationship Id="rId335" Type="http://schemas.openxmlformats.org/officeDocument/2006/relationships/hyperlink" Target="https://www.ncbi.nlm.nih.gov/pubmed/30545440/" TargetMode="External"/><Relationship Id="rId336" Type="http://schemas.openxmlformats.org/officeDocument/2006/relationships/hyperlink" Target="https://www.ncbi.nlm.nih.gov/pubmed/30548829/" TargetMode="External"/><Relationship Id="rId337" Type="http://schemas.openxmlformats.org/officeDocument/2006/relationships/hyperlink" Target="https://www.ncbi.nlm.nih.gov/pubmed/30553195/" TargetMode="External"/><Relationship Id="rId338" Type="http://schemas.openxmlformats.org/officeDocument/2006/relationships/hyperlink" Target="https://www.ncbi.nlm.nih.gov/pubmed/30556161/" TargetMode="External"/><Relationship Id="rId339" Type="http://schemas.openxmlformats.org/officeDocument/2006/relationships/hyperlink" Target="https://www.ncbi.nlm.nih.gov/pubmed/30813036/" TargetMode="External"/><Relationship Id="rId340" Type="http://schemas.openxmlformats.org/officeDocument/2006/relationships/hyperlink" Target="https://www.ncbi.nlm.nih.gov/pubmed/30803283/" TargetMode="External"/><Relationship Id="rId341" Type="http://schemas.openxmlformats.org/officeDocument/2006/relationships/hyperlink" Target="https://www.ncbi.nlm.nih.gov/pubmed/30786277/" TargetMode="External"/><Relationship Id="rId342" Type="http://schemas.openxmlformats.org/officeDocument/2006/relationships/hyperlink" Target="https://www.ncbi.nlm.nih.gov/pubmed/30735218/" TargetMode="External"/><Relationship Id="rId343" Type="http://schemas.openxmlformats.org/officeDocument/2006/relationships/hyperlink" Target="https://www.ncbi.nlm.nih.gov/pubmed/30719057/" TargetMode="External"/><Relationship Id="rId344" Type="http://schemas.openxmlformats.org/officeDocument/2006/relationships/hyperlink" Target="https://www.ncbi.nlm.nih.gov/pubmed/30718277/" TargetMode="External"/><Relationship Id="rId345" Type="http://schemas.openxmlformats.org/officeDocument/2006/relationships/hyperlink" Target="https://www.ncbi.nlm.nih.gov/pubmed/30713574/" TargetMode="External"/><Relationship Id="rId346" Type="http://schemas.openxmlformats.org/officeDocument/2006/relationships/hyperlink" Target="https://www.ncbi.nlm.nih.gov/pubmed/30683806/" TargetMode="External"/><Relationship Id="rId347" Type="http://schemas.openxmlformats.org/officeDocument/2006/relationships/hyperlink" Target="https://www.ncbi.nlm.nih.gov/pubmed/30669191/" TargetMode="External"/><Relationship Id="rId348" Type="http://schemas.openxmlformats.org/officeDocument/2006/relationships/hyperlink" Target="https://www.ncbi.nlm.nih.gov/pubmed/30659392/" TargetMode="External"/><Relationship Id="rId349" Type="http://schemas.openxmlformats.org/officeDocument/2006/relationships/hyperlink" Target="https://www.ncbi.nlm.nih.gov/pubmed/30653987/" TargetMode="External"/><Relationship Id="rId350" Type="http://schemas.openxmlformats.org/officeDocument/2006/relationships/hyperlink" Target="https://www.ncbi.nlm.nih.gov/pubmed/30651862/" TargetMode="External"/><Relationship Id="rId351" Type="http://schemas.openxmlformats.org/officeDocument/2006/relationships/hyperlink" Target="https://www.ncbi.nlm.nih.gov/pubmed/30611997/" TargetMode="External"/><Relationship Id="rId352" Type="http://schemas.openxmlformats.org/officeDocument/2006/relationships/hyperlink" Target="https://www.ncbi.nlm.nih.gov/pubmed/30611100/" TargetMode="External"/><Relationship Id="rId353" Type="http://schemas.openxmlformats.org/officeDocument/2006/relationships/hyperlink" Target="https://www.ncbi.nlm.nih.gov/pubmed/30594070/" TargetMode="External"/><Relationship Id="rId354" Type="http://schemas.openxmlformats.org/officeDocument/2006/relationships/hyperlink" Target="https://www.ncbi.nlm.nih.gov/pubmed/30177817/" TargetMode="External"/><Relationship Id="rId355" Type="http://schemas.openxmlformats.org/officeDocument/2006/relationships/hyperlink" Target="https://www.ncbi.nlm.nih.gov/pubmed/30593538/" TargetMode="External"/><Relationship Id="rId356" Type="http://schemas.openxmlformats.org/officeDocument/2006/relationships/hyperlink" Target="https://www.ncbi.nlm.nih.gov/pubmed/31146975/" TargetMode="External"/><Relationship Id="rId357" Type="http://schemas.openxmlformats.org/officeDocument/2006/relationships/hyperlink" Target="https://www.ncbi.nlm.nih.gov/pubmed/31257489/" TargetMode="External"/><Relationship Id="rId358" Type="http://schemas.openxmlformats.org/officeDocument/2006/relationships/hyperlink" Target="https://www.ncbi.nlm.nih.gov/pubmed/31148365/" TargetMode="External"/><Relationship Id="rId359" Type="http://schemas.openxmlformats.org/officeDocument/2006/relationships/hyperlink" Target="https://www.ncbi.nlm.nih.gov/pubmed/31539109/" TargetMode="External"/><Relationship Id="rId360" Type="http://schemas.openxmlformats.org/officeDocument/2006/relationships/hyperlink" Target="https://www.ncbi.nlm.nih.gov/pubmed/31687039/" TargetMode="External"/><Relationship Id="rId361" Type="http://schemas.openxmlformats.org/officeDocument/2006/relationships/hyperlink" Target="https://www.ncbi.nlm.nih.gov/pubmed/31681406/" TargetMode="External"/><Relationship Id="rId362" Type="http://schemas.openxmlformats.org/officeDocument/2006/relationships/hyperlink" Target="https://www.ncbi.nlm.nih.gov/pubmed/31680332/" TargetMode="External"/><Relationship Id="rId363" Type="http://schemas.openxmlformats.org/officeDocument/2006/relationships/hyperlink" Target="https://www.ncbi.nlm.nih.gov/pubmed/31666502/" TargetMode="External"/><Relationship Id="rId364" Type="http://schemas.openxmlformats.org/officeDocument/2006/relationships/hyperlink" Target="https://www.ncbi.nlm.nih.gov/pubmed/31655195/" TargetMode="External"/><Relationship Id="rId365" Type="http://schemas.openxmlformats.org/officeDocument/2006/relationships/hyperlink" Target="https://www.ncbi.nlm.nih.gov/pubmed/31618621/" TargetMode="External"/><Relationship Id="rId366" Type="http://schemas.openxmlformats.org/officeDocument/2006/relationships/hyperlink" Target="https://www.ncbi.nlm.nih.gov/pubmed/31596310/" TargetMode="External"/><Relationship Id="rId367" Type="http://schemas.openxmlformats.org/officeDocument/2006/relationships/hyperlink" Target="https://www.ncbi.nlm.nih.gov/pubmed/31590372/" TargetMode="External"/><Relationship Id="rId368" Type="http://schemas.openxmlformats.org/officeDocument/2006/relationships/hyperlink" Target="https://www.ncbi.nlm.nih.gov/pubmed/31572723/" TargetMode="External"/><Relationship Id="rId369" Type="http://schemas.openxmlformats.org/officeDocument/2006/relationships/hyperlink" Target="https://www.ncbi.nlm.nih.gov/pubmed/31572545/" TargetMode="External"/><Relationship Id="rId370" Type="http://schemas.openxmlformats.org/officeDocument/2006/relationships/hyperlink" Target="https://www.ncbi.nlm.nih.gov/pubmed/31557800/" TargetMode="External"/><Relationship Id="rId371" Type="http://schemas.openxmlformats.org/officeDocument/2006/relationships/hyperlink" Target="https://www.ncbi.nlm.nih.gov/pubmed/31556151/" TargetMode="External"/><Relationship Id="rId372" Type="http://schemas.openxmlformats.org/officeDocument/2006/relationships/hyperlink" Target="https://www.ncbi.nlm.nih.gov/pubmed/31554791/" TargetMode="External"/><Relationship Id="rId373" Type="http://schemas.openxmlformats.org/officeDocument/2006/relationships/hyperlink" Target="https://www.ncbi.nlm.nih.gov/pubmed/31554487/" TargetMode="External"/><Relationship Id="rId374" Type="http://schemas.openxmlformats.org/officeDocument/2006/relationships/hyperlink" Target="https://www.ncbi.nlm.nih.gov/pubmed/31553906/" TargetMode="External"/><Relationship Id="rId375" Type="http://schemas.openxmlformats.org/officeDocument/2006/relationships/hyperlink" Target="https://www.ncbi.nlm.nih.gov/pubmed/31550244/" TargetMode="External"/><Relationship Id="rId376" Type="http://schemas.openxmlformats.org/officeDocument/2006/relationships/hyperlink" Target="https://www.ncbi.nlm.nih.gov/pubmed/31547364/" TargetMode="External"/><Relationship Id="rId377" Type="http://schemas.openxmlformats.org/officeDocument/2006/relationships/hyperlink" Target="https://www.ncbi.nlm.nih.gov/pubmed/31692088/" TargetMode="External"/><Relationship Id="rId378" Type="http://schemas.openxmlformats.org/officeDocument/2006/relationships/hyperlink" Target="https://www.ncbi.nlm.nih.gov/pubmed/31695321/" TargetMode="External"/><Relationship Id="rId379" Type="http://schemas.openxmlformats.org/officeDocument/2006/relationships/hyperlink" Target="https://www.ncbi.nlm.nih.gov/pubmed/31163422/" TargetMode="External"/><Relationship Id="rId380" Type="http://schemas.openxmlformats.org/officeDocument/2006/relationships/hyperlink" Target="https://www.ncbi.nlm.nih.gov/pubmed/31892163/" TargetMode="External"/><Relationship Id="rId381" Type="http://schemas.openxmlformats.org/officeDocument/2006/relationships/hyperlink" Target="https://www.ncbi.nlm.nih.gov/pubmed/32581643/" TargetMode="External"/><Relationship Id="rId382" Type="http://schemas.openxmlformats.org/officeDocument/2006/relationships/hyperlink" Target="https://www.ncbi.nlm.nih.gov/pubmed/32186102/" TargetMode="External"/><Relationship Id="rId383" Type="http://schemas.openxmlformats.org/officeDocument/2006/relationships/hyperlink" Target="https://www.ncbi.nlm.nih.gov/pubmed/32118052/" TargetMode="External"/><Relationship Id="rId384" Type="http://schemas.openxmlformats.org/officeDocument/2006/relationships/hyperlink" Target="https://www.ncbi.nlm.nih.gov/pubmed/32038943/" TargetMode="External"/><Relationship Id="rId385" Type="http://schemas.openxmlformats.org/officeDocument/2006/relationships/hyperlink" Target="https://www.ncbi.nlm.nih.gov/pubmed/31934078/" TargetMode="External"/><Relationship Id="rId386" Type="http://schemas.openxmlformats.org/officeDocument/2006/relationships/hyperlink" Target="https://www.ncbi.nlm.nih.gov/pubmed/31929822/" TargetMode="External"/><Relationship Id="rId387" Type="http://schemas.openxmlformats.org/officeDocument/2006/relationships/hyperlink" Target="https://www.ncbi.nlm.nih.gov/pubmed/31920707/" TargetMode="External"/><Relationship Id="rId388" Type="http://schemas.openxmlformats.org/officeDocument/2006/relationships/hyperlink" Target="https://www.ncbi.nlm.nih.gov/pubmed/31869398/" TargetMode="External"/><Relationship Id="rId389" Type="http://schemas.openxmlformats.org/officeDocument/2006/relationships/hyperlink" Target="https://www.ncbi.nlm.nih.gov/pubmed/31711043/" TargetMode="External"/><Relationship Id="rId390" Type="http://schemas.openxmlformats.org/officeDocument/2006/relationships/hyperlink" Target="https://www.ncbi.nlm.nih.gov/pubmed/31799673/" TargetMode="External"/><Relationship Id="rId391" Type="http://schemas.openxmlformats.org/officeDocument/2006/relationships/hyperlink" Target="https://www.ncbi.nlm.nih.gov/pubmed/31799643/" TargetMode="External"/><Relationship Id="rId392" Type="http://schemas.openxmlformats.org/officeDocument/2006/relationships/hyperlink" Target="https://www.ncbi.nlm.nih.gov/pubmed/31798627/" TargetMode="External"/><Relationship Id="rId393" Type="http://schemas.openxmlformats.org/officeDocument/2006/relationships/hyperlink" Target="https://www.ncbi.nlm.nih.gov/pubmed/31796589/" TargetMode="External"/><Relationship Id="rId394" Type="http://schemas.openxmlformats.org/officeDocument/2006/relationships/hyperlink" Target="https://www.ncbi.nlm.nih.gov/pubmed/31795488/" TargetMode="External"/><Relationship Id="rId395" Type="http://schemas.openxmlformats.org/officeDocument/2006/relationships/hyperlink" Target="https://www.ncbi.nlm.nih.gov/pubmed/31781338/" TargetMode="External"/><Relationship Id="rId396" Type="http://schemas.openxmlformats.org/officeDocument/2006/relationships/hyperlink" Target="https://www.ncbi.nlm.nih.gov/pubmed/31752524/" TargetMode="External"/><Relationship Id="rId397" Type="http://schemas.openxmlformats.org/officeDocument/2006/relationships/hyperlink" Target="https://www.ncbi.nlm.nih.gov/pubmed/31546607/" TargetMode="External"/><Relationship Id="rId398" Type="http://schemas.openxmlformats.org/officeDocument/2006/relationships/hyperlink" Target="https://www.ncbi.nlm.nih.gov/pubmed/31698731/" TargetMode="External"/><Relationship Id="rId399" Type="http://schemas.openxmlformats.org/officeDocument/2006/relationships/hyperlink" Target="https://www.ncbi.nlm.nih.gov/pubmed/31531112/" TargetMode="External"/><Relationship Id="rId400" Type="http://schemas.openxmlformats.org/officeDocument/2006/relationships/hyperlink" Target="https://www.ncbi.nlm.nih.gov/pubmed/31392590/" TargetMode="External"/><Relationship Id="rId401" Type="http://schemas.openxmlformats.org/officeDocument/2006/relationships/hyperlink" Target="https://www.ncbi.nlm.nih.gov/pubmed/31383035/" TargetMode="External"/><Relationship Id="rId402" Type="http://schemas.openxmlformats.org/officeDocument/2006/relationships/hyperlink" Target="https://www.ncbi.nlm.nih.gov/pubmed/31379560/" TargetMode="External"/><Relationship Id="rId403" Type="http://schemas.openxmlformats.org/officeDocument/2006/relationships/hyperlink" Target="https://www.ncbi.nlm.nih.gov/pubmed/31373855/" TargetMode="External"/><Relationship Id="rId404" Type="http://schemas.openxmlformats.org/officeDocument/2006/relationships/hyperlink" Target="https://www.ncbi.nlm.nih.gov/pubmed/31221141/" TargetMode="External"/><Relationship Id="rId405" Type="http://schemas.openxmlformats.org/officeDocument/2006/relationships/hyperlink" Target="https://www.ncbi.nlm.nih.gov/pubmed/31330975/" TargetMode="External"/><Relationship Id="rId406" Type="http://schemas.openxmlformats.org/officeDocument/2006/relationships/hyperlink" Target="https://www.ncbi.nlm.nih.gov/pubmed/31326388/" TargetMode="External"/><Relationship Id="rId407" Type="http://schemas.openxmlformats.org/officeDocument/2006/relationships/hyperlink" Target="https://www.ncbi.nlm.nih.gov/pubmed/31301369/" TargetMode="External"/><Relationship Id="rId408" Type="http://schemas.openxmlformats.org/officeDocument/2006/relationships/hyperlink" Target="https://www.ncbi.nlm.nih.gov/pubmed/31298312/" TargetMode="External"/><Relationship Id="rId409" Type="http://schemas.openxmlformats.org/officeDocument/2006/relationships/hyperlink" Target="https://www.ncbi.nlm.nih.gov/pubmed/31284949/" TargetMode="External"/><Relationship Id="rId410" Type="http://schemas.openxmlformats.org/officeDocument/2006/relationships/hyperlink" Target="https://www.ncbi.nlm.nih.gov/pubmed/31264769/" TargetMode="External"/><Relationship Id="rId411" Type="http://schemas.openxmlformats.org/officeDocument/2006/relationships/hyperlink" Target="https://www.ncbi.nlm.nih.gov/pubmed/31258667/" TargetMode="External"/><Relationship Id="rId412" Type="http://schemas.openxmlformats.org/officeDocument/2006/relationships/hyperlink" Target="https://www.ncbi.nlm.nih.gov/pubmed/31254954/" TargetMode="External"/><Relationship Id="rId413" Type="http://schemas.openxmlformats.org/officeDocument/2006/relationships/hyperlink" Target="https://www.ncbi.nlm.nih.gov/pubmed/31522440/" TargetMode="External"/><Relationship Id="rId414" Type="http://schemas.openxmlformats.org/officeDocument/2006/relationships/hyperlink" Target="https://www.ncbi.nlm.nih.gov/pubmed/31254585/" TargetMode="External"/><Relationship Id="rId415" Type="http://schemas.openxmlformats.org/officeDocument/2006/relationships/hyperlink" Target="https://www.ncbi.nlm.nih.gov/pubmed/31251735/" TargetMode="External"/><Relationship Id="rId416" Type="http://schemas.openxmlformats.org/officeDocument/2006/relationships/hyperlink" Target="https://www.ncbi.nlm.nih.gov/pubmed/31167987/" TargetMode="External"/><Relationship Id="rId417" Type="http://schemas.openxmlformats.org/officeDocument/2006/relationships/hyperlink" Target="https://www.ncbi.nlm.nih.gov/pubmed/31173246/" TargetMode="External"/><Relationship Id="rId418" Type="http://schemas.openxmlformats.org/officeDocument/2006/relationships/hyperlink" Target="https://www.ncbi.nlm.nih.gov/pubmed/31184708/" TargetMode="External"/><Relationship Id="rId419" Type="http://schemas.openxmlformats.org/officeDocument/2006/relationships/hyperlink" Target="https://www.ncbi.nlm.nih.gov/pubmed/31204163/" TargetMode="External"/><Relationship Id="rId420" Type="http://schemas.openxmlformats.org/officeDocument/2006/relationships/hyperlink" Target="https://www.ncbi.nlm.nih.gov/pubmed/31383536/" TargetMode="External"/><Relationship Id="rId421" Type="http://schemas.openxmlformats.org/officeDocument/2006/relationships/hyperlink" Target="https://www.ncbi.nlm.nih.gov/pubmed/31338905/" TargetMode="External"/><Relationship Id="rId422" Type="http://schemas.openxmlformats.org/officeDocument/2006/relationships/hyperlink" Target="https://www.ncbi.nlm.nih.gov/pubmed/31210714/" TargetMode="External"/><Relationship Id="rId423" Type="http://schemas.openxmlformats.org/officeDocument/2006/relationships/hyperlink" Target="https://www.ncbi.nlm.nih.gov/pubmed/31487583/" TargetMode="External"/><Relationship Id="rId424" Type="http://schemas.openxmlformats.org/officeDocument/2006/relationships/hyperlink" Target="https://www.ncbi.nlm.nih.gov/pubmed/31434255/" TargetMode="External"/><Relationship Id="rId425" Type="http://schemas.openxmlformats.org/officeDocument/2006/relationships/hyperlink" Target="https://www.ncbi.nlm.nih.gov/pubmed/31455237/" TargetMode="External"/><Relationship Id="rId426" Type="http://schemas.openxmlformats.org/officeDocument/2006/relationships/hyperlink" Target="https://www.ncbi.nlm.nih.gov/pubmed/31465281/" TargetMode="External"/><Relationship Id="rId427" Type="http://schemas.openxmlformats.org/officeDocument/2006/relationships/hyperlink" Target="https://www.ncbi.nlm.nih.gov/pubmed/31412137/" TargetMode="External"/><Relationship Id="rId428" Type="http://schemas.openxmlformats.org/officeDocument/2006/relationships/hyperlink" Target="https://www.ncbi.nlm.nih.gov/pubmed/31483681/" TargetMode="External"/><Relationship Id="rId429" Type="http://schemas.openxmlformats.org/officeDocument/2006/relationships/hyperlink" Target="https://www.ncbi.nlm.nih.gov/pubmed/31403228/" TargetMode="External"/><Relationship Id="rId430" Type="http://schemas.openxmlformats.org/officeDocument/2006/relationships/hyperlink" Target="https://www.ncbi.nlm.nih.gov/pubmed/31485596/" TargetMode="External"/><Relationship Id="rId431" Type="http://schemas.openxmlformats.org/officeDocument/2006/relationships/hyperlink" Target="https://www.ncbi.nlm.nih.gov/pubmed/31447893/" TargetMode="External"/><Relationship Id="rId432" Type="http://schemas.openxmlformats.org/officeDocument/2006/relationships/hyperlink" Target="https://www.ncbi.nlm.nih.gov/pubmed/31435709/" TargetMode="External"/><Relationship Id="rId433" Type="http://schemas.openxmlformats.org/officeDocument/2006/relationships/hyperlink" Target="https://www.ncbi.nlm.nih.gov/pubmed/31496651/" TargetMode="External"/><Relationship Id="rId434" Type="http://schemas.openxmlformats.org/officeDocument/2006/relationships/hyperlink" Target="https://www.ncbi.nlm.nih.gov/pubmed/31499015/" TargetMode="External"/><Relationship Id="rId435" Type="http://schemas.openxmlformats.org/officeDocument/2006/relationships/hyperlink" Target="https://www.ncbi.nlm.nih.gov/pubmed/31400573/" TargetMode="External"/><Relationship Id="rId436" Type="http://schemas.openxmlformats.org/officeDocument/2006/relationships/hyperlink" Target="https://www.ncbi.nlm.nih.gov/pubmed/31394504/" TargetMode="External"/><Relationship Id="rId437" Type="http://schemas.openxmlformats.org/officeDocument/2006/relationships/hyperlink" Target="https://www.ncbi.nlm.nih.gov/pubmed/31515487/" TargetMode="External"/><Relationship Id="rId438" Type="http://schemas.openxmlformats.org/officeDocument/2006/relationships/hyperlink" Target="https://www.ncbi.nlm.nih.gov/pubmed/30158641/" TargetMode="External"/><Relationship Id="rId439" Type="http://schemas.openxmlformats.org/officeDocument/2006/relationships/hyperlink" Target="https://www.ncbi.nlm.nih.gov/pubmed/30195786/" TargetMode="External"/><Relationship Id="rId440" Type="http://schemas.openxmlformats.org/officeDocument/2006/relationships/hyperlink" Target="https://www.ncbi.nlm.nih.gov/pubmed/30206237/" TargetMode="External"/><Relationship Id="rId441" Type="http://schemas.openxmlformats.org/officeDocument/2006/relationships/hyperlink" Target="https://www.ncbi.nlm.nih.gov/pubmed/30157559/" TargetMode="External"/><Relationship Id="rId442" Type="http://schemas.openxmlformats.org/officeDocument/2006/relationships/hyperlink" Target="https://www.ncbi.nlm.nih.gov/pubmed/30154401/" TargetMode="External"/><Relationship Id="rId443" Type="http://schemas.openxmlformats.org/officeDocument/2006/relationships/hyperlink" Target="https://www.ncbi.nlm.nih.gov/pubmed/30212825/" TargetMode="External"/><Relationship Id="rId444" Type="http://schemas.openxmlformats.org/officeDocument/2006/relationships/hyperlink" Target="https://www.ncbi.nlm.nih.gov/pubmed/30214540/" TargetMode="External"/><Relationship Id="rId445" Type="http://schemas.openxmlformats.org/officeDocument/2006/relationships/hyperlink" Target="https://www.ncbi.nlm.nih.gov/pubmed/30147698/" TargetMode="External"/><Relationship Id="rId446" Type="http://schemas.openxmlformats.org/officeDocument/2006/relationships/hyperlink" Target="https://www.ncbi.nlm.nih.gov/pubmed/30171854/" TargetMode="External"/><Relationship Id="rId447" Type="http://schemas.openxmlformats.org/officeDocument/2006/relationships/hyperlink" Target="https://www.ncbi.nlm.nih.gov/pubmed/30072581/" TargetMode="External"/><Relationship Id="rId448" Type="http://schemas.openxmlformats.org/officeDocument/2006/relationships/hyperlink" Target="https://www.ncbi.nlm.nih.gov/pubmed/30074181/" TargetMode="External"/><Relationship Id="rId449" Type="http://schemas.openxmlformats.org/officeDocument/2006/relationships/hyperlink" Target="https://www.ncbi.nlm.nih.gov/pubmed/30137309/" TargetMode="External"/><Relationship Id="rId450" Type="http://schemas.openxmlformats.org/officeDocument/2006/relationships/hyperlink" Target="https://www.ncbi.nlm.nih.gov/pubmed/30057547/" TargetMode="External"/><Relationship Id="rId451" Type="http://schemas.openxmlformats.org/officeDocument/2006/relationships/hyperlink" Target="https://www.ncbi.nlm.nih.gov/pubmed/30054990/" TargetMode="External"/><Relationship Id="rId452" Type="http://schemas.openxmlformats.org/officeDocument/2006/relationships/hyperlink" Target="https://www.ncbi.nlm.nih.gov/pubmed/30036733/" TargetMode="External"/><Relationship Id="rId453" Type="http://schemas.openxmlformats.org/officeDocument/2006/relationships/hyperlink" Target="https://www.ncbi.nlm.nih.gov/pubmed/30076393/" TargetMode="External"/><Relationship Id="rId454" Type="http://schemas.openxmlformats.org/officeDocument/2006/relationships/hyperlink" Target="https://www.ncbi.nlm.nih.gov/pubmed/30078021/" TargetMode="External"/><Relationship Id="rId455" Type="http://schemas.openxmlformats.org/officeDocument/2006/relationships/hyperlink" Target="https://www.ncbi.nlm.nih.gov/pubmed/30093732/" TargetMode="External"/><Relationship Id="rId456" Type="http://schemas.openxmlformats.org/officeDocument/2006/relationships/hyperlink" Target="https://www.ncbi.nlm.nih.gov/pubmed/30024302/" TargetMode="External"/><Relationship Id="rId457" Type="http://schemas.openxmlformats.org/officeDocument/2006/relationships/hyperlink" Target="https://www.ncbi.nlm.nih.gov/pubmed/30099020/" TargetMode="External"/><Relationship Id="rId458" Type="http://schemas.openxmlformats.org/officeDocument/2006/relationships/hyperlink" Target="https://www.ncbi.nlm.nih.gov/pubmed/30101622/" TargetMode="External"/><Relationship Id="rId459" Type="http://schemas.openxmlformats.org/officeDocument/2006/relationships/hyperlink" Target="https://www.ncbi.nlm.nih.gov/pubmed/30116243/" TargetMode="External"/><Relationship Id="rId460" Type="http://schemas.openxmlformats.org/officeDocument/2006/relationships/hyperlink" Target="https://www.ncbi.nlm.nih.gov/pubmed/30119204/" TargetMode="External"/><Relationship Id="rId461" Type="http://schemas.openxmlformats.org/officeDocument/2006/relationships/hyperlink" Target="https://www.ncbi.nlm.nih.gov/pubmed/30119209/" TargetMode="External"/><Relationship Id="rId462" Type="http://schemas.openxmlformats.org/officeDocument/2006/relationships/hyperlink" Target="https://www.ncbi.nlm.nih.gov/pubmed/30017880/" TargetMode="External"/><Relationship Id="rId463" Type="http://schemas.openxmlformats.org/officeDocument/2006/relationships/hyperlink" Target="https://www.ncbi.nlm.nih.gov/pubmed/30130141/" TargetMode="External"/><Relationship Id="rId464" Type="http://schemas.openxmlformats.org/officeDocument/2006/relationships/hyperlink" Target="https://www.ncbi.nlm.nih.gov/pubmed/30017632/" TargetMode="External"/><Relationship Id="rId465" Type="http://schemas.openxmlformats.org/officeDocument/2006/relationships/hyperlink" Target="https://www.ncbi.nlm.nih.gov/pubmed/30147341/" TargetMode="External"/><Relationship Id="rId466" Type="http://schemas.openxmlformats.org/officeDocument/2006/relationships/hyperlink" Target="https://www.ncbi.nlm.nih.gov/pubmed/30322036/" TargetMode="External"/><Relationship Id="rId467" Type="http://schemas.openxmlformats.org/officeDocument/2006/relationships/hyperlink" Target="https://www.ncbi.nlm.nih.gov/pubmed/30249543/" TargetMode="External"/><Relationship Id="rId468" Type="http://schemas.openxmlformats.org/officeDocument/2006/relationships/hyperlink" Target="https://www.ncbi.nlm.nih.gov/pubmed/30559605/" TargetMode="External"/><Relationship Id="rId469" Type="http://schemas.openxmlformats.org/officeDocument/2006/relationships/hyperlink" Target="https://www.ncbi.nlm.nih.gov/pubmed/30450102/" TargetMode="External"/><Relationship Id="rId470" Type="http://schemas.openxmlformats.org/officeDocument/2006/relationships/hyperlink" Target="https://www.ncbi.nlm.nih.gov/pubmed/30468456/" TargetMode="External"/><Relationship Id="rId471" Type="http://schemas.openxmlformats.org/officeDocument/2006/relationships/hyperlink" Target="https://www.ncbi.nlm.nih.gov/pubmed/30479586/" TargetMode="External"/><Relationship Id="rId472" Type="http://schemas.openxmlformats.org/officeDocument/2006/relationships/hyperlink" Target="https://www.ncbi.nlm.nih.gov/pubmed/30498395/" TargetMode="External"/><Relationship Id="rId473" Type="http://schemas.openxmlformats.org/officeDocument/2006/relationships/hyperlink" Target="https://www.ncbi.nlm.nih.gov/pubmed/30509307/" TargetMode="External"/><Relationship Id="rId474" Type="http://schemas.openxmlformats.org/officeDocument/2006/relationships/hyperlink" Target="https://www.ncbi.nlm.nih.gov/pubmed/30523226/" TargetMode="External"/><Relationship Id="rId475" Type="http://schemas.openxmlformats.org/officeDocument/2006/relationships/hyperlink" Target="https://www.ncbi.nlm.nih.gov/pubmed/30560270/" TargetMode="External"/><Relationship Id="rId476" Type="http://schemas.openxmlformats.org/officeDocument/2006/relationships/hyperlink" Target="https://www.ncbi.nlm.nih.gov/pubmed/30250517/" TargetMode="External"/><Relationship Id="rId477" Type="http://schemas.openxmlformats.org/officeDocument/2006/relationships/hyperlink" Target="https://www.ncbi.nlm.nih.gov/pubmed/30562743/" TargetMode="External"/><Relationship Id="rId478" Type="http://schemas.openxmlformats.org/officeDocument/2006/relationships/hyperlink" Target="https://www.ncbi.nlm.nih.gov/pubmed/30568467/" TargetMode="External"/><Relationship Id="rId479" Type="http://schemas.openxmlformats.org/officeDocument/2006/relationships/hyperlink" Target="https://www.ncbi.nlm.nih.gov/pubmed/30572999/" TargetMode="External"/><Relationship Id="rId480" Type="http://schemas.openxmlformats.org/officeDocument/2006/relationships/hyperlink" Target="https://www.ncbi.nlm.nih.gov/pubmed/30594253/" TargetMode="External"/><Relationship Id="rId481" Type="http://schemas.openxmlformats.org/officeDocument/2006/relationships/hyperlink" Target="https://www.ncbi.nlm.nih.gov/pubmed/30619275/" TargetMode="External"/><Relationship Id="rId482" Type="http://schemas.openxmlformats.org/officeDocument/2006/relationships/hyperlink" Target="https://www.ncbi.nlm.nih.gov/pubmed/30648109/" TargetMode="External"/><Relationship Id="rId483" Type="http://schemas.openxmlformats.org/officeDocument/2006/relationships/hyperlink" Target="https://www.ncbi.nlm.nih.gov/pubmed/30425453/" TargetMode="External"/><Relationship Id="rId484" Type="http://schemas.openxmlformats.org/officeDocument/2006/relationships/hyperlink" Target="https://www.ncbi.nlm.nih.gov/pubmed/30419914/" TargetMode="External"/><Relationship Id="rId485" Type="http://schemas.openxmlformats.org/officeDocument/2006/relationships/hyperlink" Target="https://www.ncbi.nlm.nih.gov/pubmed/30406154/" TargetMode="External"/><Relationship Id="rId486" Type="http://schemas.openxmlformats.org/officeDocument/2006/relationships/hyperlink" Target="https://www.ncbi.nlm.nih.gov/pubmed/30377863/" TargetMode="External"/><Relationship Id="rId487" Type="http://schemas.openxmlformats.org/officeDocument/2006/relationships/hyperlink" Target="https://www.ncbi.nlm.nih.gov/pubmed/30369190/" TargetMode="External"/><Relationship Id="rId488" Type="http://schemas.openxmlformats.org/officeDocument/2006/relationships/hyperlink" Target="https://www.ncbi.nlm.nih.gov/pubmed/30338786/" TargetMode="External"/><Relationship Id="rId489" Type="http://schemas.openxmlformats.org/officeDocument/2006/relationships/hyperlink" Target="https://www.ncbi.nlm.nih.gov/pubmed/30320389/" TargetMode="External"/><Relationship Id="rId490" Type="http://schemas.openxmlformats.org/officeDocument/2006/relationships/hyperlink" Target="https://www.ncbi.nlm.nih.gov/pubmed/30320382/" TargetMode="External"/><Relationship Id="rId491" Type="http://schemas.openxmlformats.org/officeDocument/2006/relationships/hyperlink" Target="https://www.ncbi.nlm.nih.gov/pubmed/30305452/" TargetMode="External"/><Relationship Id="rId492" Type="http://schemas.openxmlformats.org/officeDocument/2006/relationships/hyperlink" Target="https://www.ncbi.nlm.nih.gov/pubmed/30304551/" TargetMode="External"/><Relationship Id="rId493" Type="http://schemas.openxmlformats.org/officeDocument/2006/relationships/hyperlink" Target="https://www.ncbi.nlm.nih.gov/pubmed/30275229/" TargetMode="External"/><Relationship Id="rId494" Type="http://schemas.openxmlformats.org/officeDocument/2006/relationships/hyperlink" Target="https://www.ncbi.nlm.nih.gov/pubmed/30271345/" TargetMode="External"/><Relationship Id="rId495" Type="http://schemas.openxmlformats.org/officeDocument/2006/relationships/hyperlink" Target="https://www.ncbi.nlm.nih.gov/pubmed/32185999/" TargetMode="External"/><Relationship Id="rId496" Type="http://schemas.openxmlformats.org/officeDocument/2006/relationships/hyperlink" Target="https://www.ncbi.nlm.nih.gov/pubmed/31949553/" TargetMode="External"/><Relationship Id="rId497" Type="http://schemas.openxmlformats.org/officeDocument/2006/relationships/hyperlink" Target="https://www.ncbi.nlm.nih.gov/pubmed/30257350/" TargetMode="External"/><Relationship Id="rId498" Type="http://schemas.openxmlformats.org/officeDocument/2006/relationships/hyperlink" Target="https://www.ncbi.nlm.nih.gov/pubmed/30254303/" TargetMode="External"/><Relationship Id="rId499" Type="http://schemas.openxmlformats.org/officeDocument/2006/relationships/hyperlink" Target="https://www.ncbi.nlm.nih.gov/pubmed/30251285/" TargetMode="External"/><Relationship Id="rId500" Type="http://schemas.openxmlformats.org/officeDocument/2006/relationships/hyperlink" Target="https://www.ncbi.nlm.nih.gov/pubmed/3001718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31089142" TargetMode="External"/><Relationship Id="rId5" Type="http://schemas.openxmlformats.org/officeDocument/2006/relationships/hyperlink" Target="https://www.ncbi.nlm.nih.gov/pubmed/30529582" TargetMode="External"/><Relationship Id="rId6" Type="http://schemas.openxmlformats.org/officeDocument/2006/relationships/hyperlink" Target="https://www.ncbi.nlm.nih.gov/pubmed/30529582" TargetMode="External"/><Relationship Id="rId7" Type="http://schemas.openxmlformats.org/officeDocument/2006/relationships/hyperlink" Target="https://www.ncbi.nlm.nih.gov/pubmed/29917119" TargetMode="External"/><Relationship Id="rId8" Type="http://schemas.openxmlformats.org/officeDocument/2006/relationships/hyperlink" Target="https://www.ncbi.nlm.nih.gov/pubmed/29471430" TargetMode="External"/><Relationship Id="rId9" Type="http://schemas.openxmlformats.org/officeDocument/2006/relationships/hyperlink" Target="https://www.ncbi.nlm.nih.gov/pubmed/29471430" TargetMode="External"/><Relationship Id="rId10" Type="http://schemas.openxmlformats.org/officeDocument/2006/relationships/hyperlink" Target="https://www.ncbi.nlm.nih.gov/pubmed/30104761" TargetMode="External"/><Relationship Id="rId11" Type="http://schemas.openxmlformats.org/officeDocument/2006/relationships/hyperlink" Target="https://www.ncbi.nlm.nih.gov/pubmed/29228715" TargetMode="External"/><Relationship Id="rId12" Type="http://schemas.openxmlformats.org/officeDocument/2006/relationships/hyperlink" Target="https://www.ncbi.nlm.nih.gov/pubmed/29228715" TargetMode="External"/><Relationship Id="rId13" Type="http://schemas.openxmlformats.org/officeDocument/2006/relationships/hyperlink" Target="https://www.ncbi.nlm.nih.gov/pubmed/27207650" TargetMode="External"/><Relationship Id="rId14" Type="http://schemas.openxmlformats.org/officeDocument/2006/relationships/hyperlink" Target="https://www.ncbi.nlm.nih.gov/pubmed/26965516" TargetMode="External"/><Relationship Id="rId15" Type="http://schemas.openxmlformats.org/officeDocument/2006/relationships/hyperlink" Target="https://www.ncbi.nlm.nih.gov/pubmed/26965516" TargetMode="External"/><Relationship Id="rId16" Type="http://schemas.openxmlformats.org/officeDocument/2006/relationships/hyperlink" Target="https://www.ncbi.nlm.nih.gov/pubmed/25990418" TargetMode="External"/><Relationship Id="rId17" Type="http://schemas.openxmlformats.org/officeDocument/2006/relationships/hyperlink" Target="https://www.ncbi.nlm.nih.gov/pubmed/26151821" TargetMode="External"/><Relationship Id="rId18" Type="http://schemas.openxmlformats.org/officeDocument/2006/relationships/hyperlink" Target="https://www.ncbi.nlm.nih.gov/pubmed/24448986" TargetMode="External"/><Relationship Id="rId19" Type="http://schemas.openxmlformats.org/officeDocument/2006/relationships/hyperlink" Target="https://www.ncbi.nlm.nih.gov/pubmed/24836286" TargetMode="External"/><Relationship Id="rId20" Type="http://schemas.openxmlformats.org/officeDocument/2006/relationships/hyperlink" Target="https://www.ncbi.nlm.nih.gov/pubmed/23266556" TargetMode="External"/><Relationship Id="rId21" Type="http://schemas.openxmlformats.org/officeDocument/2006/relationships/hyperlink" Target="https://www.ncbi.nlm.nih.gov/pubmed/21761138" TargetMode="External"/><Relationship Id="rId22" Type="http://schemas.openxmlformats.org/officeDocument/2006/relationships/hyperlink" Target="https://www.ncbi.nlm.nih.gov/pubmed/18372901" TargetMode="External"/><Relationship Id="rId23" Type="http://schemas.openxmlformats.org/officeDocument/2006/relationships/hyperlink" Target="https://www.ncbi.nlm.nih.gov/pubmed/18372905" TargetMode="External"/><Relationship Id="rId24" Type="http://schemas.openxmlformats.org/officeDocument/2006/relationships/hyperlink" Target="https://www.ncbi.nlm.nih.gov/pubmed/17934461" TargetMode="External"/><Relationship Id="rId25" Type="http://schemas.openxmlformats.org/officeDocument/2006/relationships/hyperlink" Target="https://www.ncbi.nlm.nih.gov/pubmed/30510241" TargetMode="External"/><Relationship Id="rId26" Type="http://schemas.openxmlformats.org/officeDocument/2006/relationships/hyperlink" Target="https://www.ncbi.nlm.nih.gov/pubmed/29403010"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1015462" TargetMode="External"/><Relationship Id="rId30" Type="http://schemas.openxmlformats.org/officeDocument/2006/relationships/hyperlink" Target="https://www.ncbi.nlm.nih.gov/pubmed/30604766" TargetMode="External"/><Relationship Id="rId31" Type="http://schemas.openxmlformats.org/officeDocument/2006/relationships/hyperlink" Target="https://www.ncbi.nlm.nih.gov/pubmed/31152163" TargetMode="External"/><Relationship Id="rId32" Type="http://schemas.openxmlformats.org/officeDocument/2006/relationships/hyperlink" Target="https://www.ncbi.nlm.nih.gov/pubmed/31152163" TargetMode="External"/><Relationship Id="rId33" Type="http://schemas.openxmlformats.org/officeDocument/2006/relationships/hyperlink" Target="https://www.ncbi.nlm.nih.gov/pubmed/2940301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598549" TargetMode="External"/><Relationship Id="rId36" Type="http://schemas.openxmlformats.org/officeDocument/2006/relationships/hyperlink" Target="https://www.ncbi.nlm.nih.gov/pubmed/30598549" TargetMode="External"/><Relationship Id="rId37" Type="http://schemas.openxmlformats.org/officeDocument/2006/relationships/hyperlink" Target="https://www.ncbi.nlm.nih.gov/pubmed/30048462" TargetMode="External"/><Relationship Id="rId38" Type="http://schemas.openxmlformats.org/officeDocument/2006/relationships/hyperlink" Target="https://www.ncbi.nlm.nih.gov/pubmed/30048462"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30595370" TargetMode="External"/><Relationship Id="rId42" Type="http://schemas.openxmlformats.org/officeDocument/2006/relationships/hyperlink" Target="https://www.ncbi.nlm.nih.gov/pubmed/30631343" TargetMode="External"/><Relationship Id="rId43" Type="http://schemas.openxmlformats.org/officeDocument/2006/relationships/hyperlink" Target="https://www.ncbi.nlm.nih.gov/pubmed/30631343" TargetMode="External"/><Relationship Id="rId44" Type="http://schemas.openxmlformats.org/officeDocument/2006/relationships/hyperlink" Target="https://www.ncbi.nlm.nih.gov/pubmed/27816938"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27863252" TargetMode="External"/><Relationship Id="rId4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4031</v>
      </c>
      <c r="B1" s="2" t="s">
        <v>4046</v>
      </c>
      <c r="D1" s="1" t="s">
        <v>4038</v>
      </c>
      <c r="E1" s="1" t="s">
        <v>4039</v>
      </c>
    </row>
    <row r="2" spans="1:5">
      <c r="A2" s="1" t="s">
        <v>4032</v>
      </c>
      <c r="B2" s="2" t="s">
        <v>4048</v>
      </c>
      <c r="D2" s="3" t="s">
        <v>4049</v>
      </c>
      <c r="E2" s="3">
        <v>69.43000000000001</v>
      </c>
    </row>
    <row r="3" spans="1:5">
      <c r="A3" s="1" t="s">
        <v>4033</v>
      </c>
      <c r="B3" s="2" t="s">
        <v>3779</v>
      </c>
      <c r="D3" s="1" t="s">
        <v>4040</v>
      </c>
      <c r="E3" s="1"/>
    </row>
    <row r="4" spans="1:5">
      <c r="A4" s="1" t="s">
        <v>4034</v>
      </c>
      <c r="B4" s="2"/>
      <c r="D4" s="3" t="s">
        <v>4050</v>
      </c>
      <c r="E4" s="3"/>
    </row>
    <row r="5" spans="1:5">
      <c r="A5" s="1" t="s">
        <v>4035</v>
      </c>
      <c r="B5" s="2"/>
    </row>
    <row r="6" spans="1:5">
      <c r="A6" s="1" t="s">
        <v>4036</v>
      </c>
      <c r="B6" s="2" t="s">
        <v>4047</v>
      </c>
    </row>
    <row r="7" spans="1:5">
      <c r="A7" s="1" t="s">
        <v>4037</v>
      </c>
      <c r="B7" s="2">
        <v>3</v>
      </c>
    </row>
    <row r="9" spans="1:5">
      <c r="A9" s="1" t="s">
        <v>4041</v>
      </c>
      <c r="B9" s="1"/>
      <c r="D9" s="1" t="s">
        <v>4043</v>
      </c>
      <c r="E9" s="1"/>
    </row>
    <row r="10" spans="1:5">
      <c r="A10" s="1" t="s">
        <v>4042</v>
      </c>
      <c r="B10" s="1" t="s">
        <v>3770</v>
      </c>
      <c r="D10" s="1" t="s">
        <v>4044</v>
      </c>
      <c r="E10" s="1" t="s">
        <v>4045</v>
      </c>
    </row>
    <row r="11" spans="1:5">
      <c r="A11" s="4" t="s">
        <v>4053</v>
      </c>
      <c r="B11" s="5" t="s">
        <v>4051</v>
      </c>
      <c r="D11" s="5" t="s">
        <v>4054</v>
      </c>
    </row>
    <row r="12" spans="1:5">
      <c r="D12" s="5" t="s">
        <v>4055</v>
      </c>
    </row>
    <row r="13" spans="1:5">
      <c r="D13" s="5" t="s">
        <v>4056</v>
      </c>
    </row>
    <row r="14" spans="1:5">
      <c r="D14" s="5" t="s">
        <v>4057</v>
      </c>
    </row>
    <row r="15" spans="1:5">
      <c r="D15" s="5" t="s">
        <v>4058</v>
      </c>
    </row>
    <row r="16" spans="1:5">
      <c r="D16" s="5" t="s">
        <v>4059</v>
      </c>
    </row>
    <row r="17" spans="4:4">
      <c r="D17" s="5" t="s">
        <v>4060</v>
      </c>
    </row>
    <row r="18" spans="4:4">
      <c r="D18" s="5" t="s">
        <v>4061</v>
      </c>
    </row>
    <row r="19" spans="4:4">
      <c r="D19" s="5" t="s">
        <v>4062</v>
      </c>
    </row>
    <row r="20" spans="4:4">
      <c r="D20" s="5" t="s">
        <v>4063</v>
      </c>
    </row>
    <row r="21" spans="4:4">
      <c r="D21" s="5" t="s">
        <v>4064</v>
      </c>
    </row>
    <row r="22" spans="4:4">
      <c r="D22" s="5" t="s">
        <v>4065</v>
      </c>
    </row>
    <row r="23" spans="4:4">
      <c r="D23" s="5" t="s">
        <v>4066</v>
      </c>
    </row>
    <row r="24" spans="4:4">
      <c r="D24" s="5" t="s">
        <v>4067</v>
      </c>
    </row>
    <row r="25" spans="4:4">
      <c r="D25" s="5" t="s">
        <v>4068</v>
      </c>
    </row>
    <row r="26" spans="4:4">
      <c r="D26" s="5" t="s">
        <v>4069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4585</v>
      </c>
      <c r="B1" s="1"/>
      <c r="C1" s="1"/>
      <c r="D1" s="1"/>
      <c r="E1" s="1"/>
      <c r="F1" s="1"/>
      <c r="G1" s="1"/>
      <c r="H1" s="1"/>
      <c r="I1" s="1"/>
      <c r="J1" s="1"/>
    </row>
    <row r="2" spans="1:10">
      <c r="A2" s="14" t="s">
        <v>4528</v>
      </c>
      <c r="B2" s="14" t="s">
        <v>4577</v>
      </c>
      <c r="C2" s="14" t="s">
        <v>4578</v>
      </c>
      <c r="D2" s="14" t="s">
        <v>4579</v>
      </c>
      <c r="E2" s="14" t="s">
        <v>4580</v>
      </c>
      <c r="F2" s="14" t="s">
        <v>4581</v>
      </c>
      <c r="G2" s="14" t="s">
        <v>4582</v>
      </c>
      <c r="H2" s="14" t="s">
        <v>4531</v>
      </c>
      <c r="I2" s="14" t="s">
        <v>4532</v>
      </c>
      <c r="J2" s="14" t="s">
        <v>4530</v>
      </c>
    </row>
    <row r="3" spans="1:10">
      <c r="A3" t="s">
        <v>4535</v>
      </c>
      <c r="B3">
        <v>0.65</v>
      </c>
      <c r="C3">
        <v>0.037</v>
      </c>
      <c r="D3" t="s">
        <v>4583</v>
      </c>
      <c r="E3">
        <v>338.3</v>
      </c>
      <c r="F3">
        <v>115.7</v>
      </c>
      <c r="G3">
        <v>57.4</v>
      </c>
      <c r="H3" t="s">
        <v>4046</v>
      </c>
      <c r="I3" t="s">
        <v>4536</v>
      </c>
      <c r="J3">
        <v>100</v>
      </c>
    </row>
    <row r="4" spans="1:10">
      <c r="A4" t="s">
        <v>4535</v>
      </c>
      <c r="B4">
        <v>0.571</v>
      </c>
      <c r="C4">
        <v>-0.029</v>
      </c>
      <c r="D4" t="s">
        <v>4584</v>
      </c>
      <c r="E4">
        <v>643.7</v>
      </c>
      <c r="F4">
        <v>218.7</v>
      </c>
      <c r="G4">
        <v>50.8</v>
      </c>
      <c r="H4" t="s">
        <v>4046</v>
      </c>
      <c r="I4" t="s">
        <v>4536</v>
      </c>
      <c r="J4">
        <v>100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516</v>
      </c>
      <c r="C2" t="s">
        <v>788</v>
      </c>
      <c r="D2" t="b">
        <v>1</v>
      </c>
      <c r="E2" t="b">
        <v>0</v>
      </c>
      <c r="F2" t="b">
        <v>0</v>
      </c>
      <c r="G2" t="b">
        <v>0</v>
      </c>
      <c r="H2" t="b">
        <v>0</v>
      </c>
      <c r="I2" t="b">
        <v>0</v>
      </c>
      <c r="J2" t="b">
        <v>0</v>
      </c>
      <c r="K2" t="b">
        <v>0</v>
      </c>
      <c r="L2" t="b">
        <v>0</v>
      </c>
      <c r="N2" t="s">
        <v>1112</v>
      </c>
      <c r="O2" t="s">
        <v>1606</v>
      </c>
      <c r="P2" t="s">
        <v>2100</v>
      </c>
      <c r="Q2" s="7" t="s">
        <v>2597</v>
      </c>
      <c r="S2" t="s">
        <v>3396</v>
      </c>
    </row>
    <row r="3" spans="1:19">
      <c r="A3" t="s">
        <v>20</v>
      </c>
      <c r="B3" t="s">
        <v>517</v>
      </c>
      <c r="C3" t="s">
        <v>788</v>
      </c>
      <c r="D3" t="b">
        <v>1</v>
      </c>
      <c r="E3" t="b">
        <v>0</v>
      </c>
      <c r="F3" t="b">
        <v>0</v>
      </c>
      <c r="G3" t="b">
        <v>0</v>
      </c>
      <c r="H3" t="b">
        <v>0</v>
      </c>
      <c r="I3" t="b">
        <v>0</v>
      </c>
      <c r="J3" t="b">
        <v>0</v>
      </c>
      <c r="K3" t="b">
        <v>0</v>
      </c>
      <c r="L3" t="b">
        <v>0</v>
      </c>
      <c r="N3" t="s">
        <v>1113</v>
      </c>
      <c r="O3" t="s">
        <v>1607</v>
      </c>
      <c r="P3" t="s">
        <v>2101</v>
      </c>
      <c r="Q3" s="7" t="s">
        <v>2598</v>
      </c>
      <c r="S3" t="s">
        <v>3397</v>
      </c>
    </row>
    <row r="4" spans="1:19">
      <c r="A4" t="s">
        <v>21</v>
      </c>
      <c r="B4" t="s">
        <v>518</v>
      </c>
      <c r="C4" t="s">
        <v>788</v>
      </c>
      <c r="D4" t="b">
        <v>1</v>
      </c>
      <c r="E4" t="b">
        <v>0</v>
      </c>
      <c r="F4" t="b">
        <v>0</v>
      </c>
      <c r="G4" t="b">
        <v>0</v>
      </c>
      <c r="H4" t="b">
        <v>0</v>
      </c>
      <c r="I4" t="b">
        <v>0</v>
      </c>
      <c r="J4" t="b">
        <v>0</v>
      </c>
      <c r="K4" t="b">
        <v>0</v>
      </c>
      <c r="L4" t="b">
        <v>0</v>
      </c>
      <c r="M4" t="s">
        <v>792</v>
      </c>
      <c r="N4" t="s">
        <v>1114</v>
      </c>
      <c r="O4" t="s">
        <v>1608</v>
      </c>
      <c r="P4" t="s">
        <v>2102</v>
      </c>
      <c r="Q4" s="7" t="s">
        <v>2599</v>
      </c>
      <c r="S4" t="s">
        <v>3398</v>
      </c>
    </row>
    <row r="5" spans="1:19">
      <c r="A5" t="s">
        <v>22</v>
      </c>
      <c r="B5" t="s">
        <v>519</v>
      </c>
      <c r="C5" t="s">
        <v>788</v>
      </c>
      <c r="D5" t="b">
        <v>1</v>
      </c>
      <c r="E5" t="b">
        <v>0</v>
      </c>
      <c r="F5" t="b">
        <v>0</v>
      </c>
      <c r="G5" t="b">
        <v>0</v>
      </c>
      <c r="H5" t="b">
        <v>0</v>
      </c>
      <c r="I5" t="b">
        <v>0</v>
      </c>
      <c r="J5" t="b">
        <v>0</v>
      </c>
      <c r="K5" t="b">
        <v>0</v>
      </c>
      <c r="L5" t="b">
        <v>0</v>
      </c>
      <c r="M5" t="s">
        <v>793</v>
      </c>
      <c r="N5" t="s">
        <v>1115</v>
      </c>
      <c r="O5" t="s">
        <v>1609</v>
      </c>
      <c r="P5" t="s">
        <v>2103</v>
      </c>
      <c r="Q5" s="7" t="s">
        <v>2600</v>
      </c>
    </row>
    <row r="6" spans="1:19">
      <c r="A6" t="s">
        <v>23</v>
      </c>
      <c r="B6" t="s">
        <v>520</v>
      </c>
      <c r="C6" t="s">
        <v>788</v>
      </c>
      <c r="D6" t="b">
        <v>1</v>
      </c>
      <c r="E6" t="b">
        <v>0</v>
      </c>
      <c r="F6" t="b">
        <v>0</v>
      </c>
      <c r="G6" t="b">
        <v>0</v>
      </c>
      <c r="H6" t="b">
        <v>0</v>
      </c>
      <c r="I6" t="b">
        <v>0</v>
      </c>
      <c r="J6" t="b">
        <v>0</v>
      </c>
      <c r="K6" t="b">
        <v>0</v>
      </c>
      <c r="L6" t="b">
        <v>0</v>
      </c>
      <c r="N6" t="s">
        <v>1116</v>
      </c>
      <c r="O6" t="s">
        <v>1610</v>
      </c>
      <c r="P6" t="s">
        <v>2104</v>
      </c>
      <c r="Q6" s="7" t="s">
        <v>2601</v>
      </c>
      <c r="S6" t="s">
        <v>3399</v>
      </c>
    </row>
    <row r="7" spans="1:19">
      <c r="A7" t="s">
        <v>24</v>
      </c>
      <c r="B7" t="s">
        <v>521</v>
      </c>
      <c r="C7" t="s">
        <v>788</v>
      </c>
      <c r="D7" t="b">
        <v>1</v>
      </c>
      <c r="E7" t="b">
        <v>0</v>
      </c>
      <c r="F7" t="b">
        <v>0</v>
      </c>
      <c r="G7" t="b">
        <v>0</v>
      </c>
      <c r="H7" t="b">
        <v>0</v>
      </c>
      <c r="I7" t="b">
        <v>0</v>
      </c>
      <c r="J7" t="b">
        <v>0</v>
      </c>
      <c r="K7" t="b">
        <v>0</v>
      </c>
      <c r="L7" t="b">
        <v>0</v>
      </c>
      <c r="M7" t="s">
        <v>794</v>
      </c>
      <c r="N7" t="s">
        <v>1117</v>
      </c>
      <c r="O7" t="s">
        <v>1611</v>
      </c>
      <c r="P7" t="s">
        <v>2105</v>
      </c>
      <c r="Q7" s="7" t="s">
        <v>2602</v>
      </c>
      <c r="S7" t="s">
        <v>3400</v>
      </c>
    </row>
    <row r="8" spans="1:19">
      <c r="A8" t="s">
        <v>25</v>
      </c>
      <c r="B8" t="s">
        <v>522</v>
      </c>
      <c r="C8" t="s">
        <v>788</v>
      </c>
      <c r="D8" t="b">
        <v>1</v>
      </c>
      <c r="E8" t="b">
        <v>0</v>
      </c>
      <c r="F8" t="b">
        <v>0</v>
      </c>
      <c r="G8" t="b">
        <v>0</v>
      </c>
      <c r="H8" t="b">
        <v>0</v>
      </c>
      <c r="I8" t="b">
        <v>0</v>
      </c>
      <c r="J8" t="b">
        <v>0</v>
      </c>
      <c r="K8" t="b">
        <v>0</v>
      </c>
      <c r="L8" t="b">
        <v>0</v>
      </c>
      <c r="M8" t="s">
        <v>793</v>
      </c>
      <c r="N8" t="s">
        <v>1118</v>
      </c>
      <c r="O8" t="s">
        <v>1612</v>
      </c>
      <c r="P8" t="s">
        <v>2106</v>
      </c>
      <c r="Q8" s="7" t="s">
        <v>2603</v>
      </c>
    </row>
    <row r="9" spans="1:19">
      <c r="A9" t="s">
        <v>26</v>
      </c>
      <c r="B9" t="s">
        <v>523</v>
      </c>
      <c r="C9" t="s">
        <v>788</v>
      </c>
      <c r="D9" t="b">
        <v>1</v>
      </c>
      <c r="E9" t="b">
        <v>0</v>
      </c>
      <c r="F9" t="b">
        <v>0</v>
      </c>
      <c r="G9" t="b">
        <v>0</v>
      </c>
      <c r="H9" t="b">
        <v>0</v>
      </c>
      <c r="I9" t="b">
        <v>0</v>
      </c>
      <c r="J9" t="b">
        <v>0</v>
      </c>
      <c r="K9" t="b">
        <v>0</v>
      </c>
      <c r="L9" t="b">
        <v>0</v>
      </c>
      <c r="N9" t="s">
        <v>1119</v>
      </c>
      <c r="O9" t="s">
        <v>1613</v>
      </c>
      <c r="P9" t="s">
        <v>2107</v>
      </c>
      <c r="Q9" s="7" t="s">
        <v>2604</v>
      </c>
      <c r="S9" t="s">
        <v>3401</v>
      </c>
    </row>
    <row r="10" spans="1:19">
      <c r="A10" t="s">
        <v>27</v>
      </c>
      <c r="B10" t="s">
        <v>524</v>
      </c>
      <c r="C10" t="s">
        <v>788</v>
      </c>
      <c r="D10" t="b">
        <v>1</v>
      </c>
      <c r="E10" t="b">
        <v>0</v>
      </c>
      <c r="F10" t="b">
        <v>0</v>
      </c>
      <c r="G10" t="b">
        <v>0</v>
      </c>
      <c r="H10" t="b">
        <v>0</v>
      </c>
      <c r="I10" t="b">
        <v>0</v>
      </c>
      <c r="J10" t="b">
        <v>0</v>
      </c>
      <c r="K10" t="b">
        <v>0</v>
      </c>
      <c r="L10" t="b">
        <v>1</v>
      </c>
      <c r="M10" t="s">
        <v>795</v>
      </c>
      <c r="N10" t="s">
        <v>1120</v>
      </c>
      <c r="O10" t="s">
        <v>1614</v>
      </c>
      <c r="P10" t="s">
        <v>2108</v>
      </c>
      <c r="Q10" s="7" t="s">
        <v>2605</v>
      </c>
      <c r="R10" t="s">
        <v>3097</v>
      </c>
      <c r="S10" t="s">
        <v>3402</v>
      </c>
    </row>
    <row r="11" spans="1:19">
      <c r="A11" t="s">
        <v>28</v>
      </c>
      <c r="B11" t="s">
        <v>525</v>
      </c>
      <c r="C11" t="s">
        <v>788</v>
      </c>
      <c r="D11" t="b">
        <v>1</v>
      </c>
      <c r="E11" t="b">
        <v>0</v>
      </c>
      <c r="F11" t="b">
        <v>0</v>
      </c>
      <c r="G11" t="b">
        <v>0</v>
      </c>
      <c r="H11" t="b">
        <v>0</v>
      </c>
      <c r="I11" t="b">
        <v>0</v>
      </c>
      <c r="J11" t="b">
        <v>0</v>
      </c>
      <c r="K11" t="b">
        <v>0</v>
      </c>
      <c r="L11" t="b">
        <v>0</v>
      </c>
      <c r="M11" t="s">
        <v>796</v>
      </c>
      <c r="N11" t="s">
        <v>1121</v>
      </c>
      <c r="O11" t="s">
        <v>1615</v>
      </c>
      <c r="P11" t="s">
        <v>2109</v>
      </c>
      <c r="Q11" s="7" t="s">
        <v>2606</v>
      </c>
      <c r="R11" t="s">
        <v>3098</v>
      </c>
      <c r="S11" t="s">
        <v>3403</v>
      </c>
    </row>
    <row r="12" spans="1:19">
      <c r="A12" t="s">
        <v>29</v>
      </c>
      <c r="B12" t="s">
        <v>526</v>
      </c>
      <c r="C12" t="s">
        <v>788</v>
      </c>
      <c r="D12" t="b">
        <v>1</v>
      </c>
      <c r="E12" t="b">
        <v>0</v>
      </c>
      <c r="F12" t="b">
        <v>0</v>
      </c>
      <c r="G12" t="b">
        <v>0</v>
      </c>
      <c r="H12" t="b">
        <v>0</v>
      </c>
      <c r="I12" t="b">
        <v>0</v>
      </c>
      <c r="J12" t="b">
        <v>0</v>
      </c>
      <c r="K12" t="b">
        <v>0</v>
      </c>
      <c r="L12" t="b">
        <v>0</v>
      </c>
      <c r="M12" t="s">
        <v>797</v>
      </c>
      <c r="N12" t="s">
        <v>1122</v>
      </c>
      <c r="O12" t="s">
        <v>1616</v>
      </c>
      <c r="P12" t="s">
        <v>2110</v>
      </c>
      <c r="Q12" s="7" t="s">
        <v>2607</v>
      </c>
      <c r="R12" t="s">
        <v>3099</v>
      </c>
      <c r="S12" t="s">
        <v>3404</v>
      </c>
    </row>
    <row r="13" spans="1:19">
      <c r="A13" t="s">
        <v>30</v>
      </c>
      <c r="B13" t="s">
        <v>527</v>
      </c>
      <c r="C13" t="s">
        <v>788</v>
      </c>
      <c r="D13" t="b">
        <v>1</v>
      </c>
      <c r="E13" t="b">
        <v>0</v>
      </c>
      <c r="F13" t="b">
        <v>0</v>
      </c>
      <c r="G13" t="b">
        <v>0</v>
      </c>
      <c r="H13" t="b">
        <v>0</v>
      </c>
      <c r="I13" t="b">
        <v>0</v>
      </c>
      <c r="J13" t="b">
        <v>0</v>
      </c>
      <c r="K13" t="b">
        <v>0</v>
      </c>
      <c r="L13" t="b">
        <v>0</v>
      </c>
      <c r="N13" t="s">
        <v>1123</v>
      </c>
      <c r="O13" t="s">
        <v>1617</v>
      </c>
      <c r="P13" t="s">
        <v>2111</v>
      </c>
      <c r="Q13" s="7" t="s">
        <v>2608</v>
      </c>
      <c r="S13" t="s">
        <v>3405</v>
      </c>
    </row>
    <row r="14" spans="1:19">
      <c r="A14" t="s">
        <v>31</v>
      </c>
      <c r="B14" t="s">
        <v>528</v>
      </c>
      <c r="C14" t="s">
        <v>788</v>
      </c>
      <c r="D14" t="b">
        <v>1</v>
      </c>
      <c r="E14" t="b">
        <v>0</v>
      </c>
      <c r="F14" t="b">
        <v>0</v>
      </c>
      <c r="G14" t="b">
        <v>0</v>
      </c>
      <c r="H14" t="b">
        <v>0</v>
      </c>
      <c r="I14" t="b">
        <v>0</v>
      </c>
      <c r="J14" t="b">
        <v>0</v>
      </c>
      <c r="K14" t="b">
        <v>0</v>
      </c>
      <c r="L14" t="b">
        <v>0</v>
      </c>
      <c r="N14" t="s">
        <v>1124</v>
      </c>
      <c r="O14" t="s">
        <v>1618</v>
      </c>
      <c r="P14" t="s">
        <v>2112</v>
      </c>
      <c r="Q14" s="7" t="s">
        <v>2609</v>
      </c>
      <c r="S14" t="s">
        <v>3406</v>
      </c>
    </row>
    <row r="15" spans="1:19">
      <c r="A15" t="s">
        <v>32</v>
      </c>
      <c r="B15" t="s">
        <v>529</v>
      </c>
      <c r="C15" t="s">
        <v>788</v>
      </c>
      <c r="D15" t="b">
        <v>1</v>
      </c>
      <c r="E15" t="b">
        <v>0</v>
      </c>
      <c r="F15" t="b">
        <v>0</v>
      </c>
      <c r="G15" t="b">
        <v>0</v>
      </c>
      <c r="H15" t="b">
        <v>0</v>
      </c>
      <c r="I15" t="b">
        <v>0</v>
      </c>
      <c r="J15" t="b">
        <v>0</v>
      </c>
      <c r="K15" t="b">
        <v>0</v>
      </c>
      <c r="L15" t="b">
        <v>0</v>
      </c>
      <c r="N15" t="s">
        <v>1125</v>
      </c>
      <c r="O15" t="s">
        <v>1619</v>
      </c>
      <c r="P15" t="s">
        <v>2113</v>
      </c>
      <c r="Q15" s="7" t="s">
        <v>2610</v>
      </c>
      <c r="S15" t="s">
        <v>3407</v>
      </c>
    </row>
    <row r="16" spans="1:19">
      <c r="A16" t="s">
        <v>33</v>
      </c>
      <c r="B16" t="s">
        <v>530</v>
      </c>
      <c r="C16" t="s">
        <v>788</v>
      </c>
      <c r="D16" t="b">
        <v>1</v>
      </c>
      <c r="E16" t="b">
        <v>0</v>
      </c>
      <c r="F16" t="b">
        <v>0</v>
      </c>
      <c r="G16" t="b">
        <v>0</v>
      </c>
      <c r="H16" t="b">
        <v>0</v>
      </c>
      <c r="I16" t="b">
        <v>0</v>
      </c>
      <c r="J16" t="b">
        <v>0</v>
      </c>
      <c r="K16" t="b">
        <v>0</v>
      </c>
      <c r="L16" t="b">
        <v>0</v>
      </c>
      <c r="N16" t="s">
        <v>1126</v>
      </c>
      <c r="O16" t="s">
        <v>1620</v>
      </c>
      <c r="P16" t="s">
        <v>2114</v>
      </c>
      <c r="Q16" s="7" t="s">
        <v>2611</v>
      </c>
      <c r="S16" t="s">
        <v>3408</v>
      </c>
    </row>
    <row r="17" spans="1:19">
      <c r="A17" t="s">
        <v>34</v>
      </c>
      <c r="B17" t="s">
        <v>531</v>
      </c>
      <c r="C17" t="s">
        <v>788</v>
      </c>
      <c r="D17" t="b">
        <v>1</v>
      </c>
      <c r="E17" t="b">
        <v>0</v>
      </c>
      <c r="F17" t="b">
        <v>0</v>
      </c>
      <c r="G17" t="b">
        <v>0</v>
      </c>
      <c r="H17" t="b">
        <v>0</v>
      </c>
      <c r="I17" t="b">
        <v>0</v>
      </c>
      <c r="J17" t="b">
        <v>0</v>
      </c>
      <c r="K17" t="b">
        <v>0</v>
      </c>
      <c r="L17" t="b">
        <v>0</v>
      </c>
      <c r="N17" t="s">
        <v>1127</v>
      </c>
      <c r="O17" t="s">
        <v>1621</v>
      </c>
      <c r="P17" t="s">
        <v>2115</v>
      </c>
      <c r="Q17" s="7" t="s">
        <v>2612</v>
      </c>
      <c r="S17" t="s">
        <v>3409</v>
      </c>
    </row>
    <row r="18" spans="1:19">
      <c r="A18" t="s">
        <v>35</v>
      </c>
      <c r="B18" t="s">
        <v>532</v>
      </c>
      <c r="C18" t="s">
        <v>788</v>
      </c>
      <c r="D18" t="b">
        <v>1</v>
      </c>
      <c r="E18" t="b">
        <v>0</v>
      </c>
      <c r="F18" t="b">
        <v>0</v>
      </c>
      <c r="G18" t="b">
        <v>0</v>
      </c>
      <c r="H18" t="b">
        <v>0</v>
      </c>
      <c r="I18" t="b">
        <v>0</v>
      </c>
      <c r="J18" t="b">
        <v>0</v>
      </c>
      <c r="K18" t="b">
        <v>0</v>
      </c>
      <c r="L18" t="b">
        <v>0</v>
      </c>
      <c r="N18" t="s">
        <v>1128</v>
      </c>
      <c r="O18" t="s">
        <v>1622</v>
      </c>
      <c r="P18" t="s">
        <v>2116</v>
      </c>
      <c r="Q18" s="7" t="s">
        <v>2613</v>
      </c>
      <c r="S18" t="s">
        <v>3410</v>
      </c>
    </row>
    <row r="19" spans="1:19">
      <c r="A19" t="s">
        <v>36</v>
      </c>
      <c r="B19" t="s">
        <v>533</v>
      </c>
      <c r="C19" t="s">
        <v>788</v>
      </c>
      <c r="D19" t="b">
        <v>1</v>
      </c>
      <c r="E19" t="b">
        <v>0</v>
      </c>
      <c r="F19" t="b">
        <v>0</v>
      </c>
      <c r="G19" t="b">
        <v>0</v>
      </c>
      <c r="H19" t="b">
        <v>0</v>
      </c>
      <c r="I19" t="b">
        <v>0</v>
      </c>
      <c r="J19" t="b">
        <v>0</v>
      </c>
      <c r="K19" t="b">
        <v>0</v>
      </c>
      <c r="L19" t="b">
        <v>0</v>
      </c>
      <c r="M19" t="s">
        <v>798</v>
      </c>
      <c r="N19" t="s">
        <v>1129</v>
      </c>
      <c r="O19" t="s">
        <v>1623</v>
      </c>
      <c r="P19" t="s">
        <v>2117</v>
      </c>
      <c r="Q19" s="7" t="s">
        <v>2614</v>
      </c>
      <c r="R19" t="s">
        <v>3100</v>
      </c>
      <c r="S19" t="s">
        <v>3411</v>
      </c>
    </row>
    <row r="20" spans="1:19">
      <c r="A20" t="s">
        <v>37</v>
      </c>
      <c r="B20" t="s">
        <v>534</v>
      </c>
      <c r="C20" t="s">
        <v>788</v>
      </c>
      <c r="D20" t="b">
        <v>1</v>
      </c>
      <c r="E20" t="b">
        <v>0</v>
      </c>
      <c r="F20" t="b">
        <v>0</v>
      </c>
      <c r="G20" t="b">
        <v>0</v>
      </c>
      <c r="H20" t="b">
        <v>0</v>
      </c>
      <c r="I20" t="b">
        <v>0</v>
      </c>
      <c r="J20" t="b">
        <v>0</v>
      </c>
      <c r="K20" t="b">
        <v>0</v>
      </c>
      <c r="L20" t="b">
        <v>0</v>
      </c>
      <c r="N20" t="s">
        <v>1130</v>
      </c>
      <c r="O20" t="s">
        <v>1624</v>
      </c>
      <c r="P20" t="s">
        <v>2118</v>
      </c>
      <c r="Q20" s="7" t="s">
        <v>2615</v>
      </c>
      <c r="S20" t="s">
        <v>3412</v>
      </c>
    </row>
    <row r="21" spans="1:19">
      <c r="A21" t="s">
        <v>38</v>
      </c>
      <c r="B21" t="s">
        <v>535</v>
      </c>
      <c r="C21" t="s">
        <v>788</v>
      </c>
      <c r="D21" t="b">
        <v>0</v>
      </c>
      <c r="E21" t="b">
        <v>0</v>
      </c>
      <c r="F21" t="b">
        <v>0</v>
      </c>
      <c r="G21" t="b">
        <v>0</v>
      </c>
      <c r="H21" t="b">
        <v>0</v>
      </c>
      <c r="I21" t="b">
        <v>0</v>
      </c>
      <c r="J21" t="b">
        <v>0</v>
      </c>
      <c r="K21" t="b">
        <v>0</v>
      </c>
      <c r="L21" t="b">
        <v>0</v>
      </c>
      <c r="M21" t="s">
        <v>793</v>
      </c>
      <c r="N21" t="s">
        <v>1131</v>
      </c>
      <c r="O21" t="s">
        <v>1625</v>
      </c>
      <c r="P21" t="s">
        <v>2119</v>
      </c>
      <c r="Q21" s="7" t="s">
        <v>2616</v>
      </c>
    </row>
    <row r="22" spans="1:19">
      <c r="A22" t="s">
        <v>39</v>
      </c>
      <c r="B22" t="s">
        <v>536</v>
      </c>
      <c r="C22" t="s">
        <v>788</v>
      </c>
      <c r="D22" t="b">
        <v>1</v>
      </c>
      <c r="E22" t="b">
        <v>0</v>
      </c>
      <c r="F22" t="b">
        <v>0</v>
      </c>
      <c r="G22" t="b">
        <v>0</v>
      </c>
      <c r="H22" t="b">
        <v>0</v>
      </c>
      <c r="I22" t="b">
        <v>0</v>
      </c>
      <c r="J22" t="b">
        <v>0</v>
      </c>
      <c r="K22" t="b">
        <v>0</v>
      </c>
      <c r="L22" t="b">
        <v>0</v>
      </c>
      <c r="N22" t="s">
        <v>1132</v>
      </c>
      <c r="O22" t="s">
        <v>1626</v>
      </c>
      <c r="P22" t="s">
        <v>2120</v>
      </c>
      <c r="Q22" s="7" t="s">
        <v>2617</v>
      </c>
      <c r="S22" t="s">
        <v>3413</v>
      </c>
    </row>
    <row r="23" spans="1:19">
      <c r="A23" t="s">
        <v>40</v>
      </c>
      <c r="B23" t="s">
        <v>537</v>
      </c>
      <c r="C23" t="s">
        <v>788</v>
      </c>
      <c r="D23" t="b">
        <v>1</v>
      </c>
      <c r="E23" t="b">
        <v>0</v>
      </c>
      <c r="F23" t="b">
        <v>0</v>
      </c>
      <c r="G23" t="b">
        <v>0</v>
      </c>
      <c r="H23" t="b">
        <v>0</v>
      </c>
      <c r="I23" t="b">
        <v>0</v>
      </c>
      <c r="J23" t="b">
        <v>0</v>
      </c>
      <c r="K23" t="b">
        <v>0</v>
      </c>
      <c r="L23" t="b">
        <v>0</v>
      </c>
      <c r="N23" t="s">
        <v>1133</v>
      </c>
      <c r="O23" t="s">
        <v>1627</v>
      </c>
      <c r="P23" t="s">
        <v>2121</v>
      </c>
      <c r="Q23" s="7" t="s">
        <v>2618</v>
      </c>
      <c r="S23" t="s">
        <v>3414</v>
      </c>
    </row>
    <row r="24" spans="1:19">
      <c r="A24" t="s">
        <v>41</v>
      </c>
      <c r="B24" t="s">
        <v>538</v>
      </c>
      <c r="C24" t="s">
        <v>788</v>
      </c>
      <c r="D24" t="b">
        <v>1</v>
      </c>
      <c r="E24" t="b">
        <v>0</v>
      </c>
      <c r="F24" t="b">
        <v>0</v>
      </c>
      <c r="G24" t="b">
        <v>0</v>
      </c>
      <c r="H24" t="b">
        <v>0</v>
      </c>
      <c r="I24" t="b">
        <v>0</v>
      </c>
      <c r="J24" t="b">
        <v>0</v>
      </c>
      <c r="K24" t="b">
        <v>0</v>
      </c>
      <c r="L24" t="b">
        <v>0</v>
      </c>
      <c r="M24" t="s">
        <v>799</v>
      </c>
      <c r="N24" t="s">
        <v>1134</v>
      </c>
      <c r="O24" t="s">
        <v>1628</v>
      </c>
      <c r="P24" t="s">
        <v>2122</v>
      </c>
      <c r="Q24" s="7" t="s">
        <v>2619</v>
      </c>
      <c r="R24" t="s">
        <v>3101</v>
      </c>
    </row>
    <row r="25" spans="1:19">
      <c r="A25" t="s">
        <v>42</v>
      </c>
      <c r="B25" t="s">
        <v>517</v>
      </c>
      <c r="C25" t="s">
        <v>788</v>
      </c>
      <c r="D25" t="b">
        <v>1</v>
      </c>
      <c r="E25" t="b">
        <v>0</v>
      </c>
      <c r="F25" t="b">
        <v>0</v>
      </c>
      <c r="G25" t="b">
        <v>0</v>
      </c>
      <c r="H25" t="b">
        <v>0</v>
      </c>
      <c r="I25" t="b">
        <v>0</v>
      </c>
      <c r="J25" t="b">
        <v>0</v>
      </c>
      <c r="K25" t="b">
        <v>0</v>
      </c>
      <c r="L25" t="b">
        <v>0</v>
      </c>
      <c r="N25" t="s">
        <v>1135</v>
      </c>
      <c r="O25" t="s">
        <v>1629</v>
      </c>
      <c r="P25" t="s">
        <v>2123</v>
      </c>
      <c r="Q25" s="7" t="s">
        <v>2620</v>
      </c>
      <c r="S25" t="s">
        <v>3415</v>
      </c>
    </row>
    <row r="26" spans="1:19">
      <c r="A26" t="s">
        <v>43</v>
      </c>
      <c r="B26" t="s">
        <v>539</v>
      </c>
      <c r="C26" t="s">
        <v>788</v>
      </c>
      <c r="D26" t="b">
        <v>1</v>
      </c>
      <c r="E26" t="b">
        <v>0</v>
      </c>
      <c r="F26" t="b">
        <v>0</v>
      </c>
      <c r="G26" t="b">
        <v>0</v>
      </c>
      <c r="H26" t="b">
        <v>0</v>
      </c>
      <c r="I26" t="b">
        <v>0</v>
      </c>
      <c r="J26" t="b">
        <v>0</v>
      </c>
      <c r="K26" t="b">
        <v>0</v>
      </c>
      <c r="L26" t="b">
        <v>0</v>
      </c>
      <c r="N26" t="s">
        <v>1136</v>
      </c>
      <c r="O26" t="s">
        <v>1630</v>
      </c>
      <c r="P26" t="s">
        <v>2124</v>
      </c>
      <c r="Q26" s="7" t="s">
        <v>2621</v>
      </c>
      <c r="S26" t="s">
        <v>3416</v>
      </c>
    </row>
    <row r="27" spans="1:19">
      <c r="A27" t="s">
        <v>44</v>
      </c>
      <c r="B27" t="s">
        <v>540</v>
      </c>
      <c r="C27" t="s">
        <v>788</v>
      </c>
      <c r="D27" t="b">
        <v>1</v>
      </c>
      <c r="E27" t="b">
        <v>0</v>
      </c>
      <c r="F27" t="b">
        <v>0</v>
      </c>
      <c r="G27" t="b">
        <v>0</v>
      </c>
      <c r="H27" t="b">
        <v>0</v>
      </c>
      <c r="I27" t="b">
        <v>0</v>
      </c>
      <c r="J27" t="b">
        <v>0</v>
      </c>
      <c r="K27" t="b">
        <v>0</v>
      </c>
      <c r="L27" t="b">
        <v>0</v>
      </c>
      <c r="N27" t="s">
        <v>1137</v>
      </c>
      <c r="O27" t="s">
        <v>1631</v>
      </c>
      <c r="P27" t="s">
        <v>2125</v>
      </c>
      <c r="Q27" s="7" t="s">
        <v>2622</v>
      </c>
      <c r="S27" t="s">
        <v>3417</v>
      </c>
    </row>
    <row r="28" spans="1:19">
      <c r="A28" t="s">
        <v>45</v>
      </c>
      <c r="B28" t="s">
        <v>519</v>
      </c>
      <c r="C28" t="s">
        <v>788</v>
      </c>
      <c r="D28" t="b">
        <v>1</v>
      </c>
      <c r="E28" t="b">
        <v>0</v>
      </c>
      <c r="F28" t="b">
        <v>0</v>
      </c>
      <c r="G28" t="b">
        <v>0</v>
      </c>
      <c r="H28" t="b">
        <v>0</v>
      </c>
      <c r="I28" t="b">
        <v>0</v>
      </c>
      <c r="J28" t="b">
        <v>0</v>
      </c>
      <c r="K28" t="b">
        <v>0</v>
      </c>
      <c r="L28" t="b">
        <v>0</v>
      </c>
      <c r="M28" t="s">
        <v>793</v>
      </c>
      <c r="N28" t="s">
        <v>1138</v>
      </c>
      <c r="O28" t="s">
        <v>1632</v>
      </c>
      <c r="P28" t="s">
        <v>2126</v>
      </c>
      <c r="Q28" s="7" t="s">
        <v>2623</v>
      </c>
    </row>
    <row r="29" spans="1:19">
      <c r="A29" t="s">
        <v>46</v>
      </c>
      <c r="B29" t="s">
        <v>541</v>
      </c>
      <c r="C29" t="s">
        <v>788</v>
      </c>
      <c r="D29" t="b">
        <v>1</v>
      </c>
      <c r="E29" t="b">
        <v>0</v>
      </c>
      <c r="F29" t="b">
        <v>0</v>
      </c>
      <c r="G29" t="b">
        <v>0</v>
      </c>
      <c r="H29" t="b">
        <v>0</v>
      </c>
      <c r="I29" t="b">
        <v>0</v>
      </c>
      <c r="J29" t="b">
        <v>0</v>
      </c>
      <c r="K29" t="b">
        <v>0</v>
      </c>
      <c r="L29" t="b">
        <v>0</v>
      </c>
      <c r="N29" t="s">
        <v>1139</v>
      </c>
      <c r="O29" t="s">
        <v>1633</v>
      </c>
      <c r="P29" t="s">
        <v>2127</v>
      </c>
      <c r="Q29" s="7" t="s">
        <v>2624</v>
      </c>
      <c r="S29" t="s">
        <v>3418</v>
      </c>
    </row>
    <row r="30" spans="1:19">
      <c r="A30" t="s">
        <v>47</v>
      </c>
      <c r="B30" t="s">
        <v>542</v>
      </c>
      <c r="C30" t="s">
        <v>788</v>
      </c>
      <c r="D30" t="b">
        <v>1</v>
      </c>
      <c r="E30" t="b">
        <v>0</v>
      </c>
      <c r="F30" t="b">
        <v>0</v>
      </c>
      <c r="G30" t="b">
        <v>0</v>
      </c>
      <c r="H30" t="b">
        <v>0</v>
      </c>
      <c r="I30" t="b">
        <v>0</v>
      </c>
      <c r="J30" t="b">
        <v>0</v>
      </c>
      <c r="K30" t="b">
        <v>0</v>
      </c>
      <c r="L30" t="b">
        <v>0</v>
      </c>
      <c r="M30" t="s">
        <v>793</v>
      </c>
      <c r="N30" t="s">
        <v>1140</v>
      </c>
      <c r="O30" t="s">
        <v>1634</v>
      </c>
      <c r="P30" t="s">
        <v>2128</v>
      </c>
      <c r="Q30" s="7" t="s">
        <v>2625</v>
      </c>
    </row>
    <row r="31" spans="1:19">
      <c r="A31" t="s">
        <v>48</v>
      </c>
      <c r="B31" t="s">
        <v>518</v>
      </c>
      <c r="C31" t="s">
        <v>788</v>
      </c>
      <c r="D31" t="b">
        <v>1</v>
      </c>
      <c r="E31" t="b">
        <v>0</v>
      </c>
      <c r="F31" t="b">
        <v>0</v>
      </c>
      <c r="G31" t="b">
        <v>0</v>
      </c>
      <c r="H31" t="b">
        <v>0</v>
      </c>
      <c r="I31" t="b">
        <v>0</v>
      </c>
      <c r="J31" t="b">
        <v>0</v>
      </c>
      <c r="K31" t="b">
        <v>0</v>
      </c>
      <c r="L31" t="b">
        <v>0</v>
      </c>
      <c r="N31" t="s">
        <v>1141</v>
      </c>
      <c r="O31" t="s">
        <v>1635</v>
      </c>
      <c r="P31" t="s">
        <v>2129</v>
      </c>
      <c r="Q31" s="7" t="s">
        <v>2626</v>
      </c>
      <c r="S31" t="s">
        <v>3419</v>
      </c>
    </row>
    <row r="32" spans="1:19">
      <c r="A32" t="s">
        <v>49</v>
      </c>
      <c r="B32" t="s">
        <v>543</v>
      </c>
      <c r="C32" t="s">
        <v>788</v>
      </c>
      <c r="D32" t="b">
        <v>1</v>
      </c>
      <c r="E32" t="b">
        <v>0</v>
      </c>
      <c r="F32" t="b">
        <v>0</v>
      </c>
      <c r="G32" t="b">
        <v>0</v>
      </c>
      <c r="H32" t="b">
        <v>0</v>
      </c>
      <c r="I32" t="b">
        <v>0</v>
      </c>
      <c r="J32" t="b">
        <v>0</v>
      </c>
      <c r="K32" t="b">
        <v>0</v>
      </c>
      <c r="L32" t="b">
        <v>0</v>
      </c>
      <c r="M32" t="s">
        <v>800</v>
      </c>
      <c r="N32" t="s">
        <v>1142</v>
      </c>
      <c r="O32" t="s">
        <v>1636</v>
      </c>
      <c r="P32" t="s">
        <v>2130</v>
      </c>
      <c r="Q32" s="7" t="s">
        <v>2627</v>
      </c>
      <c r="S32" t="s">
        <v>3420</v>
      </c>
    </row>
    <row r="33" spans="1:19">
      <c r="A33" t="s">
        <v>50</v>
      </c>
      <c r="B33" t="s">
        <v>544</v>
      </c>
      <c r="C33" t="s">
        <v>788</v>
      </c>
      <c r="D33" t="b">
        <v>1</v>
      </c>
      <c r="E33" t="b">
        <v>0</v>
      </c>
      <c r="F33" t="b">
        <v>0</v>
      </c>
      <c r="G33" t="b">
        <v>0</v>
      </c>
      <c r="H33" t="b">
        <v>0</v>
      </c>
      <c r="I33" t="b">
        <v>0</v>
      </c>
      <c r="J33" t="b">
        <v>0</v>
      </c>
      <c r="K33" t="b">
        <v>0</v>
      </c>
      <c r="L33" t="b">
        <v>0</v>
      </c>
      <c r="N33" t="s">
        <v>1143</v>
      </c>
      <c r="O33" t="s">
        <v>1637</v>
      </c>
      <c r="P33" t="s">
        <v>2131</v>
      </c>
      <c r="Q33" s="7" t="s">
        <v>2628</v>
      </c>
      <c r="S33" t="s">
        <v>3421</v>
      </c>
    </row>
    <row r="34" spans="1:19">
      <c r="A34" t="s">
        <v>51</v>
      </c>
      <c r="B34" t="s">
        <v>545</v>
      </c>
      <c r="C34" t="s">
        <v>788</v>
      </c>
      <c r="D34" t="b">
        <v>1</v>
      </c>
      <c r="E34" t="b">
        <v>0</v>
      </c>
      <c r="F34" t="b">
        <v>0</v>
      </c>
      <c r="G34" t="b">
        <v>0</v>
      </c>
      <c r="H34" t="b">
        <v>0</v>
      </c>
      <c r="I34" t="b">
        <v>0</v>
      </c>
      <c r="J34" t="b">
        <v>0</v>
      </c>
      <c r="K34" t="b">
        <v>0</v>
      </c>
      <c r="L34" t="b">
        <v>0</v>
      </c>
      <c r="M34" t="s">
        <v>801</v>
      </c>
      <c r="N34" t="s">
        <v>1144</v>
      </c>
      <c r="O34" t="s">
        <v>1638</v>
      </c>
      <c r="P34" t="s">
        <v>2132</v>
      </c>
      <c r="Q34" s="7" t="s">
        <v>2629</v>
      </c>
      <c r="R34" t="s">
        <v>3102</v>
      </c>
    </row>
    <row r="35" spans="1:19">
      <c r="A35" t="s">
        <v>52</v>
      </c>
      <c r="B35" t="s">
        <v>546</v>
      </c>
      <c r="C35" t="s">
        <v>788</v>
      </c>
      <c r="D35" t="b">
        <v>1</v>
      </c>
      <c r="E35" t="b">
        <v>0</v>
      </c>
      <c r="F35" t="b">
        <v>0</v>
      </c>
      <c r="G35" t="b">
        <v>0</v>
      </c>
      <c r="H35" t="b">
        <v>0</v>
      </c>
      <c r="I35" t="b">
        <v>0</v>
      </c>
      <c r="J35" t="b">
        <v>0</v>
      </c>
      <c r="K35" t="b">
        <v>0</v>
      </c>
      <c r="L35" t="b">
        <v>0</v>
      </c>
      <c r="N35" t="s">
        <v>1145</v>
      </c>
      <c r="O35" t="s">
        <v>1639</v>
      </c>
      <c r="P35" t="s">
        <v>2133</v>
      </c>
      <c r="Q35" s="7" t="s">
        <v>2630</v>
      </c>
      <c r="S35" t="s">
        <v>3422</v>
      </c>
    </row>
    <row r="36" spans="1:19">
      <c r="A36" t="s">
        <v>53</v>
      </c>
      <c r="B36" t="s">
        <v>547</v>
      </c>
      <c r="C36" t="s">
        <v>788</v>
      </c>
      <c r="D36" t="b">
        <v>1</v>
      </c>
      <c r="E36" t="b">
        <v>0</v>
      </c>
      <c r="F36" t="b">
        <v>0</v>
      </c>
      <c r="G36" t="b">
        <v>0</v>
      </c>
      <c r="H36" t="b">
        <v>0</v>
      </c>
      <c r="I36" t="b">
        <v>0</v>
      </c>
      <c r="J36" t="b">
        <v>0</v>
      </c>
      <c r="K36" t="b">
        <v>0</v>
      </c>
      <c r="L36" t="b">
        <v>0</v>
      </c>
      <c r="N36" t="s">
        <v>1146</v>
      </c>
      <c r="O36" t="s">
        <v>1640</v>
      </c>
      <c r="P36" t="s">
        <v>2134</v>
      </c>
      <c r="Q36" s="7" t="s">
        <v>2631</v>
      </c>
      <c r="S36" t="s">
        <v>3423</v>
      </c>
    </row>
    <row r="37" spans="1:19">
      <c r="A37" t="s">
        <v>54</v>
      </c>
      <c r="B37" t="s">
        <v>548</v>
      </c>
      <c r="C37" t="s">
        <v>788</v>
      </c>
      <c r="D37" t="b">
        <v>1</v>
      </c>
      <c r="E37" t="b">
        <v>0</v>
      </c>
      <c r="F37" t="b">
        <v>0</v>
      </c>
      <c r="G37" t="b">
        <v>0</v>
      </c>
      <c r="H37" t="b">
        <v>0</v>
      </c>
      <c r="I37" t="b">
        <v>0</v>
      </c>
      <c r="J37" t="b">
        <v>0</v>
      </c>
      <c r="K37" t="b">
        <v>0</v>
      </c>
      <c r="L37" t="b">
        <v>0</v>
      </c>
      <c r="N37" t="s">
        <v>1147</v>
      </c>
      <c r="O37" t="s">
        <v>1641</v>
      </c>
      <c r="P37" t="s">
        <v>2135</v>
      </c>
      <c r="Q37" s="7" t="s">
        <v>2632</v>
      </c>
      <c r="S37" t="s">
        <v>3424</v>
      </c>
    </row>
    <row r="38" spans="1:19">
      <c r="A38" t="s">
        <v>55</v>
      </c>
      <c r="B38" t="s">
        <v>549</v>
      </c>
      <c r="C38" t="s">
        <v>788</v>
      </c>
      <c r="D38" t="b">
        <v>1</v>
      </c>
      <c r="E38" t="b">
        <v>0</v>
      </c>
      <c r="F38" t="b">
        <v>0</v>
      </c>
      <c r="G38" t="b">
        <v>0</v>
      </c>
      <c r="H38" t="b">
        <v>0</v>
      </c>
      <c r="I38" t="b">
        <v>0</v>
      </c>
      <c r="J38" t="b">
        <v>0</v>
      </c>
      <c r="K38" t="b">
        <v>0</v>
      </c>
      <c r="L38" t="b">
        <v>0</v>
      </c>
      <c r="M38" t="s">
        <v>802</v>
      </c>
      <c r="N38" t="s">
        <v>1148</v>
      </c>
      <c r="O38" t="s">
        <v>1642</v>
      </c>
      <c r="P38" t="s">
        <v>2136</v>
      </c>
      <c r="Q38" s="7" t="s">
        <v>2633</v>
      </c>
      <c r="R38" t="s">
        <v>3103</v>
      </c>
      <c r="S38" t="s">
        <v>3425</v>
      </c>
    </row>
    <row r="39" spans="1:19">
      <c r="A39" t="s">
        <v>56</v>
      </c>
      <c r="B39" t="s">
        <v>550</v>
      </c>
      <c r="C39" t="s">
        <v>788</v>
      </c>
      <c r="D39" t="b">
        <v>1</v>
      </c>
      <c r="E39" t="b">
        <v>0</v>
      </c>
      <c r="F39" t="b">
        <v>0</v>
      </c>
      <c r="G39" t="b">
        <v>0</v>
      </c>
      <c r="H39" t="b">
        <v>0</v>
      </c>
      <c r="I39" t="b">
        <v>0</v>
      </c>
      <c r="J39" t="b">
        <v>0</v>
      </c>
      <c r="K39" t="b">
        <v>0</v>
      </c>
      <c r="L39" t="b">
        <v>0</v>
      </c>
      <c r="N39" t="s">
        <v>1149</v>
      </c>
      <c r="O39" t="s">
        <v>1643</v>
      </c>
      <c r="P39" t="s">
        <v>2137</v>
      </c>
      <c r="Q39" s="7" t="s">
        <v>2634</v>
      </c>
      <c r="S39" t="s">
        <v>3426</v>
      </c>
    </row>
    <row r="40" spans="1:19">
      <c r="A40" t="s">
        <v>57</v>
      </c>
      <c r="B40" t="s">
        <v>551</v>
      </c>
      <c r="C40" t="s">
        <v>788</v>
      </c>
      <c r="D40" t="b">
        <v>1</v>
      </c>
      <c r="E40" t="b">
        <v>0</v>
      </c>
      <c r="F40" t="b">
        <v>0</v>
      </c>
      <c r="G40" t="b">
        <v>0</v>
      </c>
      <c r="H40" t="b">
        <v>0</v>
      </c>
      <c r="I40" t="b">
        <v>0</v>
      </c>
      <c r="J40" t="b">
        <v>0</v>
      </c>
      <c r="K40" t="b">
        <v>0</v>
      </c>
      <c r="L40" t="b">
        <v>0</v>
      </c>
      <c r="M40" t="s">
        <v>793</v>
      </c>
      <c r="N40" t="s">
        <v>1150</v>
      </c>
      <c r="O40" t="s">
        <v>1644</v>
      </c>
      <c r="P40" t="s">
        <v>2138</v>
      </c>
      <c r="Q40" s="7" t="s">
        <v>2635</v>
      </c>
    </row>
    <row r="41" spans="1:19">
      <c r="A41" t="s">
        <v>58</v>
      </c>
      <c r="B41" t="s">
        <v>552</v>
      </c>
      <c r="C41" t="s">
        <v>788</v>
      </c>
      <c r="D41" t="b">
        <v>1</v>
      </c>
      <c r="E41" t="b">
        <v>0</v>
      </c>
      <c r="F41" t="b">
        <v>0</v>
      </c>
      <c r="G41" t="b">
        <v>0</v>
      </c>
      <c r="H41" t="b">
        <v>0</v>
      </c>
      <c r="I41" t="b">
        <v>0</v>
      </c>
      <c r="J41" t="b">
        <v>1</v>
      </c>
      <c r="K41" t="b">
        <v>0</v>
      </c>
      <c r="L41" t="b">
        <v>0</v>
      </c>
      <c r="M41" t="s">
        <v>803</v>
      </c>
      <c r="N41" t="s">
        <v>1151</v>
      </c>
      <c r="O41" t="s">
        <v>1645</v>
      </c>
      <c r="P41" t="s">
        <v>2139</v>
      </c>
      <c r="Q41" s="7" t="s">
        <v>2636</v>
      </c>
      <c r="S41" t="s">
        <v>3427</v>
      </c>
    </row>
    <row r="42" spans="1:19">
      <c r="A42" t="s">
        <v>59</v>
      </c>
      <c r="B42" t="s">
        <v>553</v>
      </c>
      <c r="C42" t="s">
        <v>788</v>
      </c>
      <c r="D42" t="b">
        <v>1</v>
      </c>
      <c r="E42" t="b">
        <v>0</v>
      </c>
      <c r="F42" t="b">
        <v>0</v>
      </c>
      <c r="G42" t="b">
        <v>0</v>
      </c>
      <c r="H42" t="b">
        <v>0</v>
      </c>
      <c r="I42" t="b">
        <v>0</v>
      </c>
      <c r="J42" t="b">
        <v>0</v>
      </c>
      <c r="K42" t="b">
        <v>0</v>
      </c>
      <c r="L42" t="b">
        <v>0</v>
      </c>
      <c r="N42" t="s">
        <v>1152</v>
      </c>
      <c r="O42" t="s">
        <v>1646</v>
      </c>
      <c r="P42" t="s">
        <v>2140</v>
      </c>
      <c r="Q42" s="7" t="s">
        <v>2637</v>
      </c>
      <c r="S42" t="s">
        <v>3428</v>
      </c>
    </row>
    <row r="43" spans="1:19">
      <c r="A43" t="s">
        <v>60</v>
      </c>
      <c r="B43" t="s">
        <v>554</v>
      </c>
      <c r="C43" t="s">
        <v>788</v>
      </c>
      <c r="D43" t="b">
        <v>1</v>
      </c>
      <c r="E43" t="b">
        <v>0</v>
      </c>
      <c r="F43" t="b">
        <v>0</v>
      </c>
      <c r="G43" t="b">
        <v>0</v>
      </c>
      <c r="H43" t="b">
        <v>0</v>
      </c>
      <c r="I43" t="b">
        <v>0</v>
      </c>
      <c r="J43" t="b">
        <v>0</v>
      </c>
      <c r="K43" t="b">
        <v>0</v>
      </c>
      <c r="L43" t="b">
        <v>0</v>
      </c>
      <c r="M43" t="s">
        <v>804</v>
      </c>
      <c r="N43" t="s">
        <v>1153</v>
      </c>
      <c r="O43" t="s">
        <v>1647</v>
      </c>
      <c r="P43" t="s">
        <v>2141</v>
      </c>
      <c r="Q43" s="7" t="s">
        <v>2638</v>
      </c>
      <c r="R43" t="s">
        <v>3104</v>
      </c>
      <c r="S43" t="s">
        <v>3429</v>
      </c>
    </row>
    <row r="44" spans="1:19">
      <c r="A44" t="s">
        <v>61</v>
      </c>
      <c r="B44" t="s">
        <v>555</v>
      </c>
      <c r="C44" t="s">
        <v>788</v>
      </c>
      <c r="D44" t="b">
        <v>1</v>
      </c>
      <c r="E44" t="b">
        <v>0</v>
      </c>
      <c r="F44" t="b">
        <v>0</v>
      </c>
      <c r="G44" t="b">
        <v>0</v>
      </c>
      <c r="H44" t="b">
        <v>0</v>
      </c>
      <c r="I44" t="b">
        <v>0</v>
      </c>
      <c r="J44" t="b">
        <v>0</v>
      </c>
      <c r="K44" t="b">
        <v>0</v>
      </c>
      <c r="L44" t="b">
        <v>0</v>
      </c>
      <c r="N44" t="s">
        <v>1154</v>
      </c>
      <c r="O44" t="s">
        <v>1648</v>
      </c>
      <c r="P44" t="s">
        <v>2142</v>
      </c>
      <c r="Q44" s="7" t="s">
        <v>2639</v>
      </c>
      <c r="S44" t="s">
        <v>3430</v>
      </c>
    </row>
    <row r="45" spans="1:19">
      <c r="A45" t="s">
        <v>62</v>
      </c>
      <c r="B45" t="s">
        <v>526</v>
      </c>
      <c r="C45" t="s">
        <v>788</v>
      </c>
      <c r="D45" t="b">
        <v>1</v>
      </c>
      <c r="E45" t="b">
        <v>0</v>
      </c>
      <c r="F45" t="b">
        <v>0</v>
      </c>
      <c r="G45" t="b">
        <v>0</v>
      </c>
      <c r="H45" t="b">
        <v>0</v>
      </c>
      <c r="I45" t="b">
        <v>0</v>
      </c>
      <c r="J45" t="b">
        <v>0</v>
      </c>
      <c r="K45" t="b">
        <v>0</v>
      </c>
      <c r="L45" t="b">
        <v>0</v>
      </c>
      <c r="M45" t="s">
        <v>805</v>
      </c>
      <c r="N45" t="s">
        <v>1155</v>
      </c>
      <c r="O45" t="s">
        <v>1649</v>
      </c>
      <c r="P45" t="s">
        <v>2143</v>
      </c>
      <c r="Q45" s="7" t="s">
        <v>2640</v>
      </c>
      <c r="R45" t="s">
        <v>3105</v>
      </c>
      <c r="S45" t="s">
        <v>3431</v>
      </c>
    </row>
    <row r="46" spans="1:19">
      <c r="A46" t="s">
        <v>63</v>
      </c>
      <c r="B46" t="s">
        <v>556</v>
      </c>
      <c r="C46" t="s">
        <v>788</v>
      </c>
      <c r="D46" t="b">
        <v>1</v>
      </c>
      <c r="E46" t="b">
        <v>0</v>
      </c>
      <c r="F46" t="b">
        <v>0</v>
      </c>
      <c r="G46" t="b">
        <v>0</v>
      </c>
      <c r="H46" t="b">
        <v>0</v>
      </c>
      <c r="I46" t="b">
        <v>0</v>
      </c>
      <c r="J46" t="b">
        <v>0</v>
      </c>
      <c r="K46" t="b">
        <v>0</v>
      </c>
      <c r="L46" t="b">
        <v>0</v>
      </c>
      <c r="N46" t="s">
        <v>1156</v>
      </c>
      <c r="O46" t="s">
        <v>1650</v>
      </c>
      <c r="P46" t="s">
        <v>2144</v>
      </c>
      <c r="Q46" s="7" t="s">
        <v>2641</v>
      </c>
      <c r="S46" t="s">
        <v>3432</v>
      </c>
    </row>
    <row r="47" spans="1:19">
      <c r="A47" t="s">
        <v>64</v>
      </c>
      <c r="B47" t="s">
        <v>517</v>
      </c>
      <c r="C47" t="s">
        <v>788</v>
      </c>
      <c r="D47" t="b">
        <v>1</v>
      </c>
      <c r="E47" t="b">
        <v>0</v>
      </c>
      <c r="F47" t="b">
        <v>0</v>
      </c>
      <c r="G47" t="b">
        <v>0</v>
      </c>
      <c r="H47" t="b">
        <v>0</v>
      </c>
      <c r="I47" t="b">
        <v>0</v>
      </c>
      <c r="J47" t="b">
        <v>0</v>
      </c>
      <c r="K47" t="b">
        <v>0</v>
      </c>
      <c r="L47" t="b">
        <v>0</v>
      </c>
      <c r="N47" t="s">
        <v>1157</v>
      </c>
      <c r="O47" t="s">
        <v>1651</v>
      </c>
      <c r="P47" t="s">
        <v>2145</v>
      </c>
      <c r="Q47" s="7" t="s">
        <v>2642</v>
      </c>
      <c r="S47" t="s">
        <v>3433</v>
      </c>
    </row>
    <row r="48" spans="1:19">
      <c r="A48" t="s">
        <v>65</v>
      </c>
      <c r="B48" t="s">
        <v>557</v>
      </c>
      <c r="C48" t="s">
        <v>788</v>
      </c>
      <c r="D48" t="b">
        <v>1</v>
      </c>
      <c r="E48" t="b">
        <v>0</v>
      </c>
      <c r="F48" t="b">
        <v>0</v>
      </c>
      <c r="G48" t="b">
        <v>0</v>
      </c>
      <c r="H48" t="b">
        <v>0</v>
      </c>
      <c r="I48" t="b">
        <v>0</v>
      </c>
      <c r="J48" t="b">
        <v>0</v>
      </c>
      <c r="K48" t="b">
        <v>0</v>
      </c>
      <c r="L48" t="b">
        <v>0</v>
      </c>
      <c r="M48" t="s">
        <v>806</v>
      </c>
      <c r="O48" t="s">
        <v>1652</v>
      </c>
      <c r="P48" t="s">
        <v>2146</v>
      </c>
      <c r="Q48" s="7" t="s">
        <v>2643</v>
      </c>
      <c r="R48" t="s">
        <v>3106</v>
      </c>
    </row>
    <row r="49" spans="1:19">
      <c r="A49" t="s">
        <v>66</v>
      </c>
      <c r="B49" t="s">
        <v>558</v>
      </c>
      <c r="C49" t="s">
        <v>788</v>
      </c>
      <c r="D49" t="b">
        <v>1</v>
      </c>
      <c r="E49" t="b">
        <v>0</v>
      </c>
      <c r="F49" t="b">
        <v>0</v>
      </c>
      <c r="G49" t="b">
        <v>0</v>
      </c>
      <c r="H49" t="b">
        <v>0</v>
      </c>
      <c r="I49" t="b">
        <v>0</v>
      </c>
      <c r="J49" t="b">
        <v>0</v>
      </c>
      <c r="K49" t="b">
        <v>0</v>
      </c>
      <c r="L49" t="b">
        <v>0</v>
      </c>
      <c r="N49" t="s">
        <v>1158</v>
      </c>
      <c r="O49" t="s">
        <v>1653</v>
      </c>
      <c r="P49" t="s">
        <v>2147</v>
      </c>
      <c r="Q49" s="7" t="s">
        <v>2644</v>
      </c>
      <c r="S49" t="s">
        <v>3434</v>
      </c>
    </row>
    <row r="50" spans="1:19">
      <c r="A50" t="s">
        <v>67</v>
      </c>
      <c r="B50" t="s">
        <v>521</v>
      </c>
      <c r="C50" t="s">
        <v>788</v>
      </c>
      <c r="D50" t="b">
        <v>1</v>
      </c>
      <c r="E50" t="b">
        <v>0</v>
      </c>
      <c r="F50" t="b">
        <v>0</v>
      </c>
      <c r="G50" t="b">
        <v>0</v>
      </c>
      <c r="H50" t="b">
        <v>0</v>
      </c>
      <c r="I50" t="b">
        <v>0</v>
      </c>
      <c r="J50" t="b">
        <v>0</v>
      </c>
      <c r="K50" t="b">
        <v>0</v>
      </c>
      <c r="L50" t="b">
        <v>0</v>
      </c>
      <c r="M50" t="s">
        <v>807</v>
      </c>
      <c r="N50" t="s">
        <v>1159</v>
      </c>
      <c r="O50" t="s">
        <v>1654</v>
      </c>
      <c r="P50" t="s">
        <v>2148</v>
      </c>
      <c r="Q50" s="7" t="s">
        <v>2645</v>
      </c>
      <c r="S50" t="s">
        <v>3435</v>
      </c>
    </row>
    <row r="51" spans="1:19">
      <c r="A51" t="s">
        <v>68</v>
      </c>
      <c r="B51" t="s">
        <v>559</v>
      </c>
      <c r="C51" t="s">
        <v>788</v>
      </c>
      <c r="D51" t="b">
        <v>1</v>
      </c>
      <c r="E51" t="b">
        <v>0</v>
      </c>
      <c r="F51" t="b">
        <v>0</v>
      </c>
      <c r="G51" t="b">
        <v>0</v>
      </c>
      <c r="H51" t="b">
        <v>0</v>
      </c>
      <c r="I51" t="b">
        <v>0</v>
      </c>
      <c r="J51" t="b">
        <v>0</v>
      </c>
      <c r="K51" t="b">
        <v>0</v>
      </c>
      <c r="L51" t="b">
        <v>0</v>
      </c>
      <c r="N51" t="s">
        <v>1160</v>
      </c>
      <c r="O51" t="s">
        <v>1655</v>
      </c>
      <c r="P51" t="s">
        <v>2149</v>
      </c>
      <c r="Q51" s="7" t="s">
        <v>2646</v>
      </c>
      <c r="S51" t="s">
        <v>3436</v>
      </c>
    </row>
    <row r="52" spans="1:19">
      <c r="A52" t="s">
        <v>69</v>
      </c>
      <c r="B52" t="s">
        <v>560</v>
      </c>
      <c r="C52" t="s">
        <v>788</v>
      </c>
      <c r="D52" t="b">
        <v>1</v>
      </c>
      <c r="E52" t="b">
        <v>0</v>
      </c>
      <c r="F52" t="b">
        <v>0</v>
      </c>
      <c r="G52" t="b">
        <v>0</v>
      </c>
      <c r="H52" t="b">
        <v>0</v>
      </c>
      <c r="I52" t="b">
        <v>0</v>
      </c>
      <c r="J52" t="b">
        <v>0</v>
      </c>
      <c r="K52" t="b">
        <v>0</v>
      </c>
      <c r="L52" t="b">
        <v>0</v>
      </c>
      <c r="N52" t="s">
        <v>1161</v>
      </c>
      <c r="O52" t="s">
        <v>1656</v>
      </c>
      <c r="P52" t="s">
        <v>2150</v>
      </c>
      <c r="Q52" s="7" t="s">
        <v>2647</v>
      </c>
      <c r="S52" t="s">
        <v>3437</v>
      </c>
    </row>
    <row r="53" spans="1:19">
      <c r="A53" t="s">
        <v>70</v>
      </c>
      <c r="B53" t="s">
        <v>517</v>
      </c>
      <c r="C53" t="s">
        <v>788</v>
      </c>
      <c r="D53" t="b">
        <v>1</v>
      </c>
      <c r="E53" t="b">
        <v>0</v>
      </c>
      <c r="F53" t="b">
        <v>0</v>
      </c>
      <c r="G53" t="b">
        <v>0</v>
      </c>
      <c r="H53" t="b">
        <v>0</v>
      </c>
      <c r="I53" t="b">
        <v>0</v>
      </c>
      <c r="J53" t="b">
        <v>0</v>
      </c>
      <c r="K53" t="b">
        <v>0</v>
      </c>
      <c r="L53" t="b">
        <v>0</v>
      </c>
      <c r="N53" t="s">
        <v>1162</v>
      </c>
      <c r="O53" t="s">
        <v>1657</v>
      </c>
      <c r="P53" t="s">
        <v>2151</v>
      </c>
      <c r="Q53" s="7" t="s">
        <v>2648</v>
      </c>
      <c r="S53" t="s">
        <v>3438</v>
      </c>
    </row>
    <row r="54" spans="1:19">
      <c r="A54" t="s">
        <v>71</v>
      </c>
      <c r="B54" t="s">
        <v>561</v>
      </c>
      <c r="C54" t="s">
        <v>788</v>
      </c>
      <c r="D54" t="b">
        <v>1</v>
      </c>
      <c r="E54" t="b">
        <v>0</v>
      </c>
      <c r="F54" t="b">
        <v>0</v>
      </c>
      <c r="G54" t="b">
        <v>0</v>
      </c>
      <c r="H54" t="b">
        <v>0</v>
      </c>
      <c r="I54" t="b">
        <v>0</v>
      </c>
      <c r="J54" t="b">
        <v>0</v>
      </c>
      <c r="K54" t="b">
        <v>0</v>
      </c>
      <c r="L54" t="b">
        <v>0</v>
      </c>
      <c r="N54" t="s">
        <v>1163</v>
      </c>
      <c r="O54" t="s">
        <v>1658</v>
      </c>
      <c r="P54" t="s">
        <v>2152</v>
      </c>
      <c r="Q54" s="7" t="s">
        <v>2649</v>
      </c>
      <c r="S54" t="s">
        <v>3439</v>
      </c>
    </row>
    <row r="55" spans="1:19">
      <c r="A55" t="s">
        <v>72</v>
      </c>
      <c r="B55" t="s">
        <v>562</v>
      </c>
      <c r="C55" t="s">
        <v>788</v>
      </c>
      <c r="D55" t="b">
        <v>1</v>
      </c>
      <c r="E55" t="b">
        <v>0</v>
      </c>
      <c r="F55" t="b">
        <v>0</v>
      </c>
      <c r="G55" t="b">
        <v>0</v>
      </c>
      <c r="H55" t="b">
        <v>0</v>
      </c>
      <c r="I55" t="b">
        <v>0</v>
      </c>
      <c r="J55" t="b">
        <v>1</v>
      </c>
      <c r="K55" t="b">
        <v>0</v>
      </c>
      <c r="L55" t="b">
        <v>0</v>
      </c>
      <c r="M55" t="s">
        <v>808</v>
      </c>
      <c r="N55" t="s">
        <v>1164</v>
      </c>
      <c r="O55" t="s">
        <v>1659</v>
      </c>
      <c r="P55" t="s">
        <v>2153</v>
      </c>
      <c r="Q55" s="7" t="s">
        <v>2650</v>
      </c>
      <c r="R55" t="s">
        <v>3107</v>
      </c>
      <c r="S55" t="s">
        <v>3440</v>
      </c>
    </row>
    <row r="56" spans="1:19">
      <c r="A56" t="s">
        <v>73</v>
      </c>
      <c r="B56" t="s">
        <v>563</v>
      </c>
      <c r="C56" t="s">
        <v>788</v>
      </c>
      <c r="D56" t="b">
        <v>1</v>
      </c>
      <c r="E56" t="b">
        <v>0</v>
      </c>
      <c r="F56" t="b">
        <v>0</v>
      </c>
      <c r="G56" t="b">
        <v>0</v>
      </c>
      <c r="H56" t="b">
        <v>0</v>
      </c>
      <c r="I56" t="b">
        <v>0</v>
      </c>
      <c r="J56" t="b">
        <v>0</v>
      </c>
      <c r="K56" t="b">
        <v>0</v>
      </c>
      <c r="L56" t="b">
        <v>0</v>
      </c>
      <c r="N56" t="s">
        <v>1165</v>
      </c>
      <c r="O56" t="s">
        <v>1660</v>
      </c>
      <c r="P56" t="s">
        <v>2154</v>
      </c>
      <c r="Q56" s="7" t="s">
        <v>2651</v>
      </c>
      <c r="S56" t="s">
        <v>3441</v>
      </c>
    </row>
    <row r="57" spans="1:19">
      <c r="A57" t="s">
        <v>74</v>
      </c>
      <c r="B57" t="s">
        <v>564</v>
      </c>
      <c r="C57" t="s">
        <v>788</v>
      </c>
      <c r="D57" t="b">
        <v>1</v>
      </c>
      <c r="E57" t="b">
        <v>0</v>
      </c>
      <c r="F57" t="b">
        <v>0</v>
      </c>
      <c r="G57" t="b">
        <v>0</v>
      </c>
      <c r="H57" t="b">
        <v>0</v>
      </c>
      <c r="I57" t="b">
        <v>0</v>
      </c>
      <c r="J57" t="b">
        <v>0</v>
      </c>
      <c r="K57" t="b">
        <v>0</v>
      </c>
      <c r="L57" t="b">
        <v>0</v>
      </c>
      <c r="N57" t="s">
        <v>1166</v>
      </c>
      <c r="O57" t="s">
        <v>1661</v>
      </c>
      <c r="P57" t="s">
        <v>2155</v>
      </c>
      <c r="Q57" s="7" t="s">
        <v>2652</v>
      </c>
      <c r="S57" t="s">
        <v>3442</v>
      </c>
    </row>
    <row r="58" spans="1:19">
      <c r="A58" t="s">
        <v>75</v>
      </c>
      <c r="B58" t="s">
        <v>565</v>
      </c>
      <c r="C58" t="s">
        <v>788</v>
      </c>
      <c r="D58" t="b">
        <v>1</v>
      </c>
      <c r="E58" t="b">
        <v>0</v>
      </c>
      <c r="F58" t="b">
        <v>0</v>
      </c>
      <c r="G58" t="b">
        <v>0</v>
      </c>
      <c r="H58" t="b">
        <v>0</v>
      </c>
      <c r="I58" t="b">
        <v>0</v>
      </c>
      <c r="J58" t="b">
        <v>0</v>
      </c>
      <c r="K58" t="b">
        <v>0</v>
      </c>
      <c r="L58" t="b">
        <v>0</v>
      </c>
      <c r="N58" t="s">
        <v>1167</v>
      </c>
      <c r="O58" t="s">
        <v>1662</v>
      </c>
      <c r="P58" t="s">
        <v>2156</v>
      </c>
      <c r="Q58" s="7" t="s">
        <v>2653</v>
      </c>
      <c r="S58" t="s">
        <v>3443</v>
      </c>
    </row>
    <row r="59" spans="1:19">
      <c r="A59" t="s">
        <v>76</v>
      </c>
      <c r="B59" t="s">
        <v>566</v>
      </c>
      <c r="C59" t="s">
        <v>788</v>
      </c>
      <c r="D59" t="b">
        <v>1</v>
      </c>
      <c r="E59" t="b">
        <v>0</v>
      </c>
      <c r="F59" t="b">
        <v>0</v>
      </c>
      <c r="G59" t="b">
        <v>0</v>
      </c>
      <c r="H59" t="b">
        <v>0</v>
      </c>
      <c r="I59" t="b">
        <v>0</v>
      </c>
      <c r="J59" t="b">
        <v>0</v>
      </c>
      <c r="K59" t="b">
        <v>0</v>
      </c>
      <c r="L59" t="b">
        <v>0</v>
      </c>
      <c r="N59" t="s">
        <v>1168</v>
      </c>
      <c r="O59" t="s">
        <v>1663</v>
      </c>
      <c r="P59" t="s">
        <v>2157</v>
      </c>
      <c r="Q59" s="7" t="s">
        <v>2654</v>
      </c>
      <c r="S59" t="s">
        <v>3444</v>
      </c>
    </row>
    <row r="60" spans="1:19">
      <c r="A60" t="s">
        <v>77</v>
      </c>
      <c r="B60" t="s">
        <v>567</v>
      </c>
      <c r="C60" t="s">
        <v>788</v>
      </c>
      <c r="D60" t="b">
        <v>1</v>
      </c>
      <c r="E60" t="b">
        <v>0</v>
      </c>
      <c r="F60" t="b">
        <v>0</v>
      </c>
      <c r="G60" t="b">
        <v>0</v>
      </c>
      <c r="H60" t="b">
        <v>0</v>
      </c>
      <c r="I60" t="b">
        <v>0</v>
      </c>
      <c r="J60" t="b">
        <v>0</v>
      </c>
      <c r="K60" t="b">
        <v>0</v>
      </c>
      <c r="L60" t="b">
        <v>0</v>
      </c>
      <c r="N60" t="s">
        <v>1169</v>
      </c>
      <c r="O60" t="s">
        <v>1664</v>
      </c>
      <c r="P60" t="s">
        <v>2158</v>
      </c>
      <c r="Q60" s="7" t="s">
        <v>2655</v>
      </c>
      <c r="S60" t="s">
        <v>3445</v>
      </c>
    </row>
    <row r="61" spans="1:19">
      <c r="A61" t="s">
        <v>78</v>
      </c>
      <c r="B61" t="s">
        <v>568</v>
      </c>
      <c r="C61" t="s">
        <v>788</v>
      </c>
      <c r="D61" t="b">
        <v>1</v>
      </c>
      <c r="E61" t="b">
        <v>0</v>
      </c>
      <c r="F61" t="b">
        <v>0</v>
      </c>
      <c r="G61" t="b">
        <v>0</v>
      </c>
      <c r="H61" t="b">
        <v>0</v>
      </c>
      <c r="I61" t="b">
        <v>0</v>
      </c>
      <c r="J61" t="b">
        <v>0</v>
      </c>
      <c r="K61" t="b">
        <v>0</v>
      </c>
      <c r="L61" t="b">
        <v>0</v>
      </c>
      <c r="N61" t="s">
        <v>1170</v>
      </c>
      <c r="O61" t="s">
        <v>1665</v>
      </c>
      <c r="P61" t="s">
        <v>2159</v>
      </c>
      <c r="Q61" s="7" t="s">
        <v>2656</v>
      </c>
      <c r="S61" t="s">
        <v>3446</v>
      </c>
    </row>
    <row r="62" spans="1:19">
      <c r="A62" t="s">
        <v>79</v>
      </c>
      <c r="B62" t="s">
        <v>569</v>
      </c>
      <c r="C62" t="s">
        <v>788</v>
      </c>
      <c r="D62" t="b">
        <v>1</v>
      </c>
      <c r="E62" t="b">
        <v>0</v>
      </c>
      <c r="F62" t="b">
        <v>0</v>
      </c>
      <c r="G62" t="b">
        <v>0</v>
      </c>
      <c r="H62" t="b">
        <v>0</v>
      </c>
      <c r="I62" t="b">
        <v>0</v>
      </c>
      <c r="J62" t="b">
        <v>0</v>
      </c>
      <c r="K62" t="b">
        <v>0</v>
      </c>
      <c r="L62" t="b">
        <v>0</v>
      </c>
      <c r="M62" t="s">
        <v>809</v>
      </c>
      <c r="N62" t="s">
        <v>1171</v>
      </c>
      <c r="O62" t="s">
        <v>1666</v>
      </c>
      <c r="P62" t="s">
        <v>2160</v>
      </c>
      <c r="Q62" s="7" t="s">
        <v>2657</v>
      </c>
      <c r="R62" t="s">
        <v>3108</v>
      </c>
      <c r="S62" t="s">
        <v>3447</v>
      </c>
    </row>
    <row r="63" spans="1:19">
      <c r="A63" t="s">
        <v>80</v>
      </c>
      <c r="B63" t="s">
        <v>570</v>
      </c>
      <c r="C63" t="s">
        <v>788</v>
      </c>
      <c r="D63" t="b">
        <v>1</v>
      </c>
      <c r="E63" t="b">
        <v>0</v>
      </c>
      <c r="F63" t="b">
        <v>0</v>
      </c>
      <c r="G63" t="b">
        <v>0</v>
      </c>
      <c r="H63" t="b">
        <v>0</v>
      </c>
      <c r="I63" t="b">
        <v>0</v>
      </c>
      <c r="J63" t="b">
        <v>0</v>
      </c>
      <c r="K63" t="b">
        <v>0</v>
      </c>
      <c r="L63" t="b">
        <v>0</v>
      </c>
      <c r="M63" t="s">
        <v>793</v>
      </c>
      <c r="N63" t="s">
        <v>1172</v>
      </c>
      <c r="O63" t="s">
        <v>1667</v>
      </c>
      <c r="P63" t="s">
        <v>2161</v>
      </c>
      <c r="Q63" s="7" t="s">
        <v>2658</v>
      </c>
    </row>
    <row r="64" spans="1:19">
      <c r="A64" t="s">
        <v>81</v>
      </c>
      <c r="B64" t="s">
        <v>571</v>
      </c>
      <c r="C64" t="s">
        <v>788</v>
      </c>
      <c r="D64" t="b">
        <v>1</v>
      </c>
      <c r="E64" t="b">
        <v>0</v>
      </c>
      <c r="F64" t="b">
        <v>0</v>
      </c>
      <c r="G64" t="b">
        <v>0</v>
      </c>
      <c r="H64" t="b">
        <v>0</v>
      </c>
      <c r="I64" t="b">
        <v>0</v>
      </c>
      <c r="J64" t="b">
        <v>0</v>
      </c>
      <c r="K64" t="b">
        <v>0</v>
      </c>
      <c r="L64" t="b">
        <v>0</v>
      </c>
      <c r="M64" t="s">
        <v>793</v>
      </c>
      <c r="N64" t="s">
        <v>1173</v>
      </c>
      <c r="O64" t="s">
        <v>1668</v>
      </c>
      <c r="P64" t="s">
        <v>2162</v>
      </c>
      <c r="Q64" s="7" t="s">
        <v>2659</v>
      </c>
    </row>
    <row r="65" spans="1:19">
      <c r="A65" t="s">
        <v>82</v>
      </c>
      <c r="B65" t="s">
        <v>572</v>
      </c>
      <c r="C65" t="s">
        <v>788</v>
      </c>
      <c r="D65" t="b">
        <v>1</v>
      </c>
      <c r="E65" t="b">
        <v>0</v>
      </c>
      <c r="F65" t="b">
        <v>0</v>
      </c>
      <c r="G65" t="b">
        <v>0</v>
      </c>
      <c r="H65" t="b">
        <v>0</v>
      </c>
      <c r="I65" t="b">
        <v>0</v>
      </c>
      <c r="J65" t="b">
        <v>0</v>
      </c>
      <c r="K65" t="b">
        <v>0</v>
      </c>
      <c r="L65" t="b">
        <v>0</v>
      </c>
      <c r="M65" t="s">
        <v>810</v>
      </c>
      <c r="N65" t="s">
        <v>1174</v>
      </c>
      <c r="O65" t="s">
        <v>1669</v>
      </c>
      <c r="P65" t="s">
        <v>2163</v>
      </c>
      <c r="Q65" s="7" t="s">
        <v>2660</v>
      </c>
      <c r="R65" t="s">
        <v>3109</v>
      </c>
    </row>
    <row r="66" spans="1:19">
      <c r="A66" t="s">
        <v>83</v>
      </c>
      <c r="B66" t="s">
        <v>573</v>
      </c>
      <c r="C66" t="s">
        <v>788</v>
      </c>
      <c r="D66" t="b">
        <v>1</v>
      </c>
      <c r="E66" t="b">
        <v>0</v>
      </c>
      <c r="F66" t="b">
        <v>0</v>
      </c>
      <c r="G66" t="b">
        <v>0</v>
      </c>
      <c r="H66" t="b">
        <v>0</v>
      </c>
      <c r="I66" t="b">
        <v>0</v>
      </c>
      <c r="J66" t="b">
        <v>0</v>
      </c>
      <c r="K66" t="b">
        <v>0</v>
      </c>
      <c r="L66" t="b">
        <v>0</v>
      </c>
      <c r="M66" t="s">
        <v>811</v>
      </c>
      <c r="N66" t="s">
        <v>1175</v>
      </c>
      <c r="O66" t="s">
        <v>1670</v>
      </c>
      <c r="P66" t="s">
        <v>2164</v>
      </c>
      <c r="Q66" s="7" t="s">
        <v>2661</v>
      </c>
      <c r="S66" t="s">
        <v>3448</v>
      </c>
    </row>
    <row r="67" spans="1:19">
      <c r="A67" t="s">
        <v>84</v>
      </c>
      <c r="B67" t="s">
        <v>519</v>
      </c>
      <c r="C67" t="s">
        <v>788</v>
      </c>
      <c r="D67" t="b">
        <v>1</v>
      </c>
      <c r="E67" t="b">
        <v>0</v>
      </c>
      <c r="F67" t="b">
        <v>0</v>
      </c>
      <c r="G67" t="b">
        <v>0</v>
      </c>
      <c r="H67" t="b">
        <v>0</v>
      </c>
      <c r="I67" t="b">
        <v>0</v>
      </c>
      <c r="J67" t="b">
        <v>0</v>
      </c>
      <c r="K67" t="b">
        <v>0</v>
      </c>
      <c r="L67" t="b">
        <v>0</v>
      </c>
      <c r="M67" t="s">
        <v>793</v>
      </c>
      <c r="N67" t="s">
        <v>1176</v>
      </c>
      <c r="O67" t="s">
        <v>1671</v>
      </c>
      <c r="P67" t="s">
        <v>2165</v>
      </c>
      <c r="Q67" s="7" t="s">
        <v>2662</v>
      </c>
    </row>
    <row r="68" spans="1:19">
      <c r="A68" t="s">
        <v>85</v>
      </c>
      <c r="B68" t="s">
        <v>574</v>
      </c>
      <c r="C68" t="s">
        <v>788</v>
      </c>
      <c r="D68" t="b">
        <v>1</v>
      </c>
      <c r="E68" t="b">
        <v>0</v>
      </c>
      <c r="F68" t="b">
        <v>0</v>
      </c>
      <c r="G68" t="b">
        <v>0</v>
      </c>
      <c r="H68" t="b">
        <v>0</v>
      </c>
      <c r="I68" t="b">
        <v>0</v>
      </c>
      <c r="J68" t="b">
        <v>0</v>
      </c>
      <c r="K68" t="b">
        <v>0</v>
      </c>
      <c r="L68" t="b">
        <v>0</v>
      </c>
      <c r="N68" t="s">
        <v>1177</v>
      </c>
      <c r="O68" t="s">
        <v>1672</v>
      </c>
      <c r="P68" t="s">
        <v>2166</v>
      </c>
      <c r="Q68" s="7" t="s">
        <v>2663</v>
      </c>
      <c r="S68" t="s">
        <v>3449</v>
      </c>
    </row>
    <row r="69" spans="1:19">
      <c r="A69" t="s">
        <v>86</v>
      </c>
      <c r="B69" t="s">
        <v>556</v>
      </c>
      <c r="C69" t="s">
        <v>788</v>
      </c>
      <c r="D69" t="b">
        <v>1</v>
      </c>
      <c r="E69" t="b">
        <v>0</v>
      </c>
      <c r="F69" t="b">
        <v>0</v>
      </c>
      <c r="G69" t="b">
        <v>0</v>
      </c>
      <c r="H69" t="b">
        <v>0</v>
      </c>
      <c r="I69" t="b">
        <v>0</v>
      </c>
      <c r="J69" t="b">
        <v>0</v>
      </c>
      <c r="K69" t="b">
        <v>0</v>
      </c>
      <c r="L69" t="b">
        <v>0</v>
      </c>
      <c r="N69" t="s">
        <v>1178</v>
      </c>
      <c r="O69" t="s">
        <v>1673</v>
      </c>
      <c r="P69" t="s">
        <v>2167</v>
      </c>
      <c r="Q69" s="7" t="s">
        <v>2664</v>
      </c>
      <c r="S69" t="s">
        <v>3450</v>
      </c>
    </row>
    <row r="70" spans="1:19">
      <c r="A70" t="s">
        <v>87</v>
      </c>
      <c r="B70" t="s">
        <v>540</v>
      </c>
      <c r="C70" t="s">
        <v>788</v>
      </c>
      <c r="D70" t="b">
        <v>1</v>
      </c>
      <c r="E70" t="b">
        <v>0</v>
      </c>
      <c r="F70" t="b">
        <v>0</v>
      </c>
      <c r="G70" t="b">
        <v>0</v>
      </c>
      <c r="H70" t="b">
        <v>0</v>
      </c>
      <c r="I70" t="b">
        <v>0</v>
      </c>
      <c r="J70" t="b">
        <v>0</v>
      </c>
      <c r="K70" t="b">
        <v>0</v>
      </c>
      <c r="L70" t="b">
        <v>0</v>
      </c>
      <c r="N70" t="s">
        <v>1179</v>
      </c>
      <c r="O70" t="s">
        <v>1674</v>
      </c>
      <c r="P70" t="s">
        <v>2168</v>
      </c>
      <c r="Q70" s="7" t="s">
        <v>2665</v>
      </c>
      <c r="S70" t="s">
        <v>3451</v>
      </c>
    </row>
    <row r="71" spans="1:19">
      <c r="A71" t="s">
        <v>88</v>
      </c>
      <c r="B71" t="s">
        <v>575</v>
      </c>
      <c r="C71" t="s">
        <v>788</v>
      </c>
      <c r="D71" t="b">
        <v>1</v>
      </c>
      <c r="E71" t="b">
        <v>0</v>
      </c>
      <c r="F71" t="b">
        <v>0</v>
      </c>
      <c r="G71" t="b">
        <v>0</v>
      </c>
      <c r="H71" t="b">
        <v>0</v>
      </c>
      <c r="I71" t="b">
        <v>0</v>
      </c>
      <c r="J71" t="b">
        <v>0</v>
      </c>
      <c r="K71" t="b">
        <v>0</v>
      </c>
      <c r="L71" t="b">
        <v>0</v>
      </c>
      <c r="N71" t="s">
        <v>1180</v>
      </c>
      <c r="O71" t="s">
        <v>1675</v>
      </c>
      <c r="P71" t="s">
        <v>2169</v>
      </c>
      <c r="Q71" s="7" t="s">
        <v>2666</v>
      </c>
      <c r="S71" t="s">
        <v>3452</v>
      </c>
    </row>
    <row r="72" spans="1:19">
      <c r="A72" t="s">
        <v>89</v>
      </c>
      <c r="B72" t="s">
        <v>576</v>
      </c>
      <c r="C72" t="s">
        <v>788</v>
      </c>
      <c r="D72" t="b">
        <v>1</v>
      </c>
      <c r="E72" t="b">
        <v>0</v>
      </c>
      <c r="F72" t="b">
        <v>0</v>
      </c>
      <c r="G72" t="b">
        <v>0</v>
      </c>
      <c r="H72" t="b">
        <v>0</v>
      </c>
      <c r="I72" t="b">
        <v>0</v>
      </c>
      <c r="J72" t="b">
        <v>1</v>
      </c>
      <c r="K72" t="b">
        <v>0</v>
      </c>
      <c r="L72" t="b">
        <v>0</v>
      </c>
      <c r="N72" t="s">
        <v>1181</v>
      </c>
      <c r="O72" t="s">
        <v>1676</v>
      </c>
      <c r="P72" t="s">
        <v>2170</v>
      </c>
      <c r="Q72" s="7" t="s">
        <v>2667</v>
      </c>
      <c r="S72" t="s">
        <v>3453</v>
      </c>
    </row>
    <row r="73" spans="1:19">
      <c r="A73" t="s">
        <v>90</v>
      </c>
      <c r="B73" t="s">
        <v>559</v>
      </c>
      <c r="C73" t="s">
        <v>788</v>
      </c>
      <c r="D73" t="b">
        <v>1</v>
      </c>
      <c r="E73" t="b">
        <v>0</v>
      </c>
      <c r="F73" t="b">
        <v>0</v>
      </c>
      <c r="G73" t="b">
        <v>0</v>
      </c>
      <c r="H73" t="b">
        <v>0</v>
      </c>
      <c r="I73" t="b">
        <v>0</v>
      </c>
      <c r="J73" t="b">
        <v>0</v>
      </c>
      <c r="K73" t="b">
        <v>0</v>
      </c>
      <c r="L73" t="b">
        <v>0</v>
      </c>
      <c r="N73" t="s">
        <v>1182</v>
      </c>
      <c r="O73" t="s">
        <v>1677</v>
      </c>
      <c r="P73" t="s">
        <v>2171</v>
      </c>
      <c r="Q73" s="7" t="s">
        <v>2668</v>
      </c>
      <c r="S73" t="s">
        <v>3454</v>
      </c>
    </row>
    <row r="74" spans="1:19">
      <c r="A74" t="s">
        <v>91</v>
      </c>
      <c r="B74" t="s">
        <v>577</v>
      </c>
      <c r="C74" t="s">
        <v>788</v>
      </c>
      <c r="D74" t="b">
        <v>1</v>
      </c>
      <c r="E74" t="b">
        <v>0</v>
      </c>
      <c r="F74" t="b">
        <v>0</v>
      </c>
      <c r="G74" t="b">
        <v>0</v>
      </c>
      <c r="H74" t="b">
        <v>0</v>
      </c>
      <c r="I74" t="b">
        <v>0</v>
      </c>
      <c r="J74" t="b">
        <v>0</v>
      </c>
      <c r="K74" t="b">
        <v>0</v>
      </c>
      <c r="L74" t="b">
        <v>0</v>
      </c>
      <c r="N74" t="s">
        <v>1183</v>
      </c>
      <c r="O74" t="s">
        <v>1678</v>
      </c>
      <c r="P74" t="s">
        <v>2172</v>
      </c>
      <c r="Q74" s="7" t="s">
        <v>2669</v>
      </c>
      <c r="S74" t="s">
        <v>3455</v>
      </c>
    </row>
    <row r="75" spans="1:19">
      <c r="A75" t="s">
        <v>92</v>
      </c>
      <c r="B75" t="s">
        <v>578</v>
      </c>
      <c r="C75" t="s">
        <v>788</v>
      </c>
      <c r="D75" t="b">
        <v>1</v>
      </c>
      <c r="E75" t="b">
        <v>0</v>
      </c>
      <c r="F75" t="b">
        <v>0</v>
      </c>
      <c r="G75" t="b">
        <v>0</v>
      </c>
      <c r="H75" t="b">
        <v>0</v>
      </c>
      <c r="I75" t="b">
        <v>0</v>
      </c>
      <c r="J75" t="b">
        <v>0</v>
      </c>
      <c r="K75" t="b">
        <v>0</v>
      </c>
      <c r="L75" t="b">
        <v>0</v>
      </c>
      <c r="N75" t="s">
        <v>1184</v>
      </c>
      <c r="O75" t="s">
        <v>1679</v>
      </c>
      <c r="P75" t="s">
        <v>2173</v>
      </c>
      <c r="Q75" s="7" t="s">
        <v>2670</v>
      </c>
      <c r="S75" t="s">
        <v>3456</v>
      </c>
    </row>
    <row r="76" spans="1:19">
      <c r="A76" t="s">
        <v>93</v>
      </c>
      <c r="B76" t="s">
        <v>579</v>
      </c>
      <c r="C76" t="s">
        <v>788</v>
      </c>
      <c r="D76" t="b">
        <v>1</v>
      </c>
      <c r="E76" t="b">
        <v>0</v>
      </c>
      <c r="F76" t="b">
        <v>0</v>
      </c>
      <c r="G76" t="b">
        <v>0</v>
      </c>
      <c r="H76" t="b">
        <v>0</v>
      </c>
      <c r="I76" t="b">
        <v>0</v>
      </c>
      <c r="J76" t="b">
        <v>0</v>
      </c>
      <c r="K76" t="b">
        <v>0</v>
      </c>
      <c r="L76" t="b">
        <v>0</v>
      </c>
      <c r="N76" t="s">
        <v>1185</v>
      </c>
      <c r="O76" t="s">
        <v>1680</v>
      </c>
      <c r="P76" t="s">
        <v>2174</v>
      </c>
      <c r="Q76" s="7" t="s">
        <v>2671</v>
      </c>
      <c r="S76" t="s">
        <v>3457</v>
      </c>
    </row>
    <row r="77" spans="1:19">
      <c r="A77" t="s">
        <v>94</v>
      </c>
      <c r="B77" t="s">
        <v>580</v>
      </c>
      <c r="C77" t="s">
        <v>788</v>
      </c>
      <c r="D77" t="b">
        <v>1</v>
      </c>
      <c r="E77" t="b">
        <v>0</v>
      </c>
      <c r="F77" t="b">
        <v>0</v>
      </c>
      <c r="G77" t="b">
        <v>0</v>
      </c>
      <c r="H77" t="b">
        <v>0</v>
      </c>
      <c r="I77" t="b">
        <v>0</v>
      </c>
      <c r="J77" t="b">
        <v>0</v>
      </c>
      <c r="K77" t="b">
        <v>0</v>
      </c>
      <c r="L77" t="b">
        <v>0</v>
      </c>
      <c r="N77" t="s">
        <v>1186</v>
      </c>
      <c r="O77" t="s">
        <v>1681</v>
      </c>
      <c r="P77" t="s">
        <v>2175</v>
      </c>
      <c r="Q77" s="7" t="s">
        <v>2672</v>
      </c>
      <c r="S77" t="s">
        <v>3458</v>
      </c>
    </row>
    <row r="78" spans="1:19">
      <c r="A78" t="s">
        <v>95</v>
      </c>
      <c r="B78" t="s">
        <v>570</v>
      </c>
      <c r="C78" t="s">
        <v>788</v>
      </c>
      <c r="D78" t="b">
        <v>1</v>
      </c>
      <c r="E78" t="b">
        <v>0</v>
      </c>
      <c r="F78" t="b">
        <v>0</v>
      </c>
      <c r="G78" t="b">
        <v>0</v>
      </c>
      <c r="H78" t="b">
        <v>0</v>
      </c>
      <c r="I78" t="b">
        <v>0</v>
      </c>
      <c r="J78" t="b">
        <v>0</v>
      </c>
      <c r="K78" t="b">
        <v>0</v>
      </c>
      <c r="L78" t="b">
        <v>0</v>
      </c>
      <c r="M78" t="s">
        <v>793</v>
      </c>
      <c r="N78" t="s">
        <v>1187</v>
      </c>
      <c r="O78" t="s">
        <v>1682</v>
      </c>
      <c r="P78" t="s">
        <v>2176</v>
      </c>
      <c r="Q78" s="7" t="s">
        <v>2673</v>
      </c>
    </row>
    <row r="79" spans="1:19">
      <c r="A79" t="s">
        <v>96</v>
      </c>
      <c r="B79" t="s">
        <v>524</v>
      </c>
      <c r="C79" t="s">
        <v>788</v>
      </c>
      <c r="D79" t="b">
        <v>1</v>
      </c>
      <c r="E79" t="b">
        <v>0</v>
      </c>
      <c r="F79" t="b">
        <v>0</v>
      </c>
      <c r="G79" t="b">
        <v>0</v>
      </c>
      <c r="H79" t="b">
        <v>0</v>
      </c>
      <c r="I79" t="b">
        <v>0</v>
      </c>
      <c r="J79" t="b">
        <v>0</v>
      </c>
      <c r="K79" t="b">
        <v>0</v>
      </c>
      <c r="L79" t="b">
        <v>1</v>
      </c>
      <c r="M79" t="s">
        <v>812</v>
      </c>
      <c r="N79" t="s">
        <v>1188</v>
      </c>
      <c r="O79" t="s">
        <v>1683</v>
      </c>
      <c r="P79" t="s">
        <v>2177</v>
      </c>
      <c r="Q79" s="7" t="s">
        <v>2674</v>
      </c>
      <c r="R79" t="s">
        <v>3110</v>
      </c>
      <c r="S79" t="s">
        <v>3459</v>
      </c>
    </row>
    <row r="80" spans="1:19">
      <c r="A80" t="s">
        <v>97</v>
      </c>
      <c r="B80" t="s">
        <v>581</v>
      </c>
      <c r="C80" t="s">
        <v>788</v>
      </c>
      <c r="D80" t="b">
        <v>1</v>
      </c>
      <c r="E80" t="b">
        <v>0</v>
      </c>
      <c r="F80" t="b">
        <v>0</v>
      </c>
      <c r="G80" t="b">
        <v>0</v>
      </c>
      <c r="H80" t="b">
        <v>0</v>
      </c>
      <c r="I80" t="b">
        <v>0</v>
      </c>
      <c r="J80" t="b">
        <v>0</v>
      </c>
      <c r="K80" t="b">
        <v>0</v>
      </c>
      <c r="L80" t="b">
        <v>0</v>
      </c>
      <c r="N80" t="s">
        <v>1189</v>
      </c>
      <c r="O80" t="s">
        <v>1684</v>
      </c>
      <c r="P80" t="s">
        <v>2178</v>
      </c>
      <c r="Q80" s="7" t="s">
        <v>2675</v>
      </c>
      <c r="S80" t="s">
        <v>3460</v>
      </c>
    </row>
    <row r="81" spans="1:19">
      <c r="A81" t="s">
        <v>98</v>
      </c>
      <c r="B81" t="s">
        <v>582</v>
      </c>
      <c r="C81" t="s">
        <v>788</v>
      </c>
      <c r="D81" t="b">
        <v>1</v>
      </c>
      <c r="E81" t="b">
        <v>0</v>
      </c>
      <c r="F81" t="b">
        <v>0</v>
      </c>
      <c r="G81" t="b">
        <v>0</v>
      </c>
      <c r="H81" t="b">
        <v>0</v>
      </c>
      <c r="I81" t="b">
        <v>0</v>
      </c>
      <c r="J81" t="b">
        <v>0</v>
      </c>
      <c r="K81" t="b">
        <v>0</v>
      </c>
      <c r="L81" t="b">
        <v>0</v>
      </c>
      <c r="M81" t="s">
        <v>793</v>
      </c>
      <c r="N81" t="s">
        <v>1190</v>
      </c>
      <c r="O81" t="s">
        <v>1685</v>
      </c>
      <c r="P81" t="s">
        <v>2179</v>
      </c>
      <c r="Q81" s="7" t="s">
        <v>2676</v>
      </c>
    </row>
    <row r="82" spans="1:19">
      <c r="A82" t="s">
        <v>99</v>
      </c>
      <c r="B82" t="s">
        <v>583</v>
      </c>
      <c r="C82" t="s">
        <v>788</v>
      </c>
      <c r="D82" t="b">
        <v>1</v>
      </c>
      <c r="E82" t="b">
        <v>0</v>
      </c>
      <c r="F82" t="b">
        <v>0</v>
      </c>
      <c r="G82" t="b">
        <v>0</v>
      </c>
      <c r="H82" t="b">
        <v>0</v>
      </c>
      <c r="I82" t="b">
        <v>0</v>
      </c>
      <c r="J82" t="b">
        <v>0</v>
      </c>
      <c r="K82" t="b">
        <v>0</v>
      </c>
      <c r="L82" t="b">
        <v>0</v>
      </c>
      <c r="N82" t="s">
        <v>1191</v>
      </c>
      <c r="O82" t="s">
        <v>1686</v>
      </c>
      <c r="P82" t="s">
        <v>2180</v>
      </c>
      <c r="Q82" s="7" t="s">
        <v>2677</v>
      </c>
      <c r="S82" t="s">
        <v>3461</v>
      </c>
    </row>
    <row r="83" spans="1:19">
      <c r="A83" t="s">
        <v>100</v>
      </c>
      <c r="B83" t="s">
        <v>584</v>
      </c>
      <c r="C83" t="s">
        <v>788</v>
      </c>
      <c r="D83" t="b">
        <v>1</v>
      </c>
      <c r="E83" t="b">
        <v>0</v>
      </c>
      <c r="F83" t="b">
        <v>0</v>
      </c>
      <c r="G83" t="b">
        <v>0</v>
      </c>
      <c r="H83" t="b">
        <v>0</v>
      </c>
      <c r="I83" t="b">
        <v>0</v>
      </c>
      <c r="J83" t="b">
        <v>0</v>
      </c>
      <c r="K83" t="b">
        <v>0</v>
      </c>
      <c r="L83" t="b">
        <v>0</v>
      </c>
      <c r="N83" t="s">
        <v>1192</v>
      </c>
      <c r="O83" t="s">
        <v>1687</v>
      </c>
      <c r="P83" t="s">
        <v>2181</v>
      </c>
      <c r="Q83" s="7" t="s">
        <v>2678</v>
      </c>
      <c r="S83" t="s">
        <v>3462</v>
      </c>
    </row>
    <row r="84" spans="1:19">
      <c r="A84" t="s">
        <v>101</v>
      </c>
      <c r="B84" t="s">
        <v>577</v>
      </c>
      <c r="C84" t="s">
        <v>788</v>
      </c>
      <c r="D84" t="b">
        <v>1</v>
      </c>
      <c r="E84" t="b">
        <v>0</v>
      </c>
      <c r="F84" t="b">
        <v>0</v>
      </c>
      <c r="G84" t="b">
        <v>0</v>
      </c>
      <c r="H84" t="b">
        <v>0</v>
      </c>
      <c r="I84" t="b">
        <v>0</v>
      </c>
      <c r="J84" t="b">
        <v>0</v>
      </c>
      <c r="K84" t="b">
        <v>0</v>
      </c>
      <c r="L84" t="b">
        <v>0</v>
      </c>
      <c r="N84" t="s">
        <v>1193</v>
      </c>
      <c r="O84" t="s">
        <v>1688</v>
      </c>
      <c r="P84" t="s">
        <v>2182</v>
      </c>
      <c r="Q84" s="7" t="s">
        <v>2679</v>
      </c>
      <c r="S84" t="s">
        <v>3463</v>
      </c>
    </row>
    <row r="85" spans="1:19">
      <c r="A85" t="s">
        <v>102</v>
      </c>
      <c r="B85" t="s">
        <v>519</v>
      </c>
      <c r="C85" t="s">
        <v>788</v>
      </c>
      <c r="D85" t="b">
        <v>1</v>
      </c>
      <c r="E85" t="b">
        <v>0</v>
      </c>
      <c r="F85" t="b">
        <v>0</v>
      </c>
      <c r="G85" t="b">
        <v>0</v>
      </c>
      <c r="H85" t="b">
        <v>0</v>
      </c>
      <c r="I85" t="b">
        <v>0</v>
      </c>
      <c r="J85" t="b">
        <v>0</v>
      </c>
      <c r="K85" t="b">
        <v>0</v>
      </c>
      <c r="L85" t="b">
        <v>0</v>
      </c>
      <c r="M85" t="s">
        <v>793</v>
      </c>
      <c r="N85" t="s">
        <v>1194</v>
      </c>
      <c r="O85" t="s">
        <v>1689</v>
      </c>
      <c r="P85" t="s">
        <v>2183</v>
      </c>
      <c r="Q85" s="7" t="s">
        <v>2680</v>
      </c>
    </row>
    <row r="86" spans="1:19">
      <c r="A86" t="s">
        <v>103</v>
      </c>
      <c r="B86" t="s">
        <v>517</v>
      </c>
      <c r="C86" t="s">
        <v>788</v>
      </c>
      <c r="D86" t="b">
        <v>1</v>
      </c>
      <c r="E86" t="b">
        <v>0</v>
      </c>
      <c r="F86" t="b">
        <v>0</v>
      </c>
      <c r="G86" t="b">
        <v>0</v>
      </c>
      <c r="H86" t="b">
        <v>0</v>
      </c>
      <c r="I86" t="b">
        <v>0</v>
      </c>
      <c r="J86" t="b">
        <v>0</v>
      </c>
      <c r="K86" t="b">
        <v>0</v>
      </c>
      <c r="L86" t="b">
        <v>0</v>
      </c>
      <c r="N86" t="s">
        <v>1195</v>
      </c>
      <c r="O86" t="s">
        <v>1690</v>
      </c>
      <c r="P86" t="s">
        <v>2184</v>
      </c>
      <c r="Q86" s="7" t="s">
        <v>2681</v>
      </c>
      <c r="S86" t="s">
        <v>3464</v>
      </c>
    </row>
    <row r="87" spans="1:19">
      <c r="A87" t="s">
        <v>104</v>
      </c>
      <c r="B87" t="s">
        <v>585</v>
      </c>
      <c r="C87" t="s">
        <v>788</v>
      </c>
      <c r="D87" t="b">
        <v>1</v>
      </c>
      <c r="E87" t="b">
        <v>0</v>
      </c>
      <c r="F87" t="b">
        <v>0</v>
      </c>
      <c r="G87" t="b">
        <v>0</v>
      </c>
      <c r="H87" t="b">
        <v>0</v>
      </c>
      <c r="I87" t="b">
        <v>0</v>
      </c>
      <c r="J87" t="b">
        <v>0</v>
      </c>
      <c r="K87" t="b">
        <v>0</v>
      </c>
      <c r="L87" t="b">
        <v>0</v>
      </c>
      <c r="N87" t="s">
        <v>1196</v>
      </c>
      <c r="O87" t="s">
        <v>1691</v>
      </c>
      <c r="P87" t="s">
        <v>2185</v>
      </c>
      <c r="Q87" s="7" t="s">
        <v>2682</v>
      </c>
      <c r="S87" t="s">
        <v>3465</v>
      </c>
    </row>
    <row r="88" spans="1:19">
      <c r="A88" t="s">
        <v>105</v>
      </c>
      <c r="B88" t="s">
        <v>586</v>
      </c>
      <c r="C88" t="s">
        <v>788</v>
      </c>
      <c r="D88" t="b">
        <v>1</v>
      </c>
      <c r="E88" t="b">
        <v>0</v>
      </c>
      <c r="F88" t="b">
        <v>0</v>
      </c>
      <c r="G88" t="b">
        <v>0</v>
      </c>
      <c r="H88" t="b">
        <v>0</v>
      </c>
      <c r="I88" t="b">
        <v>0</v>
      </c>
      <c r="J88" t="b">
        <v>0</v>
      </c>
      <c r="K88" t="b">
        <v>0</v>
      </c>
      <c r="L88" t="b">
        <v>0</v>
      </c>
      <c r="N88" t="s">
        <v>1197</v>
      </c>
      <c r="O88" t="s">
        <v>1692</v>
      </c>
      <c r="P88" t="s">
        <v>2186</v>
      </c>
      <c r="Q88" s="7" t="s">
        <v>2683</v>
      </c>
      <c r="S88" t="s">
        <v>3466</v>
      </c>
    </row>
    <row r="89" spans="1:19">
      <c r="A89" t="s">
        <v>106</v>
      </c>
      <c r="B89" t="s">
        <v>587</v>
      </c>
      <c r="C89" t="s">
        <v>788</v>
      </c>
      <c r="D89" t="b">
        <v>1</v>
      </c>
      <c r="E89" t="b">
        <v>0</v>
      </c>
      <c r="F89" t="b">
        <v>0</v>
      </c>
      <c r="G89" t="b">
        <v>0</v>
      </c>
      <c r="H89" t="b">
        <v>0</v>
      </c>
      <c r="I89" t="b">
        <v>0</v>
      </c>
      <c r="J89" t="b">
        <v>0</v>
      </c>
      <c r="K89" t="b">
        <v>0</v>
      </c>
      <c r="L89" t="b">
        <v>0</v>
      </c>
      <c r="N89" t="s">
        <v>1198</v>
      </c>
      <c r="O89" t="s">
        <v>1693</v>
      </c>
      <c r="P89" t="s">
        <v>2187</v>
      </c>
      <c r="Q89" s="7" t="s">
        <v>2684</v>
      </c>
      <c r="S89" t="s">
        <v>3467</v>
      </c>
    </row>
    <row r="90" spans="1:19">
      <c r="A90" t="s">
        <v>107</v>
      </c>
      <c r="B90" t="s">
        <v>565</v>
      </c>
      <c r="C90" t="s">
        <v>788</v>
      </c>
      <c r="D90" t="b">
        <v>1</v>
      </c>
      <c r="E90" t="b">
        <v>0</v>
      </c>
      <c r="F90" t="b">
        <v>0</v>
      </c>
      <c r="G90" t="b">
        <v>0</v>
      </c>
      <c r="H90" t="b">
        <v>0</v>
      </c>
      <c r="I90" t="b">
        <v>0</v>
      </c>
      <c r="J90" t="b">
        <v>0</v>
      </c>
      <c r="K90" t="b">
        <v>0</v>
      </c>
      <c r="L90" t="b">
        <v>0</v>
      </c>
      <c r="M90" t="s">
        <v>813</v>
      </c>
      <c r="N90" t="s">
        <v>1199</v>
      </c>
      <c r="O90" t="s">
        <v>1694</v>
      </c>
      <c r="P90" t="s">
        <v>2188</v>
      </c>
      <c r="Q90" s="7" t="s">
        <v>2685</v>
      </c>
      <c r="R90" t="s">
        <v>3111</v>
      </c>
      <c r="S90" t="s">
        <v>3468</v>
      </c>
    </row>
    <row r="91" spans="1:19">
      <c r="A91" t="s">
        <v>108</v>
      </c>
      <c r="B91" t="s">
        <v>588</v>
      </c>
      <c r="C91" t="s">
        <v>788</v>
      </c>
      <c r="D91" t="b">
        <v>1</v>
      </c>
      <c r="E91" t="b">
        <v>0</v>
      </c>
      <c r="F91" t="b">
        <v>0</v>
      </c>
      <c r="G91" t="b">
        <v>0</v>
      </c>
      <c r="H91" t="b">
        <v>0</v>
      </c>
      <c r="I91" t="b">
        <v>0</v>
      </c>
      <c r="J91" t="b">
        <v>0</v>
      </c>
      <c r="K91" t="b">
        <v>0</v>
      </c>
      <c r="L91" t="b">
        <v>0</v>
      </c>
      <c r="N91" t="s">
        <v>1200</v>
      </c>
      <c r="O91" t="s">
        <v>1695</v>
      </c>
      <c r="P91" t="s">
        <v>2189</v>
      </c>
      <c r="Q91" s="7" t="s">
        <v>2686</v>
      </c>
      <c r="S91" t="s">
        <v>3469</v>
      </c>
    </row>
    <row r="92" spans="1:19">
      <c r="A92" t="s">
        <v>109</v>
      </c>
      <c r="B92" t="s">
        <v>577</v>
      </c>
      <c r="C92" t="s">
        <v>788</v>
      </c>
      <c r="D92" t="b">
        <v>1</v>
      </c>
      <c r="E92" t="b">
        <v>0</v>
      </c>
      <c r="F92" t="b">
        <v>0</v>
      </c>
      <c r="G92" t="b">
        <v>0</v>
      </c>
      <c r="H92" t="b">
        <v>0</v>
      </c>
      <c r="I92" t="b">
        <v>0</v>
      </c>
      <c r="J92" t="b">
        <v>0</v>
      </c>
      <c r="K92" t="b">
        <v>0</v>
      </c>
      <c r="L92" t="b">
        <v>0</v>
      </c>
      <c r="N92" t="s">
        <v>1201</v>
      </c>
      <c r="O92" t="s">
        <v>1696</v>
      </c>
      <c r="P92" t="s">
        <v>2190</v>
      </c>
      <c r="Q92" s="7" t="s">
        <v>2687</v>
      </c>
      <c r="S92" t="s">
        <v>3470</v>
      </c>
    </row>
    <row r="93" spans="1:19">
      <c r="A93" t="s">
        <v>110</v>
      </c>
      <c r="B93" t="s">
        <v>589</v>
      </c>
      <c r="C93" t="s">
        <v>788</v>
      </c>
      <c r="D93" t="b">
        <v>1</v>
      </c>
      <c r="E93" t="b">
        <v>0</v>
      </c>
      <c r="F93" t="b">
        <v>0</v>
      </c>
      <c r="G93" t="b">
        <v>0</v>
      </c>
      <c r="H93" t="b">
        <v>0</v>
      </c>
      <c r="I93" t="b">
        <v>0</v>
      </c>
      <c r="J93" t="b">
        <v>0</v>
      </c>
      <c r="K93" t="b">
        <v>0</v>
      </c>
      <c r="L93" t="b">
        <v>0</v>
      </c>
      <c r="M93" t="s">
        <v>793</v>
      </c>
      <c r="N93" t="s">
        <v>1202</v>
      </c>
      <c r="O93" t="s">
        <v>1697</v>
      </c>
      <c r="P93" t="s">
        <v>2191</v>
      </c>
      <c r="Q93" s="7" t="s">
        <v>2688</v>
      </c>
    </row>
    <row r="94" spans="1:19">
      <c r="A94" t="s">
        <v>111</v>
      </c>
      <c r="B94" t="s">
        <v>590</v>
      </c>
      <c r="C94" t="s">
        <v>788</v>
      </c>
      <c r="D94" t="b">
        <v>1</v>
      </c>
      <c r="E94" t="b">
        <v>0</v>
      </c>
      <c r="F94" t="b">
        <v>0</v>
      </c>
      <c r="G94" t="b">
        <v>0</v>
      </c>
      <c r="H94" t="b">
        <v>0</v>
      </c>
      <c r="I94" t="b">
        <v>0</v>
      </c>
      <c r="J94" t="b">
        <v>0</v>
      </c>
      <c r="K94" t="b">
        <v>0</v>
      </c>
      <c r="L94" t="b">
        <v>0</v>
      </c>
      <c r="N94" t="s">
        <v>1203</v>
      </c>
      <c r="O94" t="s">
        <v>1698</v>
      </c>
      <c r="P94" t="s">
        <v>2192</v>
      </c>
      <c r="Q94" s="7" t="s">
        <v>2689</v>
      </c>
      <c r="S94" t="s">
        <v>3471</v>
      </c>
    </row>
    <row r="95" spans="1:19">
      <c r="A95" t="s">
        <v>112</v>
      </c>
      <c r="B95" t="s">
        <v>567</v>
      </c>
      <c r="C95" t="s">
        <v>788</v>
      </c>
      <c r="D95" t="b">
        <v>1</v>
      </c>
      <c r="E95" t="b">
        <v>0</v>
      </c>
      <c r="F95" t="b">
        <v>0</v>
      </c>
      <c r="G95" t="b">
        <v>0</v>
      </c>
      <c r="H95" t="b">
        <v>0</v>
      </c>
      <c r="I95" t="b">
        <v>0</v>
      </c>
      <c r="J95" t="b">
        <v>0</v>
      </c>
      <c r="K95" t="b">
        <v>0</v>
      </c>
      <c r="L95" t="b">
        <v>0</v>
      </c>
      <c r="N95" t="s">
        <v>1204</v>
      </c>
      <c r="O95" t="s">
        <v>1699</v>
      </c>
      <c r="P95" t="s">
        <v>2193</v>
      </c>
      <c r="Q95" s="7" t="s">
        <v>2690</v>
      </c>
      <c r="S95" t="s">
        <v>3472</v>
      </c>
    </row>
    <row r="96" spans="1:19">
      <c r="A96" t="s">
        <v>113</v>
      </c>
      <c r="B96" t="s">
        <v>591</v>
      </c>
      <c r="C96" t="s">
        <v>788</v>
      </c>
      <c r="D96" t="b">
        <v>1</v>
      </c>
      <c r="E96" t="b">
        <v>0</v>
      </c>
      <c r="F96" t="b">
        <v>0</v>
      </c>
      <c r="G96" t="b">
        <v>0</v>
      </c>
      <c r="H96" t="b">
        <v>0</v>
      </c>
      <c r="I96" t="b">
        <v>0</v>
      </c>
      <c r="J96" t="b">
        <v>0</v>
      </c>
      <c r="K96" t="b">
        <v>0</v>
      </c>
      <c r="L96" t="b">
        <v>0</v>
      </c>
      <c r="M96" t="s">
        <v>793</v>
      </c>
      <c r="N96" t="s">
        <v>1205</v>
      </c>
      <c r="O96" t="s">
        <v>1700</v>
      </c>
      <c r="P96" t="s">
        <v>2194</v>
      </c>
      <c r="Q96" s="7" t="s">
        <v>2691</v>
      </c>
    </row>
    <row r="97" spans="1:19">
      <c r="A97" t="s">
        <v>114</v>
      </c>
      <c r="B97" t="s">
        <v>592</v>
      </c>
      <c r="C97" t="s">
        <v>788</v>
      </c>
      <c r="D97" t="b">
        <v>1</v>
      </c>
      <c r="E97" t="b">
        <v>0</v>
      </c>
      <c r="F97" t="b">
        <v>0</v>
      </c>
      <c r="G97" t="b">
        <v>0</v>
      </c>
      <c r="H97" t="b">
        <v>0</v>
      </c>
      <c r="I97" t="b">
        <v>0</v>
      </c>
      <c r="J97" t="b">
        <v>0</v>
      </c>
      <c r="K97" t="b">
        <v>0</v>
      </c>
      <c r="L97" t="b">
        <v>0</v>
      </c>
      <c r="N97" t="s">
        <v>1206</v>
      </c>
      <c r="O97" t="s">
        <v>1701</v>
      </c>
      <c r="P97" t="s">
        <v>2195</v>
      </c>
      <c r="Q97" s="7" t="s">
        <v>2692</v>
      </c>
      <c r="S97" t="s">
        <v>3473</v>
      </c>
    </row>
    <row r="98" spans="1:19">
      <c r="A98" t="s">
        <v>115</v>
      </c>
      <c r="B98" t="s">
        <v>593</v>
      </c>
      <c r="C98" t="s">
        <v>788</v>
      </c>
      <c r="D98" t="b">
        <v>1</v>
      </c>
      <c r="E98" t="b">
        <v>0</v>
      </c>
      <c r="F98" t="b">
        <v>0</v>
      </c>
      <c r="G98" t="b">
        <v>0</v>
      </c>
      <c r="H98" t="b">
        <v>0</v>
      </c>
      <c r="I98" t="b">
        <v>0</v>
      </c>
      <c r="J98" t="b">
        <v>0</v>
      </c>
      <c r="K98" t="b">
        <v>0</v>
      </c>
      <c r="L98" t="b">
        <v>0</v>
      </c>
      <c r="N98" t="s">
        <v>1207</v>
      </c>
      <c r="O98" t="s">
        <v>1702</v>
      </c>
      <c r="P98" t="s">
        <v>2196</v>
      </c>
      <c r="Q98" s="7" t="s">
        <v>2693</v>
      </c>
      <c r="S98" t="s">
        <v>3474</v>
      </c>
    </row>
    <row r="99" spans="1:19">
      <c r="A99" t="s">
        <v>116</v>
      </c>
      <c r="B99" t="s">
        <v>594</v>
      </c>
      <c r="C99" t="s">
        <v>789</v>
      </c>
      <c r="D99" t="b">
        <v>1</v>
      </c>
      <c r="E99" t="b">
        <v>0</v>
      </c>
      <c r="F99" t="b">
        <v>0</v>
      </c>
      <c r="G99" t="b">
        <v>0</v>
      </c>
      <c r="H99" t="b">
        <v>0</v>
      </c>
      <c r="I99" t="b">
        <v>0</v>
      </c>
      <c r="J99" t="b">
        <v>0</v>
      </c>
      <c r="K99" t="b">
        <v>0</v>
      </c>
      <c r="L99" t="b">
        <v>0</v>
      </c>
      <c r="M99" t="s">
        <v>814</v>
      </c>
      <c r="N99" t="s">
        <v>1208</v>
      </c>
      <c r="O99" t="s">
        <v>1703</v>
      </c>
      <c r="P99" t="s">
        <v>2197</v>
      </c>
      <c r="Q99" s="7" t="s">
        <v>2694</v>
      </c>
      <c r="S99" t="s">
        <v>3475</v>
      </c>
    </row>
    <row r="100" spans="1:19">
      <c r="A100" t="s">
        <v>117</v>
      </c>
      <c r="B100" t="s">
        <v>595</v>
      </c>
      <c r="C100" t="s">
        <v>789</v>
      </c>
      <c r="D100" t="b">
        <v>1</v>
      </c>
      <c r="E100" t="b">
        <v>0</v>
      </c>
      <c r="F100" t="b">
        <v>0</v>
      </c>
      <c r="G100" t="b">
        <v>0</v>
      </c>
      <c r="H100" t="b">
        <v>0</v>
      </c>
      <c r="I100" t="b">
        <v>0</v>
      </c>
      <c r="J100" t="b">
        <v>0</v>
      </c>
      <c r="K100" t="b">
        <v>0</v>
      </c>
      <c r="L100" t="b">
        <v>0</v>
      </c>
      <c r="M100" t="s">
        <v>793</v>
      </c>
      <c r="N100" t="s">
        <v>1209</v>
      </c>
      <c r="O100" t="s">
        <v>1704</v>
      </c>
      <c r="P100" t="s">
        <v>2198</v>
      </c>
      <c r="Q100" s="7" t="s">
        <v>2695</v>
      </c>
    </row>
    <row r="101" spans="1:19">
      <c r="A101" t="s">
        <v>118</v>
      </c>
      <c r="B101" t="s">
        <v>596</v>
      </c>
      <c r="C101" t="s">
        <v>789</v>
      </c>
      <c r="D101" t="b">
        <v>1</v>
      </c>
      <c r="E101" t="b">
        <v>0</v>
      </c>
      <c r="F101" t="b">
        <v>0</v>
      </c>
      <c r="G101" t="b">
        <v>0</v>
      </c>
      <c r="H101" t="b">
        <v>0</v>
      </c>
      <c r="I101" t="b">
        <v>0</v>
      </c>
      <c r="J101" t="b">
        <v>1</v>
      </c>
      <c r="K101" t="b">
        <v>0</v>
      </c>
      <c r="L101" t="b">
        <v>0</v>
      </c>
      <c r="M101" t="s">
        <v>815</v>
      </c>
      <c r="N101" t="s">
        <v>1210</v>
      </c>
      <c r="O101" t="s">
        <v>1705</v>
      </c>
      <c r="P101" t="s">
        <v>2199</v>
      </c>
      <c r="Q101" s="7" t="s">
        <v>2696</v>
      </c>
      <c r="R101" t="s">
        <v>3112</v>
      </c>
      <c r="S101" t="s">
        <v>3476</v>
      </c>
    </row>
    <row r="102" spans="1:19">
      <c r="A102" t="s">
        <v>119</v>
      </c>
      <c r="B102" t="s">
        <v>597</v>
      </c>
      <c r="C102" t="s">
        <v>789</v>
      </c>
      <c r="D102" t="b">
        <v>1</v>
      </c>
      <c r="E102" t="b">
        <v>0</v>
      </c>
      <c r="F102" t="b">
        <v>0</v>
      </c>
      <c r="G102" t="b">
        <v>0</v>
      </c>
      <c r="H102" t="b">
        <v>0</v>
      </c>
      <c r="I102" t="b">
        <v>0</v>
      </c>
      <c r="J102" t="b">
        <v>0</v>
      </c>
      <c r="K102" t="b">
        <v>0</v>
      </c>
      <c r="L102" t="b">
        <v>0</v>
      </c>
      <c r="M102" t="s">
        <v>816</v>
      </c>
      <c r="N102" t="s">
        <v>1211</v>
      </c>
      <c r="O102" t="s">
        <v>1706</v>
      </c>
      <c r="P102" t="s">
        <v>2200</v>
      </c>
      <c r="Q102" s="7" t="s">
        <v>2697</v>
      </c>
      <c r="R102" t="s">
        <v>3113</v>
      </c>
      <c r="S102" t="s">
        <v>3477</v>
      </c>
    </row>
    <row r="103" spans="1:19">
      <c r="A103" t="s">
        <v>120</v>
      </c>
      <c r="B103" t="s">
        <v>598</v>
      </c>
      <c r="C103" t="s">
        <v>789</v>
      </c>
      <c r="D103" t="b">
        <v>1</v>
      </c>
      <c r="E103" t="b">
        <v>0</v>
      </c>
      <c r="F103" t="b">
        <v>0</v>
      </c>
      <c r="G103" t="b">
        <v>0</v>
      </c>
      <c r="H103" t="b">
        <v>0</v>
      </c>
      <c r="I103" t="b">
        <v>0</v>
      </c>
      <c r="J103" t="b">
        <v>0</v>
      </c>
      <c r="K103" t="b">
        <v>0</v>
      </c>
      <c r="L103" t="b">
        <v>1</v>
      </c>
      <c r="M103" t="s">
        <v>817</v>
      </c>
      <c r="N103" t="s">
        <v>1212</v>
      </c>
      <c r="O103" t="s">
        <v>1707</v>
      </c>
      <c r="P103" t="s">
        <v>2201</v>
      </c>
      <c r="Q103" s="7" t="s">
        <v>2698</v>
      </c>
      <c r="R103" t="s">
        <v>3114</v>
      </c>
      <c r="S103" t="s">
        <v>3478</v>
      </c>
    </row>
    <row r="104" spans="1:19">
      <c r="A104" t="s">
        <v>121</v>
      </c>
      <c r="B104" t="s">
        <v>599</v>
      </c>
      <c r="C104" t="s">
        <v>789</v>
      </c>
      <c r="D104" t="b">
        <v>1</v>
      </c>
      <c r="E104" t="b">
        <v>0</v>
      </c>
      <c r="F104" t="b">
        <v>0</v>
      </c>
      <c r="G104" t="b">
        <v>0</v>
      </c>
      <c r="H104" t="b">
        <v>0</v>
      </c>
      <c r="I104" t="b">
        <v>0</v>
      </c>
      <c r="J104" t="b">
        <v>0</v>
      </c>
      <c r="K104" t="b">
        <v>0</v>
      </c>
      <c r="L104" t="b">
        <v>0</v>
      </c>
      <c r="N104" t="s">
        <v>1213</v>
      </c>
      <c r="O104" t="s">
        <v>1708</v>
      </c>
      <c r="P104" t="s">
        <v>2202</v>
      </c>
      <c r="Q104" s="7" t="s">
        <v>2699</v>
      </c>
      <c r="S104" t="s">
        <v>3479</v>
      </c>
    </row>
    <row r="105" spans="1:19">
      <c r="A105" t="s">
        <v>122</v>
      </c>
      <c r="B105" t="s">
        <v>527</v>
      </c>
      <c r="C105" t="s">
        <v>789</v>
      </c>
      <c r="D105" t="b">
        <v>1</v>
      </c>
      <c r="E105" t="b">
        <v>0</v>
      </c>
      <c r="F105" t="b">
        <v>0</v>
      </c>
      <c r="G105" t="b">
        <v>0</v>
      </c>
      <c r="H105" t="b">
        <v>0</v>
      </c>
      <c r="I105" t="b">
        <v>0</v>
      </c>
      <c r="J105" t="b">
        <v>0</v>
      </c>
      <c r="K105" t="b">
        <v>0</v>
      </c>
      <c r="L105" t="b">
        <v>0</v>
      </c>
      <c r="N105" t="s">
        <v>1214</v>
      </c>
      <c r="O105" t="s">
        <v>1709</v>
      </c>
      <c r="P105" t="s">
        <v>2203</v>
      </c>
      <c r="Q105" s="7" t="s">
        <v>2700</v>
      </c>
      <c r="S105" t="s">
        <v>3480</v>
      </c>
    </row>
    <row r="106" spans="1:19">
      <c r="A106" t="s">
        <v>123</v>
      </c>
      <c r="B106" t="s">
        <v>519</v>
      </c>
      <c r="C106" t="s">
        <v>789</v>
      </c>
      <c r="D106" t="b">
        <v>1</v>
      </c>
      <c r="E106" t="b">
        <v>0</v>
      </c>
      <c r="F106" t="b">
        <v>0</v>
      </c>
      <c r="G106" t="b">
        <v>0</v>
      </c>
      <c r="H106" t="b">
        <v>0</v>
      </c>
      <c r="I106" t="b">
        <v>0</v>
      </c>
      <c r="J106" t="b">
        <v>0</v>
      </c>
      <c r="K106" t="b">
        <v>0</v>
      </c>
      <c r="L106" t="b">
        <v>0</v>
      </c>
      <c r="M106" t="s">
        <v>818</v>
      </c>
      <c r="N106" t="s">
        <v>1215</v>
      </c>
      <c r="O106" t="s">
        <v>1710</v>
      </c>
      <c r="P106" t="s">
        <v>2204</v>
      </c>
      <c r="Q106" s="7" t="s">
        <v>2701</v>
      </c>
      <c r="R106" t="s">
        <v>3115</v>
      </c>
    </row>
    <row r="107" spans="1:19">
      <c r="A107" t="s">
        <v>124</v>
      </c>
      <c r="B107" t="s">
        <v>561</v>
      </c>
      <c r="C107" t="s">
        <v>789</v>
      </c>
      <c r="D107" t="b">
        <v>1</v>
      </c>
      <c r="E107" t="b">
        <v>0</v>
      </c>
      <c r="F107" t="b">
        <v>0</v>
      </c>
      <c r="G107" t="b">
        <v>0</v>
      </c>
      <c r="H107" t="b">
        <v>0</v>
      </c>
      <c r="I107" t="b">
        <v>0</v>
      </c>
      <c r="J107" t="b">
        <v>0</v>
      </c>
      <c r="K107" t="b">
        <v>0</v>
      </c>
      <c r="L107" t="b">
        <v>0</v>
      </c>
      <c r="M107" t="s">
        <v>819</v>
      </c>
      <c r="N107" t="s">
        <v>1216</v>
      </c>
      <c r="O107" t="s">
        <v>1711</v>
      </c>
      <c r="P107" t="s">
        <v>2205</v>
      </c>
      <c r="Q107" s="7" t="s">
        <v>2702</v>
      </c>
      <c r="R107" t="s">
        <v>3116</v>
      </c>
      <c r="S107" t="s">
        <v>3481</v>
      </c>
    </row>
    <row r="108" spans="1:19">
      <c r="A108" t="s">
        <v>125</v>
      </c>
      <c r="B108" t="s">
        <v>600</v>
      </c>
      <c r="C108" t="s">
        <v>789</v>
      </c>
      <c r="D108" t="b">
        <v>1</v>
      </c>
      <c r="E108" t="b">
        <v>0</v>
      </c>
      <c r="F108" t="b">
        <v>0</v>
      </c>
      <c r="G108" t="b">
        <v>0</v>
      </c>
      <c r="H108" t="b">
        <v>0</v>
      </c>
      <c r="I108" t="b">
        <v>0</v>
      </c>
      <c r="J108" t="b">
        <v>0</v>
      </c>
      <c r="K108" t="b">
        <v>0</v>
      </c>
      <c r="L108" t="b">
        <v>0</v>
      </c>
      <c r="M108" t="s">
        <v>820</v>
      </c>
      <c r="N108" t="s">
        <v>1217</v>
      </c>
      <c r="O108" t="s">
        <v>1712</v>
      </c>
      <c r="P108" t="s">
        <v>2206</v>
      </c>
      <c r="Q108" s="7" t="s">
        <v>2703</v>
      </c>
      <c r="R108" t="s">
        <v>3117</v>
      </c>
    </row>
    <row r="109" spans="1:19">
      <c r="A109" t="s">
        <v>126</v>
      </c>
      <c r="B109" t="s">
        <v>601</v>
      </c>
      <c r="C109" t="s">
        <v>789</v>
      </c>
      <c r="D109" t="b">
        <v>1</v>
      </c>
      <c r="E109" t="b">
        <v>0</v>
      </c>
      <c r="F109" t="b">
        <v>0</v>
      </c>
      <c r="G109" t="b">
        <v>0</v>
      </c>
      <c r="H109" t="b">
        <v>0</v>
      </c>
      <c r="I109" t="b">
        <v>0</v>
      </c>
      <c r="J109" t="b">
        <v>0</v>
      </c>
      <c r="K109" t="b">
        <v>0</v>
      </c>
      <c r="L109" t="b">
        <v>0</v>
      </c>
      <c r="N109" t="s">
        <v>1218</v>
      </c>
      <c r="O109" t="s">
        <v>1713</v>
      </c>
      <c r="P109" t="s">
        <v>2207</v>
      </c>
      <c r="Q109" s="7" t="s">
        <v>2704</v>
      </c>
      <c r="S109" t="s">
        <v>3482</v>
      </c>
    </row>
    <row r="110" spans="1:19">
      <c r="A110" t="s">
        <v>127</v>
      </c>
      <c r="B110" t="s">
        <v>602</v>
      </c>
      <c r="C110" t="s">
        <v>789</v>
      </c>
      <c r="D110" t="b">
        <v>1</v>
      </c>
      <c r="E110" t="b">
        <v>0</v>
      </c>
      <c r="F110" t="b">
        <v>0</v>
      </c>
      <c r="G110" t="b">
        <v>0</v>
      </c>
      <c r="H110" t="b">
        <v>0</v>
      </c>
      <c r="I110" t="b">
        <v>0</v>
      </c>
      <c r="J110" t="b">
        <v>0</v>
      </c>
      <c r="K110" t="b">
        <v>0</v>
      </c>
      <c r="L110" t="b">
        <v>0</v>
      </c>
      <c r="M110" t="s">
        <v>821</v>
      </c>
      <c r="N110" t="s">
        <v>1219</v>
      </c>
      <c r="O110" t="s">
        <v>1714</v>
      </c>
      <c r="P110" t="s">
        <v>2208</v>
      </c>
      <c r="Q110" s="7" t="s">
        <v>2705</v>
      </c>
      <c r="R110" t="s">
        <v>3118</v>
      </c>
    </row>
    <row r="111" spans="1:19">
      <c r="A111" t="s">
        <v>128</v>
      </c>
      <c r="B111" t="s">
        <v>602</v>
      </c>
      <c r="C111" t="s">
        <v>789</v>
      </c>
      <c r="D111" t="b">
        <v>1</v>
      </c>
      <c r="E111" t="b">
        <v>0</v>
      </c>
      <c r="F111" t="b">
        <v>0</v>
      </c>
      <c r="G111" t="b">
        <v>0</v>
      </c>
      <c r="H111" t="b">
        <v>0</v>
      </c>
      <c r="I111" t="b">
        <v>0</v>
      </c>
      <c r="J111" t="b">
        <v>0</v>
      </c>
      <c r="K111" t="b">
        <v>0</v>
      </c>
      <c r="L111" t="b">
        <v>0</v>
      </c>
      <c r="M111" t="s">
        <v>793</v>
      </c>
      <c r="N111" t="s">
        <v>1220</v>
      </c>
      <c r="O111" t="s">
        <v>1715</v>
      </c>
      <c r="P111" t="s">
        <v>2209</v>
      </c>
      <c r="Q111" s="7" t="s">
        <v>2706</v>
      </c>
    </row>
    <row r="112" spans="1:19">
      <c r="A112" t="s">
        <v>129</v>
      </c>
      <c r="B112" t="s">
        <v>603</v>
      </c>
      <c r="C112" t="s">
        <v>789</v>
      </c>
      <c r="D112" t="b">
        <v>1</v>
      </c>
      <c r="E112" t="b">
        <v>0</v>
      </c>
      <c r="F112" t="b">
        <v>0</v>
      </c>
      <c r="G112" t="b">
        <v>0</v>
      </c>
      <c r="H112" t="b">
        <v>0</v>
      </c>
      <c r="I112" t="b">
        <v>0</v>
      </c>
      <c r="J112" t="b">
        <v>0</v>
      </c>
      <c r="K112" t="b">
        <v>0</v>
      </c>
      <c r="L112" t="b">
        <v>0</v>
      </c>
      <c r="M112" t="s">
        <v>822</v>
      </c>
      <c r="N112" t="s">
        <v>1221</v>
      </c>
      <c r="O112" t="s">
        <v>1716</v>
      </c>
      <c r="P112" t="s">
        <v>2210</v>
      </c>
      <c r="Q112" s="7" t="s">
        <v>2707</v>
      </c>
      <c r="R112" t="s">
        <v>3119</v>
      </c>
      <c r="S112" t="s">
        <v>3483</v>
      </c>
    </row>
    <row r="113" spans="1:19">
      <c r="A113" t="s">
        <v>130</v>
      </c>
      <c r="B113" t="s">
        <v>604</v>
      </c>
      <c r="C113" t="s">
        <v>789</v>
      </c>
      <c r="D113" t="b">
        <v>1</v>
      </c>
      <c r="E113" t="b">
        <v>0</v>
      </c>
      <c r="F113" t="b">
        <v>0</v>
      </c>
      <c r="G113" t="b">
        <v>0</v>
      </c>
      <c r="H113" t="b">
        <v>0</v>
      </c>
      <c r="I113" t="b">
        <v>0</v>
      </c>
      <c r="J113" t="b">
        <v>0</v>
      </c>
      <c r="K113" t="b">
        <v>0</v>
      </c>
      <c r="L113" t="b">
        <v>0</v>
      </c>
      <c r="M113" t="s">
        <v>823</v>
      </c>
      <c r="N113" t="s">
        <v>1222</v>
      </c>
      <c r="O113" t="s">
        <v>1717</v>
      </c>
      <c r="P113" t="s">
        <v>2211</v>
      </c>
      <c r="Q113" s="7" t="s">
        <v>2708</v>
      </c>
      <c r="R113" t="s">
        <v>3120</v>
      </c>
      <c r="S113" t="s">
        <v>3484</v>
      </c>
    </row>
    <row r="114" spans="1:19">
      <c r="A114" t="s">
        <v>131</v>
      </c>
      <c r="B114" t="s">
        <v>605</v>
      </c>
      <c r="C114" t="s">
        <v>789</v>
      </c>
      <c r="D114" t="b">
        <v>1</v>
      </c>
      <c r="E114" t="b">
        <v>0</v>
      </c>
      <c r="F114" t="b">
        <v>0</v>
      </c>
      <c r="G114" t="b">
        <v>0</v>
      </c>
      <c r="H114" t="b">
        <v>0</v>
      </c>
      <c r="I114" t="b">
        <v>0</v>
      </c>
      <c r="J114" t="b">
        <v>0</v>
      </c>
      <c r="K114" t="b">
        <v>0</v>
      </c>
      <c r="L114" t="b">
        <v>0</v>
      </c>
      <c r="M114" t="s">
        <v>824</v>
      </c>
      <c r="N114" t="s">
        <v>1223</v>
      </c>
      <c r="O114" t="s">
        <v>1718</v>
      </c>
      <c r="P114" t="s">
        <v>2212</v>
      </c>
      <c r="Q114" s="7" t="s">
        <v>2709</v>
      </c>
      <c r="R114" t="s">
        <v>3121</v>
      </c>
    </row>
    <row r="115" spans="1:19">
      <c r="A115" t="s">
        <v>132</v>
      </c>
      <c r="B115" t="s">
        <v>606</v>
      </c>
      <c r="C115" t="s">
        <v>789</v>
      </c>
      <c r="D115" t="b">
        <v>1</v>
      </c>
      <c r="E115" t="b">
        <v>0</v>
      </c>
      <c r="F115" t="b">
        <v>0</v>
      </c>
      <c r="G115" t="b">
        <v>0</v>
      </c>
      <c r="H115" t="b">
        <v>0</v>
      </c>
      <c r="I115" t="b">
        <v>0</v>
      </c>
      <c r="J115" t="b">
        <v>0</v>
      </c>
      <c r="K115" t="b">
        <v>0</v>
      </c>
      <c r="L115" t="b">
        <v>0</v>
      </c>
      <c r="M115" t="s">
        <v>825</v>
      </c>
      <c r="N115" t="s">
        <v>1224</v>
      </c>
      <c r="O115" t="s">
        <v>1719</v>
      </c>
      <c r="P115" t="s">
        <v>2213</v>
      </c>
      <c r="Q115" s="7" t="s">
        <v>2710</v>
      </c>
      <c r="R115" t="s">
        <v>3122</v>
      </c>
      <c r="S115" t="s">
        <v>3485</v>
      </c>
    </row>
    <row r="116" spans="1:19">
      <c r="A116" t="s">
        <v>133</v>
      </c>
      <c r="B116" t="s">
        <v>607</v>
      </c>
      <c r="C116" t="s">
        <v>789</v>
      </c>
      <c r="D116" t="b">
        <v>1</v>
      </c>
      <c r="E116" t="b">
        <v>0</v>
      </c>
      <c r="F116" t="b">
        <v>0</v>
      </c>
      <c r="G116" t="b">
        <v>0</v>
      </c>
      <c r="H116" t="b">
        <v>0</v>
      </c>
      <c r="I116" t="b">
        <v>0</v>
      </c>
      <c r="J116" t="b">
        <v>0</v>
      </c>
      <c r="K116" t="b">
        <v>0</v>
      </c>
      <c r="L116" t="b">
        <v>0</v>
      </c>
      <c r="M116" t="s">
        <v>826</v>
      </c>
      <c r="N116" t="s">
        <v>1225</v>
      </c>
      <c r="O116" t="s">
        <v>1720</v>
      </c>
      <c r="P116" t="s">
        <v>2214</v>
      </c>
      <c r="Q116" s="7" t="s">
        <v>2711</v>
      </c>
      <c r="R116" t="s">
        <v>3123</v>
      </c>
      <c r="S116" t="s">
        <v>3486</v>
      </c>
    </row>
    <row r="117" spans="1:19">
      <c r="A117" t="s">
        <v>134</v>
      </c>
      <c r="B117" t="s">
        <v>608</v>
      </c>
      <c r="C117" t="s">
        <v>789</v>
      </c>
      <c r="D117" t="b">
        <v>1</v>
      </c>
      <c r="E117" t="b">
        <v>0</v>
      </c>
      <c r="F117" t="b">
        <v>0</v>
      </c>
      <c r="G117" t="b">
        <v>0</v>
      </c>
      <c r="H117" t="b">
        <v>0</v>
      </c>
      <c r="I117" t="b">
        <v>0</v>
      </c>
      <c r="J117" t="b">
        <v>0</v>
      </c>
      <c r="K117" t="b">
        <v>0</v>
      </c>
      <c r="L117" t="b">
        <v>0</v>
      </c>
      <c r="M117" t="s">
        <v>827</v>
      </c>
      <c r="N117" t="s">
        <v>1226</v>
      </c>
      <c r="O117" t="s">
        <v>1721</v>
      </c>
      <c r="P117" t="s">
        <v>2215</v>
      </c>
      <c r="Q117" s="7" t="s">
        <v>2712</v>
      </c>
      <c r="R117" t="s">
        <v>3124</v>
      </c>
      <c r="S117" t="s">
        <v>3487</v>
      </c>
    </row>
    <row r="118" spans="1:19">
      <c r="A118" t="s">
        <v>135</v>
      </c>
      <c r="B118" t="s">
        <v>570</v>
      </c>
      <c r="C118" t="s">
        <v>789</v>
      </c>
      <c r="D118" t="b">
        <v>1</v>
      </c>
      <c r="E118" t="b">
        <v>0</v>
      </c>
      <c r="F118" t="b">
        <v>0</v>
      </c>
      <c r="G118" t="b">
        <v>0</v>
      </c>
      <c r="H118" t="b">
        <v>0</v>
      </c>
      <c r="I118" t="b">
        <v>0</v>
      </c>
      <c r="J118" t="b">
        <v>0</v>
      </c>
      <c r="K118" t="b">
        <v>0</v>
      </c>
      <c r="L118" t="b">
        <v>0</v>
      </c>
      <c r="M118" t="s">
        <v>793</v>
      </c>
      <c r="N118" t="s">
        <v>1227</v>
      </c>
      <c r="O118" t="s">
        <v>1722</v>
      </c>
      <c r="P118" t="s">
        <v>2216</v>
      </c>
      <c r="Q118" s="7" t="s">
        <v>2713</v>
      </c>
    </row>
    <row r="119" spans="1:19">
      <c r="A119" t="s">
        <v>136</v>
      </c>
      <c r="B119" t="s">
        <v>561</v>
      </c>
      <c r="C119" t="s">
        <v>789</v>
      </c>
      <c r="D119" t="b">
        <v>1</v>
      </c>
      <c r="E119" t="b">
        <v>0</v>
      </c>
      <c r="F119" t="b">
        <v>0</v>
      </c>
      <c r="G119" t="b">
        <v>0</v>
      </c>
      <c r="H119" t="b">
        <v>0</v>
      </c>
      <c r="I119" t="b">
        <v>0</v>
      </c>
      <c r="J119" t="b">
        <v>0</v>
      </c>
      <c r="K119" t="b">
        <v>0</v>
      </c>
      <c r="L119" t="b">
        <v>0</v>
      </c>
      <c r="M119" t="s">
        <v>828</v>
      </c>
      <c r="N119" t="s">
        <v>1228</v>
      </c>
      <c r="O119" t="s">
        <v>1723</v>
      </c>
      <c r="P119" t="s">
        <v>2217</v>
      </c>
      <c r="Q119" s="7" t="s">
        <v>2714</v>
      </c>
      <c r="R119" t="s">
        <v>3125</v>
      </c>
      <c r="S119" t="s">
        <v>3488</v>
      </c>
    </row>
    <row r="120" spans="1:19">
      <c r="A120" t="s">
        <v>137</v>
      </c>
      <c r="B120" t="s">
        <v>609</v>
      </c>
      <c r="C120" t="s">
        <v>789</v>
      </c>
      <c r="D120" t="b">
        <v>1</v>
      </c>
      <c r="E120" t="b">
        <v>0</v>
      </c>
      <c r="F120" t="b">
        <v>0</v>
      </c>
      <c r="G120" t="b">
        <v>0</v>
      </c>
      <c r="H120" t="b">
        <v>0</v>
      </c>
      <c r="I120" t="b">
        <v>0</v>
      </c>
      <c r="J120" t="b">
        <v>0</v>
      </c>
      <c r="K120" t="b">
        <v>0</v>
      </c>
      <c r="L120" t="b">
        <v>0</v>
      </c>
      <c r="M120" t="s">
        <v>829</v>
      </c>
      <c r="N120" t="s">
        <v>1229</v>
      </c>
      <c r="O120" t="s">
        <v>1724</v>
      </c>
      <c r="P120" t="s">
        <v>2218</v>
      </c>
      <c r="Q120" s="7" t="s">
        <v>2715</v>
      </c>
      <c r="R120" t="s">
        <v>3126</v>
      </c>
      <c r="S120" t="s">
        <v>3489</v>
      </c>
    </row>
    <row r="121" spans="1:19">
      <c r="A121" t="s">
        <v>138</v>
      </c>
      <c r="B121" t="s">
        <v>610</v>
      </c>
      <c r="C121" t="s">
        <v>789</v>
      </c>
      <c r="D121" t="b">
        <v>1</v>
      </c>
      <c r="E121" t="b">
        <v>0</v>
      </c>
      <c r="F121" t="b">
        <v>0</v>
      </c>
      <c r="G121" t="b">
        <v>0</v>
      </c>
      <c r="H121" t="b">
        <v>0</v>
      </c>
      <c r="I121" t="b">
        <v>0</v>
      </c>
      <c r="J121" t="b">
        <v>0</v>
      </c>
      <c r="K121" t="b">
        <v>0</v>
      </c>
      <c r="L121" t="b">
        <v>1</v>
      </c>
      <c r="M121" t="s">
        <v>830</v>
      </c>
      <c r="N121" t="s">
        <v>1230</v>
      </c>
      <c r="O121" t="s">
        <v>1725</v>
      </c>
      <c r="P121" t="s">
        <v>2219</v>
      </c>
      <c r="Q121" s="7" t="s">
        <v>2716</v>
      </c>
      <c r="R121" t="s">
        <v>3127</v>
      </c>
      <c r="S121" t="s">
        <v>3490</v>
      </c>
    </row>
    <row r="122" spans="1:19">
      <c r="A122" t="s">
        <v>139</v>
      </c>
      <c r="B122" t="s">
        <v>611</v>
      </c>
      <c r="C122" t="s">
        <v>789</v>
      </c>
      <c r="D122" t="b">
        <v>1</v>
      </c>
      <c r="E122" t="b">
        <v>0</v>
      </c>
      <c r="F122" t="b">
        <v>0</v>
      </c>
      <c r="G122" t="b">
        <v>0</v>
      </c>
      <c r="H122" t="b">
        <v>0</v>
      </c>
      <c r="I122" t="b">
        <v>0</v>
      </c>
      <c r="J122" t="b">
        <v>0</v>
      </c>
      <c r="K122" t="b">
        <v>0</v>
      </c>
      <c r="L122" t="b">
        <v>0</v>
      </c>
      <c r="M122" t="s">
        <v>831</v>
      </c>
      <c r="N122" t="s">
        <v>1231</v>
      </c>
      <c r="O122" t="s">
        <v>1726</v>
      </c>
      <c r="P122" t="s">
        <v>2220</v>
      </c>
      <c r="Q122" s="7" t="s">
        <v>2717</v>
      </c>
      <c r="R122" t="s">
        <v>3128</v>
      </c>
    </row>
    <row r="123" spans="1:19">
      <c r="A123" t="s">
        <v>140</v>
      </c>
      <c r="B123" t="s">
        <v>606</v>
      </c>
      <c r="C123" t="s">
        <v>789</v>
      </c>
      <c r="D123" t="b">
        <v>1</v>
      </c>
      <c r="E123" t="b">
        <v>0</v>
      </c>
      <c r="F123" t="b">
        <v>0</v>
      </c>
      <c r="G123" t="b">
        <v>0</v>
      </c>
      <c r="H123" t="b">
        <v>0</v>
      </c>
      <c r="I123" t="b">
        <v>0</v>
      </c>
      <c r="J123" t="b">
        <v>0</v>
      </c>
      <c r="K123" t="b">
        <v>0</v>
      </c>
      <c r="L123" t="b">
        <v>0</v>
      </c>
      <c r="M123" t="s">
        <v>832</v>
      </c>
      <c r="N123" t="s">
        <v>1232</v>
      </c>
      <c r="O123" t="s">
        <v>1727</v>
      </c>
      <c r="P123" t="s">
        <v>2221</v>
      </c>
      <c r="Q123" s="7" t="s">
        <v>2718</v>
      </c>
      <c r="R123" t="s">
        <v>3129</v>
      </c>
      <c r="S123" t="s">
        <v>3491</v>
      </c>
    </row>
    <row r="124" spans="1:19">
      <c r="A124" t="s">
        <v>141</v>
      </c>
      <c r="B124" t="s">
        <v>612</v>
      </c>
      <c r="C124" t="s">
        <v>789</v>
      </c>
      <c r="D124" t="b">
        <v>1</v>
      </c>
      <c r="E124" t="b">
        <v>0</v>
      </c>
      <c r="F124" t="b">
        <v>0</v>
      </c>
      <c r="G124" t="b">
        <v>0</v>
      </c>
      <c r="H124" t="b">
        <v>0</v>
      </c>
      <c r="I124" t="b">
        <v>0</v>
      </c>
      <c r="J124" t="b">
        <v>0</v>
      </c>
      <c r="K124" t="b">
        <v>0</v>
      </c>
      <c r="L124" t="b">
        <v>0</v>
      </c>
      <c r="M124" t="s">
        <v>833</v>
      </c>
      <c r="N124" t="s">
        <v>1233</v>
      </c>
      <c r="O124" t="s">
        <v>1728</v>
      </c>
      <c r="P124" t="s">
        <v>2222</v>
      </c>
      <c r="Q124" s="7" t="s">
        <v>2719</v>
      </c>
      <c r="R124" t="s">
        <v>3130</v>
      </c>
    </row>
    <row r="125" spans="1:19">
      <c r="A125" t="s">
        <v>142</v>
      </c>
      <c r="B125" t="s">
        <v>613</v>
      </c>
      <c r="C125" t="s">
        <v>789</v>
      </c>
      <c r="D125" t="b">
        <v>1</v>
      </c>
      <c r="E125" t="b">
        <v>0</v>
      </c>
      <c r="F125" t="b">
        <v>0</v>
      </c>
      <c r="G125" t="b">
        <v>0</v>
      </c>
      <c r="H125" t="b">
        <v>0</v>
      </c>
      <c r="I125" t="b">
        <v>0</v>
      </c>
      <c r="J125" t="b">
        <v>0</v>
      </c>
      <c r="K125" t="b">
        <v>0</v>
      </c>
      <c r="L125" t="b">
        <v>0</v>
      </c>
      <c r="M125" t="s">
        <v>793</v>
      </c>
      <c r="N125" t="s">
        <v>1234</v>
      </c>
      <c r="O125" t="s">
        <v>1729</v>
      </c>
      <c r="P125" t="s">
        <v>2223</v>
      </c>
      <c r="Q125" s="7" t="s">
        <v>2720</v>
      </c>
    </row>
    <row r="126" spans="1:19">
      <c r="A126" t="s">
        <v>143</v>
      </c>
      <c r="B126" t="s">
        <v>614</v>
      </c>
      <c r="C126" t="s">
        <v>789</v>
      </c>
      <c r="D126" t="b">
        <v>1</v>
      </c>
      <c r="E126" t="b">
        <v>0</v>
      </c>
      <c r="F126" t="b">
        <v>0</v>
      </c>
      <c r="G126" t="b">
        <v>0</v>
      </c>
      <c r="H126" t="b">
        <v>0</v>
      </c>
      <c r="I126" t="b">
        <v>0</v>
      </c>
      <c r="J126" t="b">
        <v>0</v>
      </c>
      <c r="K126" t="b">
        <v>0</v>
      </c>
      <c r="L126" t="b">
        <v>0</v>
      </c>
      <c r="M126" t="s">
        <v>834</v>
      </c>
      <c r="N126" t="s">
        <v>1235</v>
      </c>
      <c r="O126" t="s">
        <v>1730</v>
      </c>
      <c r="P126" t="s">
        <v>2224</v>
      </c>
      <c r="Q126" s="7" t="s">
        <v>2721</v>
      </c>
      <c r="R126" t="s">
        <v>3131</v>
      </c>
      <c r="S126" t="s">
        <v>3492</v>
      </c>
    </row>
    <row r="127" spans="1:19">
      <c r="A127" t="s">
        <v>144</v>
      </c>
      <c r="B127" t="s">
        <v>615</v>
      </c>
      <c r="C127" t="s">
        <v>789</v>
      </c>
      <c r="D127" t="b">
        <v>1</v>
      </c>
      <c r="E127" t="b">
        <v>0</v>
      </c>
      <c r="F127" t="b">
        <v>0</v>
      </c>
      <c r="G127" t="b">
        <v>0</v>
      </c>
      <c r="H127" t="b">
        <v>0</v>
      </c>
      <c r="I127" t="b">
        <v>0</v>
      </c>
      <c r="J127" t="b">
        <v>0</v>
      </c>
      <c r="K127" t="b">
        <v>0</v>
      </c>
      <c r="L127" t="b">
        <v>0</v>
      </c>
      <c r="N127" t="s">
        <v>1236</v>
      </c>
      <c r="O127" t="s">
        <v>1731</v>
      </c>
      <c r="P127" t="s">
        <v>2225</v>
      </c>
      <c r="Q127" s="7" t="s">
        <v>2722</v>
      </c>
      <c r="S127" t="s">
        <v>3493</v>
      </c>
    </row>
    <row r="128" spans="1:19">
      <c r="A128" t="s">
        <v>145</v>
      </c>
      <c r="B128" t="s">
        <v>600</v>
      </c>
      <c r="C128" t="s">
        <v>789</v>
      </c>
      <c r="D128" t="b">
        <v>1</v>
      </c>
      <c r="E128" t="b">
        <v>0</v>
      </c>
      <c r="F128" t="b">
        <v>0</v>
      </c>
      <c r="G128" t="b">
        <v>0</v>
      </c>
      <c r="H128" t="b">
        <v>0</v>
      </c>
      <c r="I128" t="b">
        <v>0</v>
      </c>
      <c r="J128" t="b">
        <v>0</v>
      </c>
      <c r="K128" t="b">
        <v>0</v>
      </c>
      <c r="L128" t="b">
        <v>0</v>
      </c>
      <c r="M128" t="s">
        <v>835</v>
      </c>
      <c r="N128" t="s">
        <v>1237</v>
      </c>
      <c r="O128" t="s">
        <v>1732</v>
      </c>
      <c r="P128" t="s">
        <v>2226</v>
      </c>
      <c r="Q128" s="7" t="s">
        <v>2723</v>
      </c>
      <c r="R128" t="s">
        <v>3132</v>
      </c>
    </row>
    <row r="129" spans="1:19">
      <c r="A129" t="s">
        <v>146</v>
      </c>
      <c r="B129" t="s">
        <v>616</v>
      </c>
      <c r="C129" t="s">
        <v>789</v>
      </c>
      <c r="D129" t="b">
        <v>1</v>
      </c>
      <c r="E129" t="b">
        <v>0</v>
      </c>
      <c r="F129" t="b">
        <v>0</v>
      </c>
      <c r="G129" t="b">
        <v>0</v>
      </c>
      <c r="H129" t="b">
        <v>0</v>
      </c>
      <c r="I129" t="b">
        <v>0</v>
      </c>
      <c r="J129" t="b">
        <v>0</v>
      </c>
      <c r="K129" t="b">
        <v>0</v>
      </c>
      <c r="L129" t="b">
        <v>0</v>
      </c>
      <c r="M129" t="s">
        <v>836</v>
      </c>
      <c r="N129" t="s">
        <v>1238</v>
      </c>
      <c r="O129" t="s">
        <v>1733</v>
      </c>
      <c r="P129" t="s">
        <v>2227</v>
      </c>
      <c r="Q129" s="7" t="s">
        <v>2724</v>
      </c>
      <c r="R129" t="s">
        <v>3133</v>
      </c>
      <c r="S129" t="s">
        <v>3494</v>
      </c>
    </row>
    <row r="130" spans="1:19">
      <c r="A130" t="s">
        <v>147</v>
      </c>
      <c r="B130" t="s">
        <v>602</v>
      </c>
      <c r="C130" t="s">
        <v>789</v>
      </c>
      <c r="D130" t="b">
        <v>1</v>
      </c>
      <c r="E130" t="b">
        <v>0</v>
      </c>
      <c r="F130" t="b">
        <v>0</v>
      </c>
      <c r="G130" t="b">
        <v>0</v>
      </c>
      <c r="H130" t="b">
        <v>0</v>
      </c>
      <c r="I130" t="b">
        <v>0</v>
      </c>
      <c r="J130" t="b">
        <v>0</v>
      </c>
      <c r="K130" t="b">
        <v>0</v>
      </c>
      <c r="L130" t="b">
        <v>0</v>
      </c>
      <c r="M130" t="s">
        <v>837</v>
      </c>
      <c r="N130" t="s">
        <v>1239</v>
      </c>
      <c r="O130" t="s">
        <v>1734</v>
      </c>
      <c r="P130" t="s">
        <v>2228</v>
      </c>
      <c r="Q130" s="7" t="s">
        <v>2725</v>
      </c>
      <c r="R130" t="s">
        <v>3134</v>
      </c>
    </row>
    <row r="131" spans="1:19">
      <c r="A131" t="s">
        <v>148</v>
      </c>
      <c r="B131" t="s">
        <v>519</v>
      </c>
      <c r="C131" t="s">
        <v>789</v>
      </c>
      <c r="D131" t="b">
        <v>1</v>
      </c>
      <c r="E131" t="b">
        <v>0</v>
      </c>
      <c r="F131" t="b">
        <v>0</v>
      </c>
      <c r="G131" t="b">
        <v>0</v>
      </c>
      <c r="H131" t="b">
        <v>0</v>
      </c>
      <c r="I131" t="b">
        <v>0</v>
      </c>
      <c r="J131" t="b">
        <v>0</v>
      </c>
      <c r="K131" t="b">
        <v>0</v>
      </c>
      <c r="L131" t="b">
        <v>0</v>
      </c>
      <c r="M131" t="s">
        <v>838</v>
      </c>
      <c r="N131" t="s">
        <v>1240</v>
      </c>
      <c r="O131" t="s">
        <v>1735</v>
      </c>
      <c r="P131" t="s">
        <v>2229</v>
      </c>
      <c r="Q131" s="7" t="s">
        <v>2726</v>
      </c>
      <c r="R131" t="s">
        <v>3135</v>
      </c>
    </row>
    <row r="132" spans="1:19">
      <c r="A132" t="s">
        <v>149</v>
      </c>
      <c r="B132" t="s">
        <v>611</v>
      </c>
      <c r="C132" t="s">
        <v>789</v>
      </c>
      <c r="D132" t="b">
        <v>1</v>
      </c>
      <c r="E132" t="b">
        <v>0</v>
      </c>
      <c r="F132" t="b">
        <v>0</v>
      </c>
      <c r="G132" t="b">
        <v>0</v>
      </c>
      <c r="H132" t="b">
        <v>0</v>
      </c>
      <c r="I132" t="b">
        <v>0</v>
      </c>
      <c r="J132" t="b">
        <v>0</v>
      </c>
      <c r="K132" t="b">
        <v>0</v>
      </c>
      <c r="L132" t="b">
        <v>0</v>
      </c>
      <c r="M132" t="s">
        <v>839</v>
      </c>
      <c r="N132" t="s">
        <v>1241</v>
      </c>
      <c r="O132" t="s">
        <v>1736</v>
      </c>
      <c r="P132" t="s">
        <v>2230</v>
      </c>
      <c r="Q132" s="7" t="s">
        <v>2727</v>
      </c>
      <c r="R132" t="s">
        <v>3136</v>
      </c>
    </row>
    <row r="133" spans="1:19">
      <c r="A133" t="s">
        <v>150</v>
      </c>
      <c r="B133" t="s">
        <v>562</v>
      </c>
      <c r="C133" t="s">
        <v>789</v>
      </c>
      <c r="D133" t="b">
        <v>1</v>
      </c>
      <c r="E133" t="b">
        <v>0</v>
      </c>
      <c r="F133" t="b">
        <v>0</v>
      </c>
      <c r="G133" t="b">
        <v>0</v>
      </c>
      <c r="H133" t="b">
        <v>0</v>
      </c>
      <c r="I133" t="b">
        <v>0</v>
      </c>
      <c r="J133" t="b">
        <v>0</v>
      </c>
      <c r="K133" t="b">
        <v>0</v>
      </c>
      <c r="L133" t="b">
        <v>0</v>
      </c>
      <c r="M133" t="s">
        <v>840</v>
      </c>
      <c r="N133" t="s">
        <v>1242</v>
      </c>
      <c r="O133" t="s">
        <v>1737</v>
      </c>
      <c r="P133" t="s">
        <v>2231</v>
      </c>
      <c r="Q133" s="7" t="s">
        <v>2728</v>
      </c>
      <c r="R133" t="s">
        <v>3137</v>
      </c>
      <c r="S133" t="s">
        <v>3495</v>
      </c>
    </row>
    <row r="134" spans="1:19">
      <c r="A134" t="s">
        <v>151</v>
      </c>
      <c r="B134" t="s">
        <v>617</v>
      </c>
      <c r="C134" t="s">
        <v>789</v>
      </c>
      <c r="D134" t="b">
        <v>1</v>
      </c>
      <c r="E134" t="b">
        <v>0</v>
      </c>
      <c r="F134" t="b">
        <v>0</v>
      </c>
      <c r="G134" t="b">
        <v>0</v>
      </c>
      <c r="H134" t="b">
        <v>0</v>
      </c>
      <c r="I134" t="b">
        <v>0</v>
      </c>
      <c r="J134" t="b">
        <v>0</v>
      </c>
      <c r="K134" t="b">
        <v>0</v>
      </c>
      <c r="L134" t="b">
        <v>0</v>
      </c>
      <c r="M134" t="s">
        <v>841</v>
      </c>
      <c r="N134" t="s">
        <v>1243</v>
      </c>
      <c r="O134" t="s">
        <v>1738</v>
      </c>
      <c r="P134" t="s">
        <v>2232</v>
      </c>
      <c r="Q134" s="7" t="s">
        <v>2729</v>
      </c>
      <c r="R134" t="s">
        <v>3138</v>
      </c>
      <c r="S134" t="s">
        <v>3496</v>
      </c>
    </row>
    <row r="135" spans="1:19">
      <c r="A135" t="s">
        <v>152</v>
      </c>
      <c r="B135" t="s">
        <v>553</v>
      </c>
      <c r="C135" t="s">
        <v>789</v>
      </c>
      <c r="D135" t="b">
        <v>1</v>
      </c>
      <c r="E135" t="b">
        <v>0</v>
      </c>
      <c r="F135" t="b">
        <v>0</v>
      </c>
      <c r="G135" t="b">
        <v>0</v>
      </c>
      <c r="H135" t="b">
        <v>0</v>
      </c>
      <c r="I135" t="b">
        <v>0</v>
      </c>
      <c r="J135" t="b">
        <v>0</v>
      </c>
      <c r="K135" t="b">
        <v>0</v>
      </c>
      <c r="L135" t="b">
        <v>0</v>
      </c>
      <c r="M135" t="s">
        <v>842</v>
      </c>
      <c r="N135" t="s">
        <v>1244</v>
      </c>
      <c r="O135" t="s">
        <v>1739</v>
      </c>
      <c r="P135" t="s">
        <v>2233</v>
      </c>
      <c r="Q135" s="7" t="s">
        <v>2730</v>
      </c>
      <c r="S135" t="s">
        <v>3497</v>
      </c>
    </row>
    <row r="136" spans="1:19">
      <c r="A136" t="s">
        <v>153</v>
      </c>
      <c r="B136" t="s">
        <v>618</v>
      </c>
      <c r="C136" t="s">
        <v>789</v>
      </c>
      <c r="D136" t="b">
        <v>1</v>
      </c>
      <c r="E136" t="b">
        <v>0</v>
      </c>
      <c r="F136" t="b">
        <v>0</v>
      </c>
      <c r="G136" t="b">
        <v>0</v>
      </c>
      <c r="H136" t="b">
        <v>0</v>
      </c>
      <c r="I136" t="b">
        <v>0</v>
      </c>
      <c r="J136" t="b">
        <v>0</v>
      </c>
      <c r="K136" t="b">
        <v>0</v>
      </c>
      <c r="L136" t="b">
        <v>0</v>
      </c>
      <c r="M136" t="s">
        <v>843</v>
      </c>
      <c r="N136" t="s">
        <v>1245</v>
      </c>
      <c r="O136" t="s">
        <v>1740</v>
      </c>
      <c r="P136" t="s">
        <v>2234</v>
      </c>
      <c r="Q136" s="7" t="s">
        <v>2731</v>
      </c>
      <c r="R136" t="s">
        <v>3139</v>
      </c>
      <c r="S136" t="s">
        <v>3498</v>
      </c>
    </row>
    <row r="137" spans="1:19">
      <c r="A137" t="s">
        <v>154</v>
      </c>
      <c r="B137" t="s">
        <v>619</v>
      </c>
      <c r="C137" t="s">
        <v>789</v>
      </c>
      <c r="D137" t="b">
        <v>1</v>
      </c>
      <c r="E137" t="b">
        <v>0</v>
      </c>
      <c r="F137" t="b">
        <v>0</v>
      </c>
      <c r="G137" t="b">
        <v>0</v>
      </c>
      <c r="H137" t="b">
        <v>0</v>
      </c>
      <c r="I137" t="b">
        <v>0</v>
      </c>
      <c r="J137" t="b">
        <v>0</v>
      </c>
      <c r="K137" t="b">
        <v>0</v>
      </c>
      <c r="L137" t="b">
        <v>0</v>
      </c>
      <c r="M137" t="s">
        <v>844</v>
      </c>
      <c r="N137" t="s">
        <v>1246</v>
      </c>
      <c r="O137" t="s">
        <v>1741</v>
      </c>
      <c r="P137" t="s">
        <v>2235</v>
      </c>
      <c r="Q137" s="7" t="s">
        <v>2732</v>
      </c>
      <c r="S137" t="s">
        <v>3499</v>
      </c>
    </row>
    <row r="138" spans="1:19">
      <c r="A138" t="s">
        <v>155</v>
      </c>
      <c r="B138" t="s">
        <v>620</v>
      </c>
      <c r="C138" t="s">
        <v>789</v>
      </c>
      <c r="D138" t="b">
        <v>1</v>
      </c>
      <c r="E138" t="b">
        <v>0</v>
      </c>
      <c r="F138" t="b">
        <v>0</v>
      </c>
      <c r="G138" t="b">
        <v>0</v>
      </c>
      <c r="H138" t="b">
        <v>0</v>
      </c>
      <c r="I138" t="b">
        <v>0</v>
      </c>
      <c r="J138" t="b">
        <v>1</v>
      </c>
      <c r="K138" t="b">
        <v>0</v>
      </c>
      <c r="L138" t="b">
        <v>0</v>
      </c>
      <c r="N138" t="s">
        <v>1247</v>
      </c>
      <c r="O138" t="s">
        <v>1742</v>
      </c>
      <c r="P138" t="s">
        <v>2236</v>
      </c>
      <c r="Q138" s="7" t="s">
        <v>2733</v>
      </c>
      <c r="S138" t="s">
        <v>3500</v>
      </c>
    </row>
    <row r="139" spans="1:19">
      <c r="A139" t="s">
        <v>156</v>
      </c>
      <c r="B139" t="s">
        <v>621</v>
      </c>
      <c r="C139" t="s">
        <v>789</v>
      </c>
      <c r="D139" t="b">
        <v>1</v>
      </c>
      <c r="E139" t="b">
        <v>0</v>
      </c>
      <c r="F139" t="b">
        <v>0</v>
      </c>
      <c r="G139" t="b">
        <v>0</v>
      </c>
      <c r="H139" t="b">
        <v>0</v>
      </c>
      <c r="I139" t="b">
        <v>0</v>
      </c>
      <c r="J139" t="b">
        <v>0</v>
      </c>
      <c r="K139" t="b">
        <v>0</v>
      </c>
      <c r="L139" t="b">
        <v>0</v>
      </c>
      <c r="M139" t="s">
        <v>845</v>
      </c>
      <c r="N139" t="s">
        <v>1248</v>
      </c>
      <c r="O139" t="s">
        <v>1743</v>
      </c>
      <c r="P139" t="s">
        <v>2237</v>
      </c>
      <c r="Q139" s="7" t="s">
        <v>2734</v>
      </c>
      <c r="R139" t="s">
        <v>3140</v>
      </c>
      <c r="S139" t="s">
        <v>3501</v>
      </c>
    </row>
    <row r="140" spans="1:19">
      <c r="A140" t="s">
        <v>157</v>
      </c>
      <c r="B140" t="s">
        <v>622</v>
      </c>
      <c r="C140" t="s">
        <v>789</v>
      </c>
      <c r="D140" t="b">
        <v>1</v>
      </c>
      <c r="E140" t="b">
        <v>0</v>
      </c>
      <c r="F140" t="b">
        <v>0</v>
      </c>
      <c r="G140" t="b">
        <v>0</v>
      </c>
      <c r="H140" t="b">
        <v>0</v>
      </c>
      <c r="I140" t="b">
        <v>0</v>
      </c>
      <c r="J140" t="b">
        <v>0</v>
      </c>
      <c r="K140" t="b">
        <v>0</v>
      </c>
      <c r="L140" t="b">
        <v>0</v>
      </c>
      <c r="M140" t="s">
        <v>846</v>
      </c>
      <c r="N140" t="s">
        <v>1249</v>
      </c>
      <c r="O140" t="s">
        <v>1744</v>
      </c>
      <c r="P140" t="s">
        <v>2238</v>
      </c>
      <c r="Q140" s="7" t="s">
        <v>2735</v>
      </c>
      <c r="R140" t="s">
        <v>3141</v>
      </c>
    </row>
    <row r="141" spans="1:19">
      <c r="A141" t="s">
        <v>158</v>
      </c>
      <c r="B141" t="s">
        <v>623</v>
      </c>
      <c r="C141" t="s">
        <v>789</v>
      </c>
      <c r="D141" t="b">
        <v>1</v>
      </c>
      <c r="E141" t="b">
        <v>0</v>
      </c>
      <c r="F141" t="b">
        <v>0</v>
      </c>
      <c r="G141" t="b">
        <v>0</v>
      </c>
      <c r="H141" t="b">
        <v>0</v>
      </c>
      <c r="I141" t="b">
        <v>0</v>
      </c>
      <c r="J141" t="b">
        <v>0</v>
      </c>
      <c r="K141" t="b">
        <v>0</v>
      </c>
      <c r="L141" t="b">
        <v>0</v>
      </c>
      <c r="M141" t="s">
        <v>847</v>
      </c>
      <c r="N141" t="s">
        <v>1250</v>
      </c>
      <c r="O141" t="s">
        <v>1745</v>
      </c>
      <c r="P141" t="s">
        <v>2239</v>
      </c>
      <c r="Q141" s="7" t="s">
        <v>2736</v>
      </c>
      <c r="R141" t="s">
        <v>3142</v>
      </c>
      <c r="S141" t="s">
        <v>3502</v>
      </c>
    </row>
    <row r="142" spans="1:19">
      <c r="A142" t="s">
        <v>159</v>
      </c>
      <c r="B142" t="s">
        <v>624</v>
      </c>
      <c r="C142" t="s">
        <v>789</v>
      </c>
      <c r="D142" t="b">
        <v>1</v>
      </c>
      <c r="E142" t="b">
        <v>0</v>
      </c>
      <c r="F142" t="b">
        <v>0</v>
      </c>
      <c r="G142" t="b">
        <v>0</v>
      </c>
      <c r="H142" t="b">
        <v>0</v>
      </c>
      <c r="I142" t="b">
        <v>0</v>
      </c>
      <c r="J142" t="b">
        <v>0</v>
      </c>
      <c r="K142" t="b">
        <v>0</v>
      </c>
      <c r="L142" t="b">
        <v>0</v>
      </c>
      <c r="M142" t="s">
        <v>848</v>
      </c>
      <c r="N142" t="s">
        <v>1251</v>
      </c>
      <c r="O142" t="s">
        <v>1746</v>
      </c>
      <c r="P142" t="s">
        <v>2240</v>
      </c>
      <c r="Q142" s="7" t="s">
        <v>2737</v>
      </c>
      <c r="R142" t="s">
        <v>3143</v>
      </c>
      <c r="S142" t="s">
        <v>3503</v>
      </c>
    </row>
    <row r="143" spans="1:19">
      <c r="A143" t="s">
        <v>160</v>
      </c>
      <c r="B143" t="s">
        <v>625</v>
      </c>
      <c r="C143" t="s">
        <v>789</v>
      </c>
      <c r="D143" t="b">
        <v>1</v>
      </c>
      <c r="E143" t="b">
        <v>0</v>
      </c>
      <c r="F143" t="b">
        <v>0</v>
      </c>
      <c r="G143" t="b">
        <v>0</v>
      </c>
      <c r="H143" t="b">
        <v>0</v>
      </c>
      <c r="I143" t="b">
        <v>0</v>
      </c>
      <c r="J143" t="b">
        <v>0</v>
      </c>
      <c r="K143" t="b">
        <v>0</v>
      </c>
      <c r="L143" t="b">
        <v>0</v>
      </c>
      <c r="M143" t="s">
        <v>849</v>
      </c>
      <c r="N143" t="s">
        <v>1252</v>
      </c>
      <c r="O143" t="s">
        <v>1747</v>
      </c>
      <c r="P143" t="s">
        <v>2241</v>
      </c>
      <c r="Q143" s="7" t="s">
        <v>2738</v>
      </c>
      <c r="R143" t="s">
        <v>3144</v>
      </c>
      <c r="S143" t="s">
        <v>3504</v>
      </c>
    </row>
    <row r="144" spans="1:19">
      <c r="A144" t="s">
        <v>161</v>
      </c>
      <c r="B144" t="s">
        <v>550</v>
      </c>
      <c r="C144" t="s">
        <v>789</v>
      </c>
      <c r="D144" t="b">
        <v>1</v>
      </c>
      <c r="E144" t="b">
        <v>0</v>
      </c>
      <c r="F144" t="b">
        <v>0</v>
      </c>
      <c r="G144" t="b">
        <v>0</v>
      </c>
      <c r="H144" t="b">
        <v>0</v>
      </c>
      <c r="I144" t="b">
        <v>0</v>
      </c>
      <c r="J144" t="b">
        <v>0</v>
      </c>
      <c r="K144" t="b">
        <v>0</v>
      </c>
      <c r="L144" t="b">
        <v>0</v>
      </c>
      <c r="M144" t="s">
        <v>850</v>
      </c>
      <c r="N144" t="s">
        <v>1253</v>
      </c>
      <c r="O144" t="s">
        <v>1748</v>
      </c>
      <c r="P144" t="s">
        <v>2242</v>
      </c>
      <c r="Q144" s="7" t="s">
        <v>2739</v>
      </c>
      <c r="R144" t="s">
        <v>3145</v>
      </c>
      <c r="S144" t="s">
        <v>3505</v>
      </c>
    </row>
    <row r="145" spans="1:19">
      <c r="A145" t="s">
        <v>162</v>
      </c>
      <c r="B145" t="s">
        <v>626</v>
      </c>
      <c r="C145" t="s">
        <v>789</v>
      </c>
      <c r="D145" t="b">
        <v>1</v>
      </c>
      <c r="E145" t="b">
        <v>0</v>
      </c>
      <c r="F145" t="b">
        <v>0</v>
      </c>
      <c r="G145" t="b">
        <v>0</v>
      </c>
      <c r="H145" t="b">
        <v>0</v>
      </c>
      <c r="I145" t="b">
        <v>0</v>
      </c>
      <c r="J145" t="b">
        <v>0</v>
      </c>
      <c r="K145" t="b">
        <v>0</v>
      </c>
      <c r="L145" t="b">
        <v>1</v>
      </c>
      <c r="M145" t="s">
        <v>851</v>
      </c>
      <c r="N145" t="s">
        <v>1254</v>
      </c>
      <c r="O145" t="s">
        <v>1749</v>
      </c>
      <c r="P145" t="s">
        <v>2243</v>
      </c>
      <c r="Q145" s="7" t="s">
        <v>2740</v>
      </c>
      <c r="R145" t="s">
        <v>3146</v>
      </c>
      <c r="S145" t="s">
        <v>3506</v>
      </c>
    </row>
    <row r="146" spans="1:19">
      <c r="A146" t="s">
        <v>163</v>
      </c>
      <c r="B146" t="s">
        <v>526</v>
      </c>
      <c r="C146" t="s">
        <v>789</v>
      </c>
      <c r="D146" t="b">
        <v>1</v>
      </c>
      <c r="E146" t="b">
        <v>0</v>
      </c>
      <c r="F146" t="b">
        <v>0</v>
      </c>
      <c r="G146" t="b">
        <v>0</v>
      </c>
      <c r="H146" t="b">
        <v>0</v>
      </c>
      <c r="I146" t="b">
        <v>0</v>
      </c>
      <c r="J146" t="b">
        <v>0</v>
      </c>
      <c r="K146" t="b">
        <v>0</v>
      </c>
      <c r="L146" t="b">
        <v>1</v>
      </c>
      <c r="M146" t="s">
        <v>852</v>
      </c>
      <c r="N146" t="s">
        <v>1255</v>
      </c>
      <c r="O146" t="s">
        <v>1750</v>
      </c>
      <c r="P146" t="s">
        <v>2244</v>
      </c>
      <c r="Q146" s="7" t="s">
        <v>2741</v>
      </c>
      <c r="R146" t="s">
        <v>3147</v>
      </c>
      <c r="S146" t="s">
        <v>3507</v>
      </c>
    </row>
    <row r="147" spans="1:19">
      <c r="A147" t="s">
        <v>164</v>
      </c>
      <c r="B147" t="s">
        <v>549</v>
      </c>
      <c r="C147" t="s">
        <v>789</v>
      </c>
      <c r="D147" t="b">
        <v>1</v>
      </c>
      <c r="E147" t="b">
        <v>0</v>
      </c>
      <c r="F147" t="b">
        <v>0</v>
      </c>
      <c r="G147" t="b">
        <v>0</v>
      </c>
      <c r="H147" t="b">
        <v>0</v>
      </c>
      <c r="I147" t="b">
        <v>0</v>
      </c>
      <c r="J147" t="b">
        <v>0</v>
      </c>
      <c r="K147" t="b">
        <v>0</v>
      </c>
      <c r="L147" t="b">
        <v>0</v>
      </c>
      <c r="M147" t="s">
        <v>853</v>
      </c>
      <c r="N147" t="s">
        <v>1256</v>
      </c>
      <c r="O147" t="s">
        <v>1751</v>
      </c>
      <c r="P147" t="s">
        <v>2245</v>
      </c>
      <c r="Q147" s="7" t="s">
        <v>2742</v>
      </c>
      <c r="R147" t="s">
        <v>3148</v>
      </c>
      <c r="S147" t="s">
        <v>3508</v>
      </c>
    </row>
    <row r="148" spans="1:19">
      <c r="A148" t="s">
        <v>165</v>
      </c>
      <c r="B148" t="s">
        <v>627</v>
      </c>
      <c r="C148" t="s">
        <v>789</v>
      </c>
      <c r="D148" t="b">
        <v>1</v>
      </c>
      <c r="E148" t="b">
        <v>0</v>
      </c>
      <c r="F148" t="b">
        <v>0</v>
      </c>
      <c r="G148" t="b">
        <v>0</v>
      </c>
      <c r="H148" t="b">
        <v>0</v>
      </c>
      <c r="I148" t="b">
        <v>0</v>
      </c>
      <c r="J148" t="b">
        <v>0</v>
      </c>
      <c r="K148" t="b">
        <v>0</v>
      </c>
      <c r="L148" t="b">
        <v>0</v>
      </c>
      <c r="M148" t="s">
        <v>793</v>
      </c>
      <c r="N148" t="s">
        <v>1257</v>
      </c>
      <c r="O148" t="s">
        <v>1752</v>
      </c>
      <c r="P148" t="s">
        <v>2246</v>
      </c>
      <c r="Q148" s="7" t="s">
        <v>2743</v>
      </c>
    </row>
    <row r="149" spans="1:19">
      <c r="A149" t="s">
        <v>166</v>
      </c>
      <c r="B149" t="s">
        <v>628</v>
      </c>
      <c r="C149" t="s">
        <v>789</v>
      </c>
      <c r="D149" t="b">
        <v>1</v>
      </c>
      <c r="E149" t="b">
        <v>0</v>
      </c>
      <c r="F149" t="b">
        <v>0</v>
      </c>
      <c r="G149" t="b">
        <v>0</v>
      </c>
      <c r="H149" t="b">
        <v>0</v>
      </c>
      <c r="I149" t="b">
        <v>0</v>
      </c>
      <c r="J149" t="b">
        <v>0</v>
      </c>
      <c r="K149" t="b">
        <v>0</v>
      </c>
      <c r="L149" t="b">
        <v>0</v>
      </c>
      <c r="M149" t="s">
        <v>854</v>
      </c>
      <c r="N149" t="s">
        <v>1258</v>
      </c>
      <c r="O149" t="s">
        <v>1753</v>
      </c>
      <c r="P149" t="s">
        <v>2247</v>
      </c>
      <c r="Q149" s="7" t="s">
        <v>2744</v>
      </c>
      <c r="R149" t="s">
        <v>3149</v>
      </c>
      <c r="S149" t="s">
        <v>3509</v>
      </c>
    </row>
    <row r="150" spans="1:19">
      <c r="A150" t="s">
        <v>167</v>
      </c>
      <c r="B150" t="s">
        <v>556</v>
      </c>
      <c r="C150" t="s">
        <v>789</v>
      </c>
      <c r="D150" t="b">
        <v>1</v>
      </c>
      <c r="E150" t="b">
        <v>0</v>
      </c>
      <c r="F150" t="b">
        <v>0</v>
      </c>
      <c r="G150" t="b">
        <v>0</v>
      </c>
      <c r="H150" t="b">
        <v>0</v>
      </c>
      <c r="I150" t="b">
        <v>0</v>
      </c>
      <c r="J150" t="b">
        <v>0</v>
      </c>
      <c r="K150" t="b">
        <v>0</v>
      </c>
      <c r="L150" t="b">
        <v>0</v>
      </c>
      <c r="M150" t="s">
        <v>855</v>
      </c>
      <c r="N150" t="s">
        <v>1259</v>
      </c>
      <c r="O150" t="s">
        <v>1754</v>
      </c>
      <c r="P150" t="s">
        <v>2248</v>
      </c>
      <c r="Q150" s="7" t="s">
        <v>2745</v>
      </c>
      <c r="R150" t="s">
        <v>3150</v>
      </c>
      <c r="S150" t="s">
        <v>3510</v>
      </c>
    </row>
    <row r="151" spans="1:19">
      <c r="A151" t="s">
        <v>168</v>
      </c>
      <c r="B151" t="s">
        <v>556</v>
      </c>
      <c r="C151" t="s">
        <v>789</v>
      </c>
      <c r="D151" t="b">
        <v>1</v>
      </c>
      <c r="E151" t="b">
        <v>0</v>
      </c>
      <c r="F151" t="b">
        <v>0</v>
      </c>
      <c r="G151" t="b">
        <v>0</v>
      </c>
      <c r="H151" t="b">
        <v>0</v>
      </c>
      <c r="I151" t="b">
        <v>0</v>
      </c>
      <c r="J151" t="b">
        <v>0</v>
      </c>
      <c r="K151" t="b">
        <v>0</v>
      </c>
      <c r="L151" t="b">
        <v>1</v>
      </c>
      <c r="M151" t="s">
        <v>856</v>
      </c>
      <c r="N151" t="s">
        <v>1260</v>
      </c>
      <c r="O151" t="s">
        <v>1755</v>
      </c>
      <c r="P151" t="s">
        <v>2249</v>
      </c>
      <c r="Q151" s="7" t="s">
        <v>2746</v>
      </c>
      <c r="R151" t="s">
        <v>3151</v>
      </c>
      <c r="S151" t="s">
        <v>3511</v>
      </c>
    </row>
    <row r="152" spans="1:19">
      <c r="A152" t="s">
        <v>169</v>
      </c>
      <c r="B152" t="s">
        <v>628</v>
      </c>
      <c r="C152" t="s">
        <v>789</v>
      </c>
      <c r="D152" t="b">
        <v>1</v>
      </c>
      <c r="E152" t="b">
        <v>0</v>
      </c>
      <c r="F152" t="b">
        <v>0</v>
      </c>
      <c r="G152" t="b">
        <v>0</v>
      </c>
      <c r="H152" t="b">
        <v>0</v>
      </c>
      <c r="I152" t="b">
        <v>0</v>
      </c>
      <c r="J152" t="b">
        <v>0</v>
      </c>
      <c r="K152" t="b">
        <v>0</v>
      </c>
      <c r="L152" t="b">
        <v>0</v>
      </c>
      <c r="M152" t="s">
        <v>857</v>
      </c>
      <c r="N152" t="s">
        <v>1261</v>
      </c>
      <c r="O152" t="s">
        <v>1756</v>
      </c>
      <c r="P152" t="s">
        <v>2250</v>
      </c>
      <c r="Q152" s="7" t="s">
        <v>2747</v>
      </c>
      <c r="R152" t="s">
        <v>3152</v>
      </c>
      <c r="S152" t="s">
        <v>3512</v>
      </c>
    </row>
    <row r="153" spans="1:19">
      <c r="A153" t="s">
        <v>170</v>
      </c>
      <c r="B153" t="s">
        <v>577</v>
      </c>
      <c r="C153" t="s">
        <v>789</v>
      </c>
      <c r="D153" t="b">
        <v>1</v>
      </c>
      <c r="E153" t="b">
        <v>0</v>
      </c>
      <c r="F153" t="b">
        <v>0</v>
      </c>
      <c r="G153" t="b">
        <v>0</v>
      </c>
      <c r="H153" t="b">
        <v>0</v>
      </c>
      <c r="I153" t="b">
        <v>0</v>
      </c>
      <c r="J153" t="b">
        <v>0</v>
      </c>
      <c r="K153" t="b">
        <v>0</v>
      </c>
      <c r="L153" t="b">
        <v>0</v>
      </c>
      <c r="M153" t="s">
        <v>858</v>
      </c>
      <c r="N153" t="s">
        <v>1262</v>
      </c>
      <c r="O153" t="s">
        <v>1757</v>
      </c>
      <c r="P153" t="s">
        <v>2251</v>
      </c>
      <c r="Q153" s="7" t="s">
        <v>2748</v>
      </c>
      <c r="R153" t="s">
        <v>3153</v>
      </c>
      <c r="S153" t="s">
        <v>3513</v>
      </c>
    </row>
    <row r="154" spans="1:19">
      <c r="A154" t="s">
        <v>171</v>
      </c>
      <c r="B154" t="s">
        <v>529</v>
      </c>
      <c r="C154" t="s">
        <v>789</v>
      </c>
      <c r="D154" t="b">
        <v>1</v>
      </c>
      <c r="E154" t="b">
        <v>0</v>
      </c>
      <c r="F154" t="b">
        <v>0</v>
      </c>
      <c r="G154" t="b">
        <v>0</v>
      </c>
      <c r="H154" t="b">
        <v>0</v>
      </c>
      <c r="I154" t="b">
        <v>0</v>
      </c>
      <c r="J154" t="b">
        <v>0</v>
      </c>
      <c r="K154" t="b">
        <v>0</v>
      </c>
      <c r="L154" t="b">
        <v>0</v>
      </c>
      <c r="M154" t="s">
        <v>859</v>
      </c>
      <c r="N154" t="s">
        <v>1263</v>
      </c>
      <c r="O154" t="s">
        <v>1758</v>
      </c>
      <c r="P154" t="s">
        <v>2252</v>
      </c>
      <c r="Q154" s="7" t="s">
        <v>2749</v>
      </c>
      <c r="S154" t="s">
        <v>3514</v>
      </c>
    </row>
    <row r="155" spans="1:19">
      <c r="A155" t="s">
        <v>172</v>
      </c>
      <c r="B155" t="s">
        <v>629</v>
      </c>
      <c r="C155" t="s">
        <v>789</v>
      </c>
      <c r="D155" t="b">
        <v>1</v>
      </c>
      <c r="E155" t="b">
        <v>0</v>
      </c>
      <c r="F155" t="b">
        <v>0</v>
      </c>
      <c r="G155" t="b">
        <v>0</v>
      </c>
      <c r="H155" t="b">
        <v>0</v>
      </c>
      <c r="I155" t="b">
        <v>0</v>
      </c>
      <c r="J155" t="b">
        <v>0</v>
      </c>
      <c r="K155" t="b">
        <v>0</v>
      </c>
      <c r="L155" t="b">
        <v>0</v>
      </c>
      <c r="M155" t="s">
        <v>860</v>
      </c>
      <c r="N155" t="s">
        <v>1264</v>
      </c>
      <c r="O155" t="s">
        <v>1759</v>
      </c>
      <c r="P155" t="s">
        <v>2253</v>
      </c>
      <c r="Q155" s="7" t="s">
        <v>2750</v>
      </c>
      <c r="R155" t="s">
        <v>3154</v>
      </c>
      <c r="S155" t="s">
        <v>3515</v>
      </c>
    </row>
    <row r="156" spans="1:19">
      <c r="A156" t="s">
        <v>173</v>
      </c>
      <c r="B156" t="s">
        <v>630</v>
      </c>
      <c r="C156" t="s">
        <v>789</v>
      </c>
      <c r="D156" t="b">
        <v>1</v>
      </c>
      <c r="E156" t="b">
        <v>0</v>
      </c>
      <c r="F156" t="b">
        <v>0</v>
      </c>
      <c r="G156" t="b">
        <v>0</v>
      </c>
      <c r="H156" t="b">
        <v>0</v>
      </c>
      <c r="I156" t="b">
        <v>0</v>
      </c>
      <c r="J156" t="b">
        <v>0</v>
      </c>
      <c r="K156" t="b">
        <v>0</v>
      </c>
      <c r="L156" t="b">
        <v>0</v>
      </c>
      <c r="M156" t="s">
        <v>861</v>
      </c>
      <c r="N156" t="s">
        <v>1265</v>
      </c>
      <c r="O156" t="s">
        <v>1760</v>
      </c>
      <c r="P156" t="s">
        <v>2254</v>
      </c>
      <c r="Q156" s="7" t="s">
        <v>2751</v>
      </c>
      <c r="R156" t="s">
        <v>3155</v>
      </c>
      <c r="S156" t="s">
        <v>3516</v>
      </c>
    </row>
    <row r="157" spans="1:19">
      <c r="A157" t="s">
        <v>174</v>
      </c>
      <c r="B157" t="s">
        <v>631</v>
      </c>
      <c r="C157" t="s">
        <v>789</v>
      </c>
      <c r="D157" t="b">
        <v>1</v>
      </c>
      <c r="E157" t="b">
        <v>0</v>
      </c>
      <c r="F157" t="b">
        <v>0</v>
      </c>
      <c r="G157" t="b">
        <v>0</v>
      </c>
      <c r="H157" t="b">
        <v>0</v>
      </c>
      <c r="I157" t="b">
        <v>0</v>
      </c>
      <c r="J157" t="b">
        <v>0</v>
      </c>
      <c r="K157" t="b">
        <v>0</v>
      </c>
      <c r="L157" t="b">
        <v>0</v>
      </c>
      <c r="M157" t="s">
        <v>862</v>
      </c>
      <c r="N157" t="s">
        <v>1266</v>
      </c>
      <c r="O157" t="s">
        <v>1761</v>
      </c>
      <c r="P157" t="s">
        <v>2255</v>
      </c>
      <c r="Q157" s="7" t="s">
        <v>2752</v>
      </c>
      <c r="R157" t="s">
        <v>3156</v>
      </c>
    </row>
    <row r="158" spans="1:19">
      <c r="A158" t="s">
        <v>175</v>
      </c>
      <c r="B158" t="s">
        <v>632</v>
      </c>
      <c r="C158" t="s">
        <v>789</v>
      </c>
      <c r="D158" t="b">
        <v>1</v>
      </c>
      <c r="E158" t="b">
        <v>0</v>
      </c>
      <c r="F158" t="b">
        <v>0</v>
      </c>
      <c r="G158" t="b">
        <v>0</v>
      </c>
      <c r="H158" t="b">
        <v>0</v>
      </c>
      <c r="I158" t="b">
        <v>0</v>
      </c>
      <c r="J158" t="b">
        <v>0</v>
      </c>
      <c r="K158" t="b">
        <v>0</v>
      </c>
      <c r="L158" t="b">
        <v>0</v>
      </c>
      <c r="M158" t="s">
        <v>863</v>
      </c>
      <c r="N158" t="s">
        <v>1267</v>
      </c>
      <c r="O158" t="s">
        <v>1762</v>
      </c>
      <c r="P158" t="s">
        <v>2256</v>
      </c>
      <c r="Q158" s="7" t="s">
        <v>2753</v>
      </c>
      <c r="R158" t="s">
        <v>3157</v>
      </c>
    </row>
    <row r="159" spans="1:19">
      <c r="A159" t="s">
        <v>176</v>
      </c>
      <c r="B159" t="s">
        <v>633</v>
      </c>
      <c r="C159" t="s">
        <v>789</v>
      </c>
      <c r="D159" t="b">
        <v>1</v>
      </c>
      <c r="E159" t="b">
        <v>0</v>
      </c>
      <c r="F159" t="b">
        <v>0</v>
      </c>
      <c r="G159" t="b">
        <v>0</v>
      </c>
      <c r="H159" t="b">
        <v>0</v>
      </c>
      <c r="I159" t="b">
        <v>0</v>
      </c>
      <c r="J159" t="b">
        <v>0</v>
      </c>
      <c r="K159" t="b">
        <v>0</v>
      </c>
      <c r="L159" t="b">
        <v>0</v>
      </c>
      <c r="M159" t="s">
        <v>864</v>
      </c>
      <c r="N159" t="s">
        <v>1268</v>
      </c>
      <c r="O159" t="s">
        <v>1763</v>
      </c>
      <c r="P159" t="s">
        <v>2257</v>
      </c>
      <c r="Q159" s="7" t="s">
        <v>2754</v>
      </c>
      <c r="R159" t="s">
        <v>3158</v>
      </c>
      <c r="S159" t="s">
        <v>3517</v>
      </c>
    </row>
    <row r="160" spans="1:19">
      <c r="A160" t="s">
        <v>177</v>
      </c>
      <c r="B160" t="s">
        <v>627</v>
      </c>
      <c r="C160" t="s">
        <v>789</v>
      </c>
      <c r="D160" t="b">
        <v>1</v>
      </c>
      <c r="E160" t="b">
        <v>0</v>
      </c>
      <c r="F160" t="b">
        <v>0</v>
      </c>
      <c r="G160" t="b">
        <v>0</v>
      </c>
      <c r="H160" t="b">
        <v>0</v>
      </c>
      <c r="I160" t="b">
        <v>0</v>
      </c>
      <c r="J160" t="b">
        <v>0</v>
      </c>
      <c r="K160" t="b">
        <v>0</v>
      </c>
      <c r="L160" t="b">
        <v>0</v>
      </c>
      <c r="M160" t="s">
        <v>793</v>
      </c>
      <c r="N160" t="s">
        <v>1269</v>
      </c>
      <c r="O160" t="s">
        <v>1764</v>
      </c>
      <c r="P160" t="s">
        <v>2258</v>
      </c>
      <c r="Q160" s="7" t="s">
        <v>2755</v>
      </c>
    </row>
    <row r="161" spans="1:19">
      <c r="A161" t="s">
        <v>178</v>
      </c>
      <c r="B161" t="s">
        <v>634</v>
      </c>
      <c r="C161" t="s">
        <v>789</v>
      </c>
      <c r="D161" t="b">
        <v>1</v>
      </c>
      <c r="E161" t="b">
        <v>0</v>
      </c>
      <c r="F161" t="b">
        <v>0</v>
      </c>
      <c r="G161" t="b">
        <v>0</v>
      </c>
      <c r="H161" t="b">
        <v>0</v>
      </c>
      <c r="I161" t="b">
        <v>0</v>
      </c>
      <c r="J161" t="b">
        <v>0</v>
      </c>
      <c r="K161" t="b">
        <v>0</v>
      </c>
      <c r="L161" t="b">
        <v>0</v>
      </c>
      <c r="M161" t="s">
        <v>865</v>
      </c>
      <c r="N161" t="s">
        <v>1270</v>
      </c>
      <c r="O161" t="s">
        <v>1765</v>
      </c>
      <c r="P161" t="s">
        <v>2259</v>
      </c>
      <c r="Q161" s="7" t="s">
        <v>2756</v>
      </c>
      <c r="R161" t="s">
        <v>3159</v>
      </c>
    </row>
    <row r="162" spans="1:19">
      <c r="A162" t="s">
        <v>179</v>
      </c>
      <c r="B162" t="s">
        <v>534</v>
      </c>
      <c r="C162" t="s">
        <v>789</v>
      </c>
      <c r="D162" t="b">
        <v>1</v>
      </c>
      <c r="E162" t="b">
        <v>0</v>
      </c>
      <c r="F162" t="b">
        <v>0</v>
      </c>
      <c r="G162" t="b">
        <v>0</v>
      </c>
      <c r="H162" t="b">
        <v>0</v>
      </c>
      <c r="I162" t="b">
        <v>0</v>
      </c>
      <c r="J162" t="b">
        <v>0</v>
      </c>
      <c r="K162" t="b">
        <v>0</v>
      </c>
      <c r="L162" t="b">
        <v>0</v>
      </c>
      <c r="M162" t="s">
        <v>866</v>
      </c>
      <c r="N162" t="s">
        <v>1271</v>
      </c>
      <c r="O162" t="s">
        <v>1766</v>
      </c>
      <c r="P162" t="s">
        <v>2260</v>
      </c>
      <c r="Q162" s="7" t="s">
        <v>2757</v>
      </c>
      <c r="R162" t="s">
        <v>3160</v>
      </c>
      <c r="S162" t="s">
        <v>3518</v>
      </c>
    </row>
    <row r="163" spans="1:19">
      <c r="A163" t="s">
        <v>180</v>
      </c>
      <c r="B163" t="s">
        <v>635</v>
      </c>
      <c r="C163" t="s">
        <v>789</v>
      </c>
      <c r="D163" t="b">
        <v>1</v>
      </c>
      <c r="E163" t="b">
        <v>0</v>
      </c>
      <c r="F163" t="b">
        <v>0</v>
      </c>
      <c r="G163" t="b">
        <v>0</v>
      </c>
      <c r="H163" t="b">
        <v>0</v>
      </c>
      <c r="I163" t="b">
        <v>0</v>
      </c>
      <c r="J163" t="b">
        <v>0</v>
      </c>
      <c r="K163" t="b">
        <v>0</v>
      </c>
      <c r="L163" t="b">
        <v>0</v>
      </c>
      <c r="M163" t="s">
        <v>867</v>
      </c>
      <c r="N163" t="s">
        <v>1272</v>
      </c>
      <c r="O163" t="s">
        <v>1767</v>
      </c>
      <c r="P163" t="s">
        <v>2261</v>
      </c>
      <c r="Q163" s="7" t="s">
        <v>2758</v>
      </c>
      <c r="R163" t="s">
        <v>3161</v>
      </c>
    </row>
    <row r="164" spans="1:19">
      <c r="A164" t="s">
        <v>181</v>
      </c>
      <c r="B164" t="s">
        <v>627</v>
      </c>
      <c r="C164" t="s">
        <v>789</v>
      </c>
      <c r="D164" t="b">
        <v>1</v>
      </c>
      <c r="E164" t="b">
        <v>0</v>
      </c>
      <c r="F164" t="b">
        <v>0</v>
      </c>
      <c r="G164" t="b">
        <v>0</v>
      </c>
      <c r="H164" t="b">
        <v>0</v>
      </c>
      <c r="I164" t="b">
        <v>0</v>
      </c>
      <c r="J164" t="b">
        <v>0</v>
      </c>
      <c r="K164" t="b">
        <v>0</v>
      </c>
      <c r="L164" t="b">
        <v>0</v>
      </c>
      <c r="M164" t="s">
        <v>793</v>
      </c>
      <c r="N164" t="s">
        <v>1273</v>
      </c>
      <c r="O164" t="s">
        <v>1768</v>
      </c>
      <c r="P164" t="s">
        <v>2262</v>
      </c>
      <c r="Q164" s="7" t="s">
        <v>2759</v>
      </c>
    </row>
    <row r="165" spans="1:19">
      <c r="A165" t="s">
        <v>182</v>
      </c>
      <c r="B165" t="s">
        <v>541</v>
      </c>
      <c r="C165" t="s">
        <v>789</v>
      </c>
      <c r="D165" t="b">
        <v>1</v>
      </c>
      <c r="E165" t="b">
        <v>0</v>
      </c>
      <c r="F165" t="b">
        <v>0</v>
      </c>
      <c r="G165" t="b">
        <v>0</v>
      </c>
      <c r="H165" t="b">
        <v>0</v>
      </c>
      <c r="I165" t="b">
        <v>0</v>
      </c>
      <c r="J165" t="b">
        <v>0</v>
      </c>
      <c r="K165" t="b">
        <v>0</v>
      </c>
      <c r="L165" t="b">
        <v>0</v>
      </c>
      <c r="M165" t="s">
        <v>868</v>
      </c>
      <c r="N165" t="s">
        <v>1274</v>
      </c>
      <c r="O165" t="s">
        <v>1769</v>
      </c>
      <c r="P165" t="s">
        <v>2263</v>
      </c>
      <c r="Q165" s="7" t="s">
        <v>2760</v>
      </c>
      <c r="R165" t="s">
        <v>3162</v>
      </c>
      <c r="S165" t="s">
        <v>3519</v>
      </c>
    </row>
    <row r="166" spans="1:19">
      <c r="A166" t="s">
        <v>183</v>
      </c>
      <c r="B166" t="s">
        <v>634</v>
      </c>
      <c r="C166" t="s">
        <v>789</v>
      </c>
      <c r="D166" t="b">
        <v>1</v>
      </c>
      <c r="E166" t="b">
        <v>0</v>
      </c>
      <c r="F166" t="b">
        <v>0</v>
      </c>
      <c r="G166" t="b">
        <v>0</v>
      </c>
      <c r="H166" t="b">
        <v>0</v>
      </c>
      <c r="I166" t="b">
        <v>0</v>
      </c>
      <c r="J166" t="b">
        <v>0</v>
      </c>
      <c r="K166" t="b">
        <v>0</v>
      </c>
      <c r="L166" t="b">
        <v>0</v>
      </c>
      <c r="M166" t="s">
        <v>869</v>
      </c>
      <c r="N166" t="s">
        <v>1275</v>
      </c>
      <c r="O166" t="s">
        <v>1770</v>
      </c>
      <c r="P166" t="s">
        <v>2264</v>
      </c>
      <c r="Q166" s="7" t="s">
        <v>2761</v>
      </c>
      <c r="R166" t="s">
        <v>3163</v>
      </c>
    </row>
    <row r="167" spans="1:19">
      <c r="A167" t="s">
        <v>184</v>
      </c>
      <c r="B167" t="s">
        <v>565</v>
      </c>
      <c r="C167" t="s">
        <v>789</v>
      </c>
      <c r="D167" t="b">
        <v>1</v>
      </c>
      <c r="E167" t="b">
        <v>0</v>
      </c>
      <c r="F167" t="b">
        <v>0</v>
      </c>
      <c r="G167" t="b">
        <v>0</v>
      </c>
      <c r="H167" t="b">
        <v>0</v>
      </c>
      <c r="I167" t="b">
        <v>0</v>
      </c>
      <c r="J167" t="b">
        <v>0</v>
      </c>
      <c r="K167" t="b">
        <v>0</v>
      </c>
      <c r="L167" t="b">
        <v>0</v>
      </c>
      <c r="M167" t="s">
        <v>870</v>
      </c>
      <c r="N167" t="s">
        <v>1276</v>
      </c>
      <c r="O167" t="s">
        <v>1771</v>
      </c>
      <c r="P167" t="s">
        <v>2265</v>
      </c>
      <c r="Q167" s="7" t="s">
        <v>2762</v>
      </c>
      <c r="R167" t="s">
        <v>3164</v>
      </c>
      <c r="S167" t="s">
        <v>3520</v>
      </c>
    </row>
    <row r="168" spans="1:19">
      <c r="A168" t="s">
        <v>185</v>
      </c>
      <c r="B168" t="s">
        <v>562</v>
      </c>
      <c r="C168" t="s">
        <v>789</v>
      </c>
      <c r="D168" t="b">
        <v>1</v>
      </c>
      <c r="E168" t="b">
        <v>0</v>
      </c>
      <c r="F168" t="b">
        <v>0</v>
      </c>
      <c r="G168" t="b">
        <v>0</v>
      </c>
      <c r="H168" t="b">
        <v>0</v>
      </c>
      <c r="I168" t="b">
        <v>0</v>
      </c>
      <c r="J168" t="b">
        <v>0</v>
      </c>
      <c r="K168" t="b">
        <v>0</v>
      </c>
      <c r="L168" t="b">
        <v>0</v>
      </c>
      <c r="M168" t="s">
        <v>871</v>
      </c>
      <c r="N168" t="s">
        <v>1277</v>
      </c>
      <c r="O168" t="s">
        <v>1772</v>
      </c>
      <c r="P168" t="s">
        <v>2266</v>
      </c>
      <c r="Q168" s="7" t="s">
        <v>2763</v>
      </c>
      <c r="R168" t="s">
        <v>3165</v>
      </c>
      <c r="S168" t="s">
        <v>3521</v>
      </c>
    </row>
    <row r="169" spans="1:19">
      <c r="A169" t="s">
        <v>186</v>
      </c>
      <c r="B169" t="s">
        <v>562</v>
      </c>
      <c r="C169" t="s">
        <v>789</v>
      </c>
      <c r="D169" t="b">
        <v>1</v>
      </c>
      <c r="E169" t="b">
        <v>0</v>
      </c>
      <c r="F169" t="b">
        <v>0</v>
      </c>
      <c r="G169" t="b">
        <v>0</v>
      </c>
      <c r="H169" t="b">
        <v>0</v>
      </c>
      <c r="I169" t="b">
        <v>0</v>
      </c>
      <c r="J169" t="b">
        <v>0</v>
      </c>
      <c r="K169" t="b">
        <v>0</v>
      </c>
      <c r="L169" t="b">
        <v>0</v>
      </c>
      <c r="M169" t="s">
        <v>872</v>
      </c>
      <c r="N169" t="s">
        <v>1278</v>
      </c>
      <c r="O169" t="s">
        <v>1773</v>
      </c>
      <c r="P169" t="s">
        <v>2267</v>
      </c>
      <c r="Q169" s="7" t="s">
        <v>2764</v>
      </c>
      <c r="R169" t="s">
        <v>3166</v>
      </c>
      <c r="S169" t="s">
        <v>3522</v>
      </c>
    </row>
    <row r="170" spans="1:19">
      <c r="A170" t="s">
        <v>187</v>
      </c>
      <c r="B170" t="s">
        <v>636</v>
      </c>
      <c r="C170" t="s">
        <v>789</v>
      </c>
      <c r="D170" t="b">
        <v>1</v>
      </c>
      <c r="E170" t="b">
        <v>0</v>
      </c>
      <c r="F170" t="b">
        <v>0</v>
      </c>
      <c r="G170" t="b">
        <v>0</v>
      </c>
      <c r="H170" t="b">
        <v>0</v>
      </c>
      <c r="I170" t="b">
        <v>0</v>
      </c>
      <c r="J170" t="b">
        <v>0</v>
      </c>
      <c r="K170" t="b">
        <v>0</v>
      </c>
      <c r="L170" t="b">
        <v>0</v>
      </c>
      <c r="N170" t="s">
        <v>1279</v>
      </c>
      <c r="O170" t="s">
        <v>1774</v>
      </c>
      <c r="P170" t="s">
        <v>2268</v>
      </c>
      <c r="Q170" s="7" t="s">
        <v>2765</v>
      </c>
      <c r="S170" t="s">
        <v>3523</v>
      </c>
    </row>
    <row r="171" spans="1:19">
      <c r="A171" t="s">
        <v>188</v>
      </c>
      <c r="B171" t="s">
        <v>549</v>
      </c>
      <c r="C171" t="s">
        <v>789</v>
      </c>
      <c r="D171" t="b">
        <v>1</v>
      </c>
      <c r="E171" t="b">
        <v>0</v>
      </c>
      <c r="F171" t="b">
        <v>0</v>
      </c>
      <c r="G171" t="b">
        <v>0</v>
      </c>
      <c r="H171" t="b">
        <v>0</v>
      </c>
      <c r="I171" t="b">
        <v>0</v>
      </c>
      <c r="J171" t="b">
        <v>0</v>
      </c>
      <c r="K171" t="b">
        <v>0</v>
      </c>
      <c r="L171" t="b">
        <v>0</v>
      </c>
      <c r="M171" t="s">
        <v>873</v>
      </c>
      <c r="N171" t="s">
        <v>1280</v>
      </c>
      <c r="O171" t="s">
        <v>1775</v>
      </c>
      <c r="P171" t="s">
        <v>2269</v>
      </c>
      <c r="Q171" s="7" t="s">
        <v>2766</v>
      </c>
      <c r="R171" t="s">
        <v>3167</v>
      </c>
      <c r="S171" t="s">
        <v>3524</v>
      </c>
    </row>
    <row r="172" spans="1:19">
      <c r="A172" t="s">
        <v>189</v>
      </c>
      <c r="B172" t="s">
        <v>637</v>
      </c>
      <c r="C172" t="s">
        <v>789</v>
      </c>
      <c r="D172" t="b">
        <v>1</v>
      </c>
      <c r="E172" t="b">
        <v>0</v>
      </c>
      <c r="F172" t="b">
        <v>0</v>
      </c>
      <c r="G172" t="b">
        <v>0</v>
      </c>
      <c r="H172" t="b">
        <v>0</v>
      </c>
      <c r="I172" t="b">
        <v>0</v>
      </c>
      <c r="J172" t="b">
        <v>0</v>
      </c>
      <c r="K172" t="b">
        <v>0</v>
      </c>
      <c r="L172" t="b">
        <v>0</v>
      </c>
      <c r="N172" t="s">
        <v>1281</v>
      </c>
      <c r="O172" t="s">
        <v>1776</v>
      </c>
      <c r="P172" t="s">
        <v>2270</v>
      </c>
      <c r="Q172" s="7" t="s">
        <v>2767</v>
      </c>
      <c r="S172" t="s">
        <v>3525</v>
      </c>
    </row>
    <row r="173" spans="1:19">
      <c r="A173" t="s">
        <v>190</v>
      </c>
      <c r="B173" t="s">
        <v>638</v>
      </c>
      <c r="C173" t="s">
        <v>789</v>
      </c>
      <c r="D173" t="b">
        <v>1</v>
      </c>
      <c r="E173" t="b">
        <v>0</v>
      </c>
      <c r="F173" t="b">
        <v>0</v>
      </c>
      <c r="G173" t="b">
        <v>0</v>
      </c>
      <c r="H173" t="b">
        <v>0</v>
      </c>
      <c r="I173" t="b">
        <v>0</v>
      </c>
      <c r="J173" t="b">
        <v>0</v>
      </c>
      <c r="K173" t="b">
        <v>0</v>
      </c>
      <c r="L173" t="b">
        <v>0</v>
      </c>
      <c r="M173" t="s">
        <v>874</v>
      </c>
      <c r="N173" t="s">
        <v>1282</v>
      </c>
      <c r="O173" t="s">
        <v>1777</v>
      </c>
      <c r="P173" t="s">
        <v>2271</v>
      </c>
      <c r="Q173" s="7" t="s">
        <v>2768</v>
      </c>
      <c r="R173" t="s">
        <v>3168</v>
      </c>
      <c r="S173" t="s">
        <v>3526</v>
      </c>
    </row>
    <row r="174" spans="1:19">
      <c r="A174" t="s">
        <v>191</v>
      </c>
      <c r="B174" t="s">
        <v>562</v>
      </c>
      <c r="C174" t="s">
        <v>789</v>
      </c>
      <c r="D174" t="b">
        <v>1</v>
      </c>
      <c r="E174" t="b">
        <v>0</v>
      </c>
      <c r="F174" t="b">
        <v>0</v>
      </c>
      <c r="G174" t="b">
        <v>0</v>
      </c>
      <c r="H174" t="b">
        <v>0</v>
      </c>
      <c r="I174" t="b">
        <v>0</v>
      </c>
      <c r="J174" t="b">
        <v>0</v>
      </c>
      <c r="K174" t="b">
        <v>0</v>
      </c>
      <c r="L174" t="b">
        <v>0</v>
      </c>
      <c r="M174" t="s">
        <v>875</v>
      </c>
      <c r="N174" t="s">
        <v>1283</v>
      </c>
      <c r="O174" t="s">
        <v>1778</v>
      </c>
      <c r="P174" t="s">
        <v>2272</v>
      </c>
      <c r="Q174" s="7" t="s">
        <v>2769</v>
      </c>
      <c r="R174" t="s">
        <v>3169</v>
      </c>
      <c r="S174" t="s">
        <v>3527</v>
      </c>
    </row>
    <row r="175" spans="1:19">
      <c r="A175" t="s">
        <v>192</v>
      </c>
      <c r="B175" t="s">
        <v>639</v>
      </c>
      <c r="C175" t="s">
        <v>789</v>
      </c>
      <c r="D175" t="b">
        <v>1</v>
      </c>
      <c r="E175" t="b">
        <v>0</v>
      </c>
      <c r="F175" t="b">
        <v>0</v>
      </c>
      <c r="G175" t="b">
        <v>0</v>
      </c>
      <c r="H175" t="b">
        <v>0</v>
      </c>
      <c r="I175" t="b">
        <v>0</v>
      </c>
      <c r="J175" t="b">
        <v>0</v>
      </c>
      <c r="K175" t="b">
        <v>0</v>
      </c>
      <c r="L175" t="b">
        <v>0</v>
      </c>
      <c r="M175" t="s">
        <v>876</v>
      </c>
      <c r="N175" t="s">
        <v>1284</v>
      </c>
      <c r="O175" t="s">
        <v>1779</v>
      </c>
      <c r="P175" t="s">
        <v>2273</v>
      </c>
      <c r="Q175" s="7" t="s">
        <v>2770</v>
      </c>
      <c r="S175" t="s">
        <v>3528</v>
      </c>
    </row>
    <row r="176" spans="1:19">
      <c r="A176" t="s">
        <v>193</v>
      </c>
      <c r="B176" t="s">
        <v>640</v>
      </c>
      <c r="C176" t="s">
        <v>789</v>
      </c>
      <c r="D176" t="b">
        <v>1</v>
      </c>
      <c r="E176" t="b">
        <v>0</v>
      </c>
      <c r="F176" t="b">
        <v>0</v>
      </c>
      <c r="G176" t="b">
        <v>0</v>
      </c>
      <c r="H176" t="b">
        <v>0</v>
      </c>
      <c r="I176" t="b">
        <v>0</v>
      </c>
      <c r="J176" t="b">
        <v>0</v>
      </c>
      <c r="K176" t="b">
        <v>0</v>
      </c>
      <c r="L176" t="b">
        <v>0</v>
      </c>
      <c r="M176" t="s">
        <v>877</v>
      </c>
      <c r="N176" t="s">
        <v>1285</v>
      </c>
      <c r="O176" t="s">
        <v>1780</v>
      </c>
      <c r="P176" t="s">
        <v>2274</v>
      </c>
      <c r="Q176" s="7" t="s">
        <v>2771</v>
      </c>
      <c r="R176" t="s">
        <v>3170</v>
      </c>
    </row>
    <row r="177" spans="1:19">
      <c r="A177" t="s">
        <v>194</v>
      </c>
      <c r="B177" t="s">
        <v>559</v>
      </c>
      <c r="C177" t="s">
        <v>789</v>
      </c>
      <c r="D177" t="b">
        <v>1</v>
      </c>
      <c r="E177" t="b">
        <v>0</v>
      </c>
      <c r="F177" t="b">
        <v>0</v>
      </c>
      <c r="G177" t="b">
        <v>0</v>
      </c>
      <c r="H177" t="b">
        <v>0</v>
      </c>
      <c r="I177" t="b">
        <v>0</v>
      </c>
      <c r="J177" t="b">
        <v>0</v>
      </c>
      <c r="K177" t="b">
        <v>0</v>
      </c>
      <c r="L177" t="b">
        <v>0</v>
      </c>
      <c r="M177" t="s">
        <v>878</v>
      </c>
      <c r="N177" t="s">
        <v>1286</v>
      </c>
      <c r="O177" t="s">
        <v>1781</v>
      </c>
      <c r="P177" t="s">
        <v>2275</v>
      </c>
      <c r="Q177" s="7" t="s">
        <v>2772</v>
      </c>
      <c r="R177" t="s">
        <v>3171</v>
      </c>
      <c r="S177" t="s">
        <v>3529</v>
      </c>
    </row>
    <row r="178" spans="1:19">
      <c r="A178" t="s">
        <v>195</v>
      </c>
      <c r="B178" t="s">
        <v>541</v>
      </c>
      <c r="C178" t="s">
        <v>789</v>
      </c>
      <c r="D178" t="b">
        <v>1</v>
      </c>
      <c r="E178" t="b">
        <v>0</v>
      </c>
      <c r="F178" t="b">
        <v>0</v>
      </c>
      <c r="G178" t="b">
        <v>0</v>
      </c>
      <c r="H178" t="b">
        <v>0</v>
      </c>
      <c r="I178" t="b">
        <v>0</v>
      </c>
      <c r="J178" t="b">
        <v>0</v>
      </c>
      <c r="K178" t="b">
        <v>0</v>
      </c>
      <c r="L178" t="b">
        <v>0</v>
      </c>
      <c r="M178" t="s">
        <v>879</v>
      </c>
      <c r="N178" t="s">
        <v>1287</v>
      </c>
      <c r="O178" t="s">
        <v>1782</v>
      </c>
      <c r="P178" t="s">
        <v>2276</v>
      </c>
      <c r="Q178" s="7" t="s">
        <v>2773</v>
      </c>
      <c r="R178" t="s">
        <v>3172</v>
      </c>
      <c r="S178" t="s">
        <v>3530</v>
      </c>
    </row>
    <row r="179" spans="1:19">
      <c r="A179" t="s">
        <v>196</v>
      </c>
      <c r="B179" t="s">
        <v>625</v>
      </c>
      <c r="C179" t="s">
        <v>789</v>
      </c>
      <c r="D179" t="b">
        <v>0</v>
      </c>
      <c r="E179" t="b">
        <v>0</v>
      </c>
      <c r="F179" t="b">
        <v>0</v>
      </c>
      <c r="G179" t="b">
        <v>0</v>
      </c>
      <c r="H179" t="b">
        <v>1</v>
      </c>
      <c r="I179" t="b">
        <v>0</v>
      </c>
      <c r="J179" t="b">
        <v>0</v>
      </c>
      <c r="K179" t="b">
        <v>0</v>
      </c>
      <c r="L179" t="b">
        <v>0</v>
      </c>
      <c r="M179" t="s">
        <v>880</v>
      </c>
      <c r="N179" t="s">
        <v>1288</v>
      </c>
      <c r="O179" t="s">
        <v>1783</v>
      </c>
      <c r="P179" t="s">
        <v>2277</v>
      </c>
      <c r="Q179" s="7" t="s">
        <v>2774</v>
      </c>
      <c r="R179" t="s">
        <v>3173</v>
      </c>
    </row>
    <row r="180" spans="1:19">
      <c r="A180" t="s">
        <v>197</v>
      </c>
      <c r="B180" t="s">
        <v>625</v>
      </c>
      <c r="C180" t="s">
        <v>789</v>
      </c>
      <c r="D180" t="b">
        <v>0</v>
      </c>
      <c r="E180" t="b">
        <v>0</v>
      </c>
      <c r="F180" t="b">
        <v>0</v>
      </c>
      <c r="G180" t="b">
        <v>0</v>
      </c>
      <c r="H180" t="b">
        <v>1</v>
      </c>
      <c r="I180" t="b">
        <v>0</v>
      </c>
      <c r="J180" t="b">
        <v>0</v>
      </c>
      <c r="K180" t="b">
        <v>0</v>
      </c>
      <c r="L180" t="b">
        <v>0</v>
      </c>
      <c r="M180" t="s">
        <v>880</v>
      </c>
      <c r="O180" t="s">
        <v>1784</v>
      </c>
      <c r="P180" t="s">
        <v>2278</v>
      </c>
      <c r="Q180" s="7" t="s">
        <v>2775</v>
      </c>
      <c r="R180" t="s">
        <v>3174</v>
      </c>
    </row>
    <row r="181" spans="1:19">
      <c r="A181" t="s">
        <v>198</v>
      </c>
      <c r="B181" t="s">
        <v>641</v>
      </c>
      <c r="C181" t="s">
        <v>789</v>
      </c>
      <c r="D181" t="b">
        <v>1</v>
      </c>
      <c r="E181" t="b">
        <v>0</v>
      </c>
      <c r="F181" t="b">
        <v>0</v>
      </c>
      <c r="G181" t="b">
        <v>0</v>
      </c>
      <c r="H181" t="b">
        <v>0</v>
      </c>
      <c r="I181" t="b">
        <v>0</v>
      </c>
      <c r="J181" t="b">
        <v>0</v>
      </c>
      <c r="K181" t="b">
        <v>0</v>
      </c>
      <c r="L181" t="b">
        <v>0</v>
      </c>
      <c r="M181" t="s">
        <v>881</v>
      </c>
      <c r="N181" t="s">
        <v>1289</v>
      </c>
      <c r="O181" t="s">
        <v>1785</v>
      </c>
      <c r="P181" t="s">
        <v>2279</v>
      </c>
      <c r="Q181" s="7" t="s">
        <v>2776</v>
      </c>
      <c r="R181" t="s">
        <v>3175</v>
      </c>
    </row>
    <row r="182" spans="1:19">
      <c r="A182" t="s">
        <v>199</v>
      </c>
      <c r="B182" t="s">
        <v>642</v>
      </c>
      <c r="C182" t="s">
        <v>789</v>
      </c>
      <c r="D182" t="b">
        <v>1</v>
      </c>
      <c r="E182" t="b">
        <v>0</v>
      </c>
      <c r="F182" t="b">
        <v>0</v>
      </c>
      <c r="G182" t="b">
        <v>0</v>
      </c>
      <c r="H182" t="b">
        <v>0</v>
      </c>
      <c r="I182" t="b">
        <v>0</v>
      </c>
      <c r="J182" t="b">
        <v>0</v>
      </c>
      <c r="K182" t="b">
        <v>0</v>
      </c>
      <c r="L182" t="b">
        <v>0</v>
      </c>
      <c r="N182" t="s">
        <v>1290</v>
      </c>
      <c r="O182" t="s">
        <v>1786</v>
      </c>
      <c r="P182" t="s">
        <v>2280</v>
      </c>
      <c r="Q182" s="7" t="s">
        <v>2777</v>
      </c>
      <c r="S182" t="s">
        <v>3531</v>
      </c>
    </row>
    <row r="183" spans="1:19">
      <c r="A183" t="s">
        <v>200</v>
      </c>
      <c r="B183" t="s">
        <v>643</v>
      </c>
      <c r="C183" t="s">
        <v>789</v>
      </c>
      <c r="D183" t="b">
        <v>1</v>
      </c>
      <c r="E183" t="b">
        <v>0</v>
      </c>
      <c r="F183" t="b">
        <v>0</v>
      </c>
      <c r="G183" t="b">
        <v>0</v>
      </c>
      <c r="H183" t="b">
        <v>0</v>
      </c>
      <c r="I183" t="b">
        <v>0</v>
      </c>
      <c r="J183" t="b">
        <v>0</v>
      </c>
      <c r="K183" t="b">
        <v>0</v>
      </c>
      <c r="L183" t="b">
        <v>0</v>
      </c>
      <c r="N183" t="s">
        <v>1291</v>
      </c>
      <c r="O183" t="s">
        <v>1787</v>
      </c>
      <c r="P183" t="s">
        <v>2281</v>
      </c>
      <c r="Q183" s="7" t="s">
        <v>2778</v>
      </c>
      <c r="S183" t="s">
        <v>3532</v>
      </c>
    </row>
    <row r="184" spans="1:19">
      <c r="A184" t="s">
        <v>201</v>
      </c>
      <c r="B184" t="s">
        <v>644</v>
      </c>
      <c r="C184" t="s">
        <v>789</v>
      </c>
      <c r="D184" t="b">
        <v>1</v>
      </c>
      <c r="E184" t="b">
        <v>0</v>
      </c>
      <c r="F184" t="b">
        <v>0</v>
      </c>
      <c r="G184" t="b">
        <v>0</v>
      </c>
      <c r="H184" t="b">
        <v>0</v>
      </c>
      <c r="I184" t="b">
        <v>1</v>
      </c>
      <c r="J184" t="b">
        <v>0</v>
      </c>
      <c r="K184" t="b">
        <v>0</v>
      </c>
      <c r="L184" t="b">
        <v>0</v>
      </c>
      <c r="M184" t="s">
        <v>882</v>
      </c>
      <c r="N184" t="s">
        <v>1292</v>
      </c>
      <c r="O184" t="s">
        <v>1788</v>
      </c>
      <c r="P184" t="s">
        <v>2282</v>
      </c>
      <c r="Q184" s="7" t="s">
        <v>2779</v>
      </c>
      <c r="R184" t="s">
        <v>3176</v>
      </c>
      <c r="S184" t="s">
        <v>3533</v>
      </c>
    </row>
    <row r="185" spans="1:19">
      <c r="A185" t="s">
        <v>202</v>
      </c>
      <c r="B185" t="s">
        <v>645</v>
      </c>
      <c r="C185" t="s">
        <v>789</v>
      </c>
      <c r="D185" t="b">
        <v>1</v>
      </c>
      <c r="E185" t="b">
        <v>0</v>
      </c>
      <c r="F185" t="b">
        <v>0</v>
      </c>
      <c r="G185" t="b">
        <v>0</v>
      </c>
      <c r="H185" t="b">
        <v>0</v>
      </c>
      <c r="I185" t="b">
        <v>0</v>
      </c>
      <c r="J185" t="b">
        <v>0</v>
      </c>
      <c r="K185" t="b">
        <v>0</v>
      </c>
      <c r="L185" t="b">
        <v>0</v>
      </c>
      <c r="M185" t="s">
        <v>883</v>
      </c>
      <c r="N185" t="s">
        <v>1293</v>
      </c>
      <c r="O185" t="s">
        <v>1789</v>
      </c>
      <c r="P185" t="s">
        <v>2283</v>
      </c>
      <c r="Q185" s="7" t="s">
        <v>2780</v>
      </c>
      <c r="R185" t="s">
        <v>3177</v>
      </c>
    </row>
    <row r="186" spans="1:19">
      <c r="A186" t="s">
        <v>203</v>
      </c>
      <c r="B186" t="s">
        <v>646</v>
      </c>
      <c r="C186" t="s">
        <v>789</v>
      </c>
      <c r="D186" t="b">
        <v>1</v>
      </c>
      <c r="E186" t="b">
        <v>0</v>
      </c>
      <c r="F186" t="b">
        <v>0</v>
      </c>
      <c r="G186" t="b">
        <v>0</v>
      </c>
      <c r="H186" t="b">
        <v>0</v>
      </c>
      <c r="I186" t="b">
        <v>0</v>
      </c>
      <c r="J186" t="b">
        <v>0</v>
      </c>
      <c r="K186" t="b">
        <v>0</v>
      </c>
      <c r="L186" t="b">
        <v>0</v>
      </c>
      <c r="M186" t="s">
        <v>884</v>
      </c>
      <c r="N186" t="s">
        <v>1294</v>
      </c>
      <c r="O186" t="s">
        <v>1790</v>
      </c>
      <c r="P186" t="s">
        <v>2284</v>
      </c>
      <c r="Q186" s="7" t="s">
        <v>2781</v>
      </c>
      <c r="R186" t="s">
        <v>3178</v>
      </c>
      <c r="S186" t="s">
        <v>3534</v>
      </c>
    </row>
    <row r="187" spans="1:19">
      <c r="A187" t="s">
        <v>204</v>
      </c>
      <c r="B187" t="s">
        <v>647</v>
      </c>
      <c r="C187" t="s">
        <v>789</v>
      </c>
      <c r="D187" t="b">
        <v>1</v>
      </c>
      <c r="E187" t="b">
        <v>0</v>
      </c>
      <c r="F187" t="b">
        <v>0</v>
      </c>
      <c r="G187" t="b">
        <v>0</v>
      </c>
      <c r="H187" t="b">
        <v>0</v>
      </c>
      <c r="I187" t="b">
        <v>0</v>
      </c>
      <c r="J187" t="b">
        <v>1</v>
      </c>
      <c r="K187" t="b">
        <v>0</v>
      </c>
      <c r="L187" t="b">
        <v>0</v>
      </c>
      <c r="N187" t="s">
        <v>1295</v>
      </c>
      <c r="O187" t="s">
        <v>1791</v>
      </c>
      <c r="P187" t="s">
        <v>2285</v>
      </c>
      <c r="Q187" s="7" t="s">
        <v>2782</v>
      </c>
      <c r="S187" t="s">
        <v>3535</v>
      </c>
    </row>
    <row r="188" spans="1:19">
      <c r="A188" t="s">
        <v>205</v>
      </c>
      <c r="B188" t="s">
        <v>625</v>
      </c>
      <c r="C188" t="s">
        <v>789</v>
      </c>
      <c r="D188" t="b">
        <v>0</v>
      </c>
      <c r="E188" t="b">
        <v>0</v>
      </c>
      <c r="F188" t="b">
        <v>0</v>
      </c>
      <c r="G188" t="b">
        <v>0</v>
      </c>
      <c r="H188" t="b">
        <v>0</v>
      </c>
      <c r="I188" t="b">
        <v>0</v>
      </c>
      <c r="J188" t="b">
        <v>0</v>
      </c>
      <c r="K188" t="b">
        <v>0</v>
      </c>
      <c r="L188" t="b">
        <v>0</v>
      </c>
      <c r="M188" t="s">
        <v>793</v>
      </c>
      <c r="O188" t="s">
        <v>1784</v>
      </c>
      <c r="Q188" s="7" t="s">
        <v>2783</v>
      </c>
    </row>
    <row r="189" spans="1:19">
      <c r="A189" t="s">
        <v>206</v>
      </c>
      <c r="B189" t="s">
        <v>648</v>
      </c>
      <c r="C189" t="s">
        <v>789</v>
      </c>
      <c r="D189" t="b">
        <v>1</v>
      </c>
      <c r="E189" t="b">
        <v>0</v>
      </c>
      <c r="F189" t="b">
        <v>0</v>
      </c>
      <c r="G189" t="b">
        <v>0</v>
      </c>
      <c r="H189" t="b">
        <v>0</v>
      </c>
      <c r="I189" t="b">
        <v>0</v>
      </c>
      <c r="J189" t="b">
        <v>0</v>
      </c>
      <c r="K189" t="b">
        <v>0</v>
      </c>
      <c r="L189" t="b">
        <v>1</v>
      </c>
      <c r="M189" t="s">
        <v>885</v>
      </c>
      <c r="N189" t="s">
        <v>1296</v>
      </c>
      <c r="O189" t="s">
        <v>1792</v>
      </c>
      <c r="P189" t="s">
        <v>2286</v>
      </c>
      <c r="Q189" s="7" t="s">
        <v>2784</v>
      </c>
      <c r="R189" t="s">
        <v>3179</v>
      </c>
      <c r="S189" t="s">
        <v>3536</v>
      </c>
    </row>
    <row r="190" spans="1:19">
      <c r="A190" t="s">
        <v>207</v>
      </c>
      <c r="B190" t="s">
        <v>590</v>
      </c>
      <c r="C190" t="s">
        <v>789</v>
      </c>
      <c r="D190" t="b">
        <v>1</v>
      </c>
      <c r="E190" t="b">
        <v>0</v>
      </c>
      <c r="F190" t="b">
        <v>0</v>
      </c>
      <c r="G190" t="b">
        <v>0</v>
      </c>
      <c r="H190" t="b">
        <v>0</v>
      </c>
      <c r="I190" t="b">
        <v>0</v>
      </c>
      <c r="J190" t="b">
        <v>0</v>
      </c>
      <c r="K190" t="b">
        <v>0</v>
      </c>
      <c r="L190" t="b">
        <v>0</v>
      </c>
      <c r="M190" t="s">
        <v>886</v>
      </c>
      <c r="N190" t="s">
        <v>1297</v>
      </c>
      <c r="O190" t="s">
        <v>1793</v>
      </c>
      <c r="P190" t="s">
        <v>2287</v>
      </c>
      <c r="Q190" s="7" t="s">
        <v>2785</v>
      </c>
      <c r="S190" t="s">
        <v>3537</v>
      </c>
    </row>
    <row r="191" spans="1:19">
      <c r="A191" t="s">
        <v>208</v>
      </c>
      <c r="B191" t="s">
        <v>649</v>
      </c>
      <c r="C191" t="s">
        <v>789</v>
      </c>
      <c r="D191" t="b">
        <v>1</v>
      </c>
      <c r="E191" t="b">
        <v>0</v>
      </c>
      <c r="F191" t="b">
        <v>0</v>
      </c>
      <c r="G191" t="b">
        <v>0</v>
      </c>
      <c r="H191" t="b">
        <v>0</v>
      </c>
      <c r="I191" t="b">
        <v>0</v>
      </c>
      <c r="J191" t="b">
        <v>0</v>
      </c>
      <c r="K191" t="b">
        <v>0</v>
      </c>
      <c r="L191" t="b">
        <v>0</v>
      </c>
      <c r="M191" t="s">
        <v>887</v>
      </c>
      <c r="N191" t="s">
        <v>1298</v>
      </c>
      <c r="O191" t="s">
        <v>1794</v>
      </c>
      <c r="P191" t="s">
        <v>2288</v>
      </c>
      <c r="Q191" s="7" t="s">
        <v>2786</v>
      </c>
      <c r="R191" t="s">
        <v>3180</v>
      </c>
    </row>
    <row r="192" spans="1:19">
      <c r="A192" t="s">
        <v>209</v>
      </c>
      <c r="B192" t="s">
        <v>646</v>
      </c>
      <c r="C192" t="s">
        <v>789</v>
      </c>
      <c r="D192" t="b">
        <v>1</v>
      </c>
      <c r="E192" t="b">
        <v>0</v>
      </c>
      <c r="F192" t="b">
        <v>0</v>
      </c>
      <c r="G192" t="b">
        <v>0</v>
      </c>
      <c r="H192" t="b">
        <v>0</v>
      </c>
      <c r="I192" t="b">
        <v>0</v>
      </c>
      <c r="J192" t="b">
        <v>0</v>
      </c>
      <c r="K192" t="b">
        <v>0</v>
      </c>
      <c r="L192" t="b">
        <v>0</v>
      </c>
      <c r="M192" t="s">
        <v>888</v>
      </c>
      <c r="N192" t="s">
        <v>1299</v>
      </c>
      <c r="O192" t="s">
        <v>1795</v>
      </c>
      <c r="P192" t="s">
        <v>2289</v>
      </c>
      <c r="Q192" s="7" t="s">
        <v>2787</v>
      </c>
      <c r="R192" t="s">
        <v>3181</v>
      </c>
      <c r="S192" t="s">
        <v>3538</v>
      </c>
    </row>
    <row r="193" spans="1:19">
      <c r="A193" t="s">
        <v>210</v>
      </c>
      <c r="B193" t="s">
        <v>570</v>
      </c>
      <c r="C193" t="s">
        <v>789</v>
      </c>
      <c r="D193" t="b">
        <v>1</v>
      </c>
      <c r="E193" t="b">
        <v>0</v>
      </c>
      <c r="F193" t="b">
        <v>0</v>
      </c>
      <c r="G193" t="b">
        <v>0</v>
      </c>
      <c r="H193" t="b">
        <v>0</v>
      </c>
      <c r="I193" t="b">
        <v>0</v>
      </c>
      <c r="J193" t="b">
        <v>0</v>
      </c>
      <c r="K193" t="b">
        <v>0</v>
      </c>
      <c r="L193" t="b">
        <v>0</v>
      </c>
      <c r="M193" t="s">
        <v>793</v>
      </c>
      <c r="N193" t="s">
        <v>1300</v>
      </c>
      <c r="O193" t="s">
        <v>1796</v>
      </c>
      <c r="P193" t="s">
        <v>2290</v>
      </c>
      <c r="Q193" s="7" t="s">
        <v>2788</v>
      </c>
    </row>
    <row r="194" spans="1:19">
      <c r="A194" t="s">
        <v>211</v>
      </c>
      <c r="B194" t="s">
        <v>650</v>
      </c>
      <c r="C194" t="s">
        <v>789</v>
      </c>
      <c r="D194" t="b">
        <v>1</v>
      </c>
      <c r="E194" t="b">
        <v>0</v>
      </c>
      <c r="F194" t="b">
        <v>0</v>
      </c>
      <c r="G194" t="b">
        <v>0</v>
      </c>
      <c r="H194" t="b">
        <v>0</v>
      </c>
      <c r="I194" t="b">
        <v>0</v>
      </c>
      <c r="J194" t="b">
        <v>0</v>
      </c>
      <c r="K194" t="b">
        <v>0</v>
      </c>
      <c r="L194" t="b">
        <v>0</v>
      </c>
      <c r="N194" t="s">
        <v>1301</v>
      </c>
      <c r="O194" t="s">
        <v>1797</v>
      </c>
      <c r="P194" t="s">
        <v>2291</v>
      </c>
      <c r="Q194" s="7" t="s">
        <v>2789</v>
      </c>
      <c r="S194" t="s">
        <v>3539</v>
      </c>
    </row>
    <row r="195" spans="1:19">
      <c r="A195" t="s">
        <v>212</v>
      </c>
      <c r="B195" t="s">
        <v>521</v>
      </c>
      <c r="C195" t="s">
        <v>789</v>
      </c>
      <c r="D195" t="b">
        <v>1</v>
      </c>
      <c r="E195" t="b">
        <v>0</v>
      </c>
      <c r="F195" t="b">
        <v>0</v>
      </c>
      <c r="G195" t="b">
        <v>0</v>
      </c>
      <c r="H195" t="b">
        <v>0</v>
      </c>
      <c r="I195" t="b">
        <v>0</v>
      </c>
      <c r="J195" t="b">
        <v>0</v>
      </c>
      <c r="K195" t="b">
        <v>0</v>
      </c>
      <c r="L195" t="b">
        <v>0</v>
      </c>
      <c r="M195" t="s">
        <v>889</v>
      </c>
      <c r="N195" t="s">
        <v>1302</v>
      </c>
      <c r="O195" t="s">
        <v>1798</v>
      </c>
      <c r="P195" t="s">
        <v>2292</v>
      </c>
      <c r="Q195" s="7" t="s">
        <v>2790</v>
      </c>
      <c r="R195" t="s">
        <v>3182</v>
      </c>
      <c r="S195" t="s">
        <v>3540</v>
      </c>
    </row>
    <row r="196" spans="1:19">
      <c r="A196" t="s">
        <v>213</v>
      </c>
      <c r="B196" t="s">
        <v>651</v>
      </c>
      <c r="C196" t="s">
        <v>789</v>
      </c>
      <c r="D196" t="b">
        <v>1</v>
      </c>
      <c r="E196" t="b">
        <v>0</v>
      </c>
      <c r="F196" t="b">
        <v>0</v>
      </c>
      <c r="G196" t="b">
        <v>0</v>
      </c>
      <c r="H196" t="b">
        <v>0</v>
      </c>
      <c r="I196" t="b">
        <v>0</v>
      </c>
      <c r="J196" t="b">
        <v>0</v>
      </c>
      <c r="K196" t="b">
        <v>0</v>
      </c>
      <c r="L196" t="b">
        <v>0</v>
      </c>
      <c r="N196" t="s">
        <v>1303</v>
      </c>
      <c r="O196" t="s">
        <v>1799</v>
      </c>
      <c r="P196" t="s">
        <v>2293</v>
      </c>
      <c r="Q196" s="7" t="s">
        <v>2791</v>
      </c>
      <c r="S196" t="s">
        <v>3541</v>
      </c>
    </row>
    <row r="197" spans="1:19">
      <c r="A197" t="s">
        <v>214</v>
      </c>
      <c r="B197" t="s">
        <v>652</v>
      </c>
      <c r="C197" t="s">
        <v>789</v>
      </c>
      <c r="D197" t="b">
        <v>1</v>
      </c>
      <c r="E197" t="b">
        <v>0</v>
      </c>
      <c r="F197" t="b">
        <v>0</v>
      </c>
      <c r="G197" t="b">
        <v>0</v>
      </c>
      <c r="H197" t="b">
        <v>0</v>
      </c>
      <c r="I197" t="b">
        <v>0</v>
      </c>
      <c r="J197" t="b">
        <v>0</v>
      </c>
      <c r="K197" t="b">
        <v>0</v>
      </c>
      <c r="L197" t="b">
        <v>0</v>
      </c>
      <c r="M197" t="s">
        <v>890</v>
      </c>
      <c r="N197" t="s">
        <v>1304</v>
      </c>
      <c r="O197" t="s">
        <v>1800</v>
      </c>
      <c r="P197" t="s">
        <v>2294</v>
      </c>
      <c r="Q197" s="7" t="s">
        <v>2792</v>
      </c>
      <c r="S197" t="s">
        <v>3542</v>
      </c>
    </row>
    <row r="198" spans="1:19">
      <c r="A198" t="s">
        <v>215</v>
      </c>
      <c r="B198" t="s">
        <v>653</v>
      </c>
      <c r="C198" t="s">
        <v>789</v>
      </c>
      <c r="D198" t="b">
        <v>1</v>
      </c>
      <c r="E198" t="b">
        <v>0</v>
      </c>
      <c r="F198" t="b">
        <v>0</v>
      </c>
      <c r="G198" t="b">
        <v>0</v>
      </c>
      <c r="H198" t="b">
        <v>0</v>
      </c>
      <c r="I198" t="b">
        <v>0</v>
      </c>
      <c r="J198" t="b">
        <v>0</v>
      </c>
      <c r="K198" t="b">
        <v>0</v>
      </c>
      <c r="L198" t="b">
        <v>0</v>
      </c>
      <c r="M198" t="s">
        <v>891</v>
      </c>
      <c r="N198" t="s">
        <v>1305</v>
      </c>
      <c r="O198" t="s">
        <v>1801</v>
      </c>
      <c r="P198" t="s">
        <v>2295</v>
      </c>
      <c r="Q198" s="7" t="s">
        <v>2793</v>
      </c>
      <c r="R198" t="s">
        <v>3183</v>
      </c>
      <c r="S198" t="s">
        <v>3543</v>
      </c>
    </row>
    <row r="199" spans="1:19">
      <c r="A199" t="s">
        <v>216</v>
      </c>
      <c r="B199" t="s">
        <v>654</v>
      </c>
      <c r="C199" t="s">
        <v>789</v>
      </c>
      <c r="D199" t="b">
        <v>1</v>
      </c>
      <c r="E199" t="b">
        <v>0</v>
      </c>
      <c r="F199" t="b">
        <v>0</v>
      </c>
      <c r="G199" t="b">
        <v>0</v>
      </c>
      <c r="H199" t="b">
        <v>0</v>
      </c>
      <c r="I199" t="b">
        <v>0</v>
      </c>
      <c r="J199" t="b">
        <v>0</v>
      </c>
      <c r="K199" t="b">
        <v>0</v>
      </c>
      <c r="L199" t="b">
        <v>0</v>
      </c>
      <c r="N199" t="s">
        <v>1306</v>
      </c>
      <c r="O199" t="s">
        <v>1802</v>
      </c>
      <c r="P199" t="s">
        <v>2296</v>
      </c>
      <c r="Q199" s="7" t="s">
        <v>2794</v>
      </c>
      <c r="S199" t="s">
        <v>3544</v>
      </c>
    </row>
    <row r="200" spans="1:19">
      <c r="A200" t="s">
        <v>217</v>
      </c>
      <c r="B200" t="s">
        <v>655</v>
      </c>
      <c r="C200" t="s">
        <v>789</v>
      </c>
      <c r="D200" t="b">
        <v>1</v>
      </c>
      <c r="E200" t="b">
        <v>0</v>
      </c>
      <c r="F200" t="b">
        <v>0</v>
      </c>
      <c r="G200" t="b">
        <v>0</v>
      </c>
      <c r="H200" t="b">
        <v>0</v>
      </c>
      <c r="I200" t="b">
        <v>0</v>
      </c>
      <c r="J200" t="b">
        <v>0</v>
      </c>
      <c r="K200" t="b">
        <v>0</v>
      </c>
      <c r="L200" t="b">
        <v>0</v>
      </c>
      <c r="M200" t="s">
        <v>892</v>
      </c>
      <c r="N200" t="s">
        <v>1307</v>
      </c>
      <c r="O200" t="s">
        <v>1803</v>
      </c>
      <c r="P200" t="s">
        <v>2297</v>
      </c>
      <c r="Q200" s="7" t="s">
        <v>2795</v>
      </c>
      <c r="R200" t="s">
        <v>3184</v>
      </c>
      <c r="S200" t="s">
        <v>3545</v>
      </c>
    </row>
    <row r="201" spans="1:19">
      <c r="A201" t="s">
        <v>218</v>
      </c>
      <c r="B201" t="s">
        <v>656</v>
      </c>
      <c r="C201" t="s">
        <v>789</v>
      </c>
      <c r="D201" t="b">
        <v>1</v>
      </c>
      <c r="E201" t="b">
        <v>0</v>
      </c>
      <c r="F201" t="b">
        <v>0</v>
      </c>
      <c r="G201" t="b">
        <v>0</v>
      </c>
      <c r="H201" t="b">
        <v>0</v>
      </c>
      <c r="I201" t="b">
        <v>0</v>
      </c>
      <c r="J201" t="b">
        <v>0</v>
      </c>
      <c r="K201" t="b">
        <v>0</v>
      </c>
      <c r="L201" t="b">
        <v>0</v>
      </c>
      <c r="M201" t="s">
        <v>893</v>
      </c>
      <c r="N201" t="s">
        <v>1308</v>
      </c>
      <c r="O201" t="s">
        <v>1804</v>
      </c>
      <c r="P201" t="s">
        <v>2298</v>
      </c>
      <c r="Q201" s="7" t="s">
        <v>2796</v>
      </c>
      <c r="R201" t="s">
        <v>3185</v>
      </c>
      <c r="S201" t="s">
        <v>3546</v>
      </c>
    </row>
    <row r="202" spans="1:19">
      <c r="A202" t="s">
        <v>219</v>
      </c>
      <c r="B202" t="s">
        <v>657</v>
      </c>
      <c r="C202" t="s">
        <v>789</v>
      </c>
      <c r="D202" t="b">
        <v>0</v>
      </c>
      <c r="E202" t="b">
        <v>0</v>
      </c>
      <c r="F202" t="b">
        <v>0</v>
      </c>
      <c r="G202" t="b">
        <v>0</v>
      </c>
      <c r="H202" t="b">
        <v>0</v>
      </c>
      <c r="I202" t="b">
        <v>0</v>
      </c>
      <c r="J202" t="b">
        <v>0</v>
      </c>
      <c r="K202" t="b">
        <v>0</v>
      </c>
      <c r="L202" t="b">
        <v>0</v>
      </c>
      <c r="M202" t="s">
        <v>793</v>
      </c>
      <c r="O202" t="s">
        <v>1805</v>
      </c>
      <c r="P202" t="s">
        <v>2299</v>
      </c>
      <c r="Q202" s="7" t="s">
        <v>2797</v>
      </c>
    </row>
    <row r="203" spans="1:19">
      <c r="A203" t="s">
        <v>220</v>
      </c>
      <c r="B203" t="s">
        <v>658</v>
      </c>
      <c r="C203" t="s">
        <v>789</v>
      </c>
      <c r="D203" t="b">
        <v>1</v>
      </c>
      <c r="E203" t="b">
        <v>0</v>
      </c>
      <c r="F203" t="b">
        <v>0</v>
      </c>
      <c r="G203" t="b">
        <v>0</v>
      </c>
      <c r="H203" t="b">
        <v>0</v>
      </c>
      <c r="I203" t="b">
        <v>0</v>
      </c>
      <c r="J203" t="b">
        <v>0</v>
      </c>
      <c r="K203" t="b">
        <v>0</v>
      </c>
      <c r="L203" t="b">
        <v>0</v>
      </c>
      <c r="M203" t="s">
        <v>894</v>
      </c>
      <c r="N203" t="s">
        <v>1309</v>
      </c>
      <c r="O203" t="s">
        <v>1806</v>
      </c>
      <c r="P203" t="s">
        <v>2300</v>
      </c>
      <c r="Q203" s="7" t="s">
        <v>2798</v>
      </c>
      <c r="S203" t="s">
        <v>3547</v>
      </c>
    </row>
    <row r="204" spans="1:19">
      <c r="A204" t="s">
        <v>128</v>
      </c>
      <c r="B204" t="s">
        <v>602</v>
      </c>
      <c r="C204" t="s">
        <v>789</v>
      </c>
      <c r="D204" t="b">
        <v>1</v>
      </c>
      <c r="E204" t="b">
        <v>0</v>
      </c>
      <c r="F204" t="b">
        <v>0</v>
      </c>
      <c r="G204" t="b">
        <v>0</v>
      </c>
      <c r="H204" t="b">
        <v>0</v>
      </c>
      <c r="I204" t="b">
        <v>0</v>
      </c>
      <c r="J204" t="b">
        <v>0</v>
      </c>
      <c r="K204" t="b">
        <v>0</v>
      </c>
      <c r="L204" t="b">
        <v>0</v>
      </c>
      <c r="M204" t="s">
        <v>793</v>
      </c>
      <c r="N204" t="s">
        <v>1310</v>
      </c>
      <c r="O204" t="s">
        <v>1715</v>
      </c>
      <c r="P204" t="s">
        <v>2301</v>
      </c>
      <c r="Q204" s="7" t="s">
        <v>2799</v>
      </c>
    </row>
    <row r="205" spans="1:19">
      <c r="A205" t="s">
        <v>221</v>
      </c>
      <c r="B205" t="s">
        <v>659</v>
      </c>
      <c r="C205" t="s">
        <v>789</v>
      </c>
      <c r="D205" t="b">
        <v>1</v>
      </c>
      <c r="E205" t="b">
        <v>0</v>
      </c>
      <c r="F205" t="b">
        <v>0</v>
      </c>
      <c r="G205" t="b">
        <v>0</v>
      </c>
      <c r="H205" t="b">
        <v>0</v>
      </c>
      <c r="I205" t="b">
        <v>0</v>
      </c>
      <c r="J205" t="b">
        <v>0</v>
      </c>
      <c r="K205" t="b">
        <v>0</v>
      </c>
      <c r="L205" t="b">
        <v>0</v>
      </c>
      <c r="M205" t="s">
        <v>895</v>
      </c>
      <c r="N205" t="s">
        <v>1311</v>
      </c>
      <c r="O205" t="s">
        <v>1807</v>
      </c>
      <c r="P205" t="s">
        <v>2302</v>
      </c>
      <c r="Q205" s="7" t="s">
        <v>2800</v>
      </c>
      <c r="R205" t="s">
        <v>3186</v>
      </c>
      <c r="S205" t="s">
        <v>3548</v>
      </c>
    </row>
    <row r="206" spans="1:19">
      <c r="A206" t="s">
        <v>222</v>
      </c>
      <c r="B206" t="s">
        <v>660</v>
      </c>
      <c r="C206" t="s">
        <v>789</v>
      </c>
      <c r="D206" t="b">
        <v>1</v>
      </c>
      <c r="E206" t="b">
        <v>0</v>
      </c>
      <c r="F206" t="b">
        <v>0</v>
      </c>
      <c r="G206" t="b">
        <v>0</v>
      </c>
      <c r="H206" t="b">
        <v>0</v>
      </c>
      <c r="I206" t="b">
        <v>0</v>
      </c>
      <c r="J206" t="b">
        <v>0</v>
      </c>
      <c r="K206" t="b">
        <v>0</v>
      </c>
      <c r="L206" t="b">
        <v>0</v>
      </c>
      <c r="M206" t="s">
        <v>896</v>
      </c>
      <c r="N206" t="s">
        <v>1312</v>
      </c>
      <c r="O206" t="s">
        <v>1808</v>
      </c>
      <c r="P206" t="s">
        <v>2303</v>
      </c>
      <c r="Q206" s="7" t="s">
        <v>2801</v>
      </c>
      <c r="R206" t="s">
        <v>3187</v>
      </c>
    </row>
    <row r="207" spans="1:19">
      <c r="A207" t="s">
        <v>223</v>
      </c>
      <c r="B207" t="s">
        <v>661</v>
      </c>
      <c r="C207" t="s">
        <v>789</v>
      </c>
      <c r="D207" t="b">
        <v>0</v>
      </c>
      <c r="E207" t="b">
        <v>0</v>
      </c>
      <c r="F207" t="b">
        <v>0</v>
      </c>
      <c r="G207" t="b">
        <v>0</v>
      </c>
      <c r="H207" t="b">
        <v>1</v>
      </c>
      <c r="I207" t="b">
        <v>0</v>
      </c>
      <c r="J207" t="b">
        <v>0</v>
      </c>
      <c r="K207" t="b">
        <v>0</v>
      </c>
      <c r="L207" t="b">
        <v>0</v>
      </c>
      <c r="O207" t="s">
        <v>1809</v>
      </c>
      <c r="P207" t="s">
        <v>2304</v>
      </c>
      <c r="Q207" s="7" t="s">
        <v>2802</v>
      </c>
      <c r="S207" t="s">
        <v>3549</v>
      </c>
    </row>
    <row r="208" spans="1:19">
      <c r="A208" t="s">
        <v>224</v>
      </c>
      <c r="B208" t="s">
        <v>662</v>
      </c>
      <c r="C208" t="s">
        <v>789</v>
      </c>
      <c r="D208" t="b">
        <v>1</v>
      </c>
      <c r="E208" t="b">
        <v>0</v>
      </c>
      <c r="F208" t="b">
        <v>0</v>
      </c>
      <c r="G208" t="b">
        <v>0</v>
      </c>
      <c r="H208" t="b">
        <v>0</v>
      </c>
      <c r="I208" t="b">
        <v>0</v>
      </c>
      <c r="J208" t="b">
        <v>0</v>
      </c>
      <c r="K208" t="b">
        <v>0</v>
      </c>
      <c r="L208" t="b">
        <v>0</v>
      </c>
      <c r="M208" t="s">
        <v>897</v>
      </c>
      <c r="N208" t="s">
        <v>1313</v>
      </c>
      <c r="O208" t="s">
        <v>1810</v>
      </c>
      <c r="P208" t="s">
        <v>2305</v>
      </c>
      <c r="Q208" s="7" t="s">
        <v>2803</v>
      </c>
      <c r="R208" t="s">
        <v>3188</v>
      </c>
      <c r="S208" t="s">
        <v>3550</v>
      </c>
    </row>
    <row r="209" spans="1:19">
      <c r="A209" t="s">
        <v>225</v>
      </c>
      <c r="B209" t="s">
        <v>663</v>
      </c>
      <c r="C209" t="s">
        <v>789</v>
      </c>
      <c r="D209" t="b">
        <v>1</v>
      </c>
      <c r="E209" t="b">
        <v>0</v>
      </c>
      <c r="F209" t="b">
        <v>0</v>
      </c>
      <c r="G209" t="b">
        <v>0</v>
      </c>
      <c r="H209" t="b">
        <v>0</v>
      </c>
      <c r="I209" t="b">
        <v>0</v>
      </c>
      <c r="J209" t="b">
        <v>0</v>
      </c>
      <c r="K209" t="b">
        <v>0</v>
      </c>
      <c r="L209" t="b">
        <v>0</v>
      </c>
      <c r="M209" t="s">
        <v>898</v>
      </c>
      <c r="N209" t="s">
        <v>1314</v>
      </c>
      <c r="O209" t="s">
        <v>1811</v>
      </c>
      <c r="P209" t="s">
        <v>2306</v>
      </c>
      <c r="Q209" s="7" t="s">
        <v>2804</v>
      </c>
      <c r="S209" t="s">
        <v>3551</v>
      </c>
    </row>
    <row r="210" spans="1:19">
      <c r="A210" t="s">
        <v>226</v>
      </c>
      <c r="B210" t="s">
        <v>602</v>
      </c>
      <c r="C210" t="s">
        <v>789</v>
      </c>
      <c r="D210" t="b">
        <v>1</v>
      </c>
      <c r="E210" t="b">
        <v>0</v>
      </c>
      <c r="F210" t="b">
        <v>0</v>
      </c>
      <c r="G210" t="b">
        <v>0</v>
      </c>
      <c r="H210" t="b">
        <v>0</v>
      </c>
      <c r="I210" t="b">
        <v>0</v>
      </c>
      <c r="J210" t="b">
        <v>0</v>
      </c>
      <c r="K210" t="b">
        <v>0</v>
      </c>
      <c r="L210" t="b">
        <v>0</v>
      </c>
      <c r="M210" t="s">
        <v>899</v>
      </c>
      <c r="N210" t="s">
        <v>1315</v>
      </c>
      <c r="O210" t="s">
        <v>1812</v>
      </c>
      <c r="P210" t="s">
        <v>2307</v>
      </c>
      <c r="Q210" s="7" t="s">
        <v>2805</v>
      </c>
      <c r="R210" t="s">
        <v>3189</v>
      </c>
    </row>
    <row r="211" spans="1:19">
      <c r="A211" t="s">
        <v>227</v>
      </c>
      <c r="B211" t="s">
        <v>664</v>
      </c>
      <c r="C211" t="s">
        <v>789</v>
      </c>
      <c r="D211" t="b">
        <v>1</v>
      </c>
      <c r="E211" t="b">
        <v>0</v>
      </c>
      <c r="F211" t="b">
        <v>0</v>
      </c>
      <c r="G211" t="b">
        <v>0</v>
      </c>
      <c r="H211" t="b">
        <v>0</v>
      </c>
      <c r="I211" t="b">
        <v>0</v>
      </c>
      <c r="J211" t="b">
        <v>0</v>
      </c>
      <c r="K211" t="b">
        <v>0</v>
      </c>
      <c r="L211" t="b">
        <v>0</v>
      </c>
      <c r="N211" t="s">
        <v>1316</v>
      </c>
      <c r="O211" t="s">
        <v>1813</v>
      </c>
      <c r="P211" t="s">
        <v>2308</v>
      </c>
      <c r="Q211" s="7" t="s">
        <v>2806</v>
      </c>
      <c r="S211" t="s">
        <v>3552</v>
      </c>
    </row>
    <row r="212" spans="1:19">
      <c r="A212" t="s">
        <v>228</v>
      </c>
      <c r="B212" t="s">
        <v>665</v>
      </c>
      <c r="C212" t="s">
        <v>789</v>
      </c>
      <c r="D212" t="b">
        <v>1</v>
      </c>
      <c r="E212" t="b">
        <v>0</v>
      </c>
      <c r="F212" t="b">
        <v>0</v>
      </c>
      <c r="G212" t="b">
        <v>0</v>
      </c>
      <c r="H212" t="b">
        <v>0</v>
      </c>
      <c r="I212" t="b">
        <v>0</v>
      </c>
      <c r="J212" t="b">
        <v>0</v>
      </c>
      <c r="K212" t="b">
        <v>0</v>
      </c>
      <c r="L212" t="b">
        <v>0</v>
      </c>
      <c r="M212" t="s">
        <v>900</v>
      </c>
      <c r="N212" t="s">
        <v>1317</v>
      </c>
      <c r="O212" t="s">
        <v>1814</v>
      </c>
      <c r="P212" t="s">
        <v>2309</v>
      </c>
      <c r="Q212" s="7" t="s">
        <v>2807</v>
      </c>
      <c r="S212" t="s">
        <v>3553</v>
      </c>
    </row>
    <row r="213" spans="1:19">
      <c r="A213" t="s">
        <v>229</v>
      </c>
      <c r="B213" t="s">
        <v>660</v>
      </c>
      <c r="C213" t="s">
        <v>789</v>
      </c>
      <c r="D213" t="b">
        <v>1</v>
      </c>
      <c r="E213" t="b">
        <v>0</v>
      </c>
      <c r="F213" t="b">
        <v>0</v>
      </c>
      <c r="G213" t="b">
        <v>0</v>
      </c>
      <c r="H213" t="b">
        <v>0</v>
      </c>
      <c r="I213" t="b">
        <v>0</v>
      </c>
      <c r="J213" t="b">
        <v>0</v>
      </c>
      <c r="K213" t="b">
        <v>0</v>
      </c>
      <c r="L213" t="b">
        <v>0</v>
      </c>
      <c r="M213" t="s">
        <v>901</v>
      </c>
      <c r="N213" t="s">
        <v>1318</v>
      </c>
      <c r="O213" t="s">
        <v>1815</v>
      </c>
      <c r="P213" t="s">
        <v>2310</v>
      </c>
      <c r="Q213" s="7" t="s">
        <v>2808</v>
      </c>
      <c r="R213" t="s">
        <v>3190</v>
      </c>
    </row>
    <row r="214" spans="1:19">
      <c r="A214" t="s">
        <v>230</v>
      </c>
      <c r="B214" t="s">
        <v>666</v>
      </c>
      <c r="C214" t="s">
        <v>789</v>
      </c>
      <c r="D214" t="b">
        <v>1</v>
      </c>
      <c r="E214" t="b">
        <v>0</v>
      </c>
      <c r="F214" t="b">
        <v>0</v>
      </c>
      <c r="G214" t="b">
        <v>0</v>
      </c>
      <c r="H214" t="b">
        <v>0</v>
      </c>
      <c r="I214" t="b">
        <v>0</v>
      </c>
      <c r="J214" t="b">
        <v>0</v>
      </c>
      <c r="K214" t="b">
        <v>0</v>
      </c>
      <c r="L214" t="b">
        <v>0</v>
      </c>
      <c r="N214" t="s">
        <v>1319</v>
      </c>
      <c r="O214" t="s">
        <v>1816</v>
      </c>
      <c r="P214" t="s">
        <v>2311</v>
      </c>
      <c r="Q214" s="7" t="s">
        <v>2809</v>
      </c>
      <c r="S214" t="s">
        <v>3554</v>
      </c>
    </row>
    <row r="215" spans="1:19">
      <c r="A215" t="s">
        <v>231</v>
      </c>
      <c r="B215" t="s">
        <v>666</v>
      </c>
      <c r="C215" t="s">
        <v>789</v>
      </c>
      <c r="D215" t="b">
        <v>1</v>
      </c>
      <c r="E215" t="b">
        <v>0</v>
      </c>
      <c r="F215" t="b">
        <v>0</v>
      </c>
      <c r="G215" t="b">
        <v>0</v>
      </c>
      <c r="H215" t="b">
        <v>0</v>
      </c>
      <c r="I215" t="b">
        <v>0</v>
      </c>
      <c r="J215" t="b">
        <v>0</v>
      </c>
      <c r="K215" t="b">
        <v>0</v>
      </c>
      <c r="L215" t="b">
        <v>0</v>
      </c>
      <c r="N215" t="s">
        <v>1320</v>
      </c>
      <c r="O215" t="s">
        <v>1817</v>
      </c>
      <c r="P215" t="s">
        <v>2312</v>
      </c>
      <c r="Q215" s="7" t="s">
        <v>2810</v>
      </c>
      <c r="S215" t="s">
        <v>3555</v>
      </c>
    </row>
    <row r="216" spans="1:19">
      <c r="A216" t="s">
        <v>232</v>
      </c>
      <c r="B216" t="s">
        <v>667</v>
      </c>
      <c r="C216" t="s">
        <v>789</v>
      </c>
      <c r="D216" t="b">
        <v>1</v>
      </c>
      <c r="E216" t="b">
        <v>0</v>
      </c>
      <c r="F216" t="b">
        <v>0</v>
      </c>
      <c r="G216" t="b">
        <v>0</v>
      </c>
      <c r="H216" t="b">
        <v>0</v>
      </c>
      <c r="I216" t="b">
        <v>0</v>
      </c>
      <c r="J216" t="b">
        <v>0</v>
      </c>
      <c r="K216" t="b">
        <v>0</v>
      </c>
      <c r="L216" t="b">
        <v>0</v>
      </c>
      <c r="N216" t="s">
        <v>1321</v>
      </c>
      <c r="O216" t="s">
        <v>1818</v>
      </c>
      <c r="P216" t="s">
        <v>2313</v>
      </c>
      <c r="Q216" s="7" t="s">
        <v>2811</v>
      </c>
      <c r="S216" t="s">
        <v>3556</v>
      </c>
    </row>
    <row r="217" spans="1:19">
      <c r="A217" t="s">
        <v>233</v>
      </c>
      <c r="B217" t="s">
        <v>668</v>
      </c>
      <c r="C217" t="s">
        <v>789</v>
      </c>
      <c r="D217" t="b">
        <v>1</v>
      </c>
      <c r="E217" t="b">
        <v>0</v>
      </c>
      <c r="F217" t="b">
        <v>0</v>
      </c>
      <c r="G217" t="b">
        <v>0</v>
      </c>
      <c r="H217" t="b">
        <v>0</v>
      </c>
      <c r="I217" t="b">
        <v>0</v>
      </c>
      <c r="J217" t="b">
        <v>0</v>
      </c>
      <c r="K217" t="b">
        <v>0</v>
      </c>
      <c r="L217" t="b">
        <v>0</v>
      </c>
      <c r="M217" t="s">
        <v>902</v>
      </c>
      <c r="N217" t="s">
        <v>1322</v>
      </c>
      <c r="O217" t="s">
        <v>1819</v>
      </c>
      <c r="P217" t="s">
        <v>2314</v>
      </c>
      <c r="Q217" s="7" t="s">
        <v>2812</v>
      </c>
      <c r="R217" t="s">
        <v>3191</v>
      </c>
      <c r="S217" t="s">
        <v>3557</v>
      </c>
    </row>
    <row r="218" spans="1:19">
      <c r="A218" t="s">
        <v>234</v>
      </c>
      <c r="B218" t="s">
        <v>669</v>
      </c>
      <c r="C218" t="s">
        <v>789</v>
      </c>
      <c r="D218" t="b">
        <v>1</v>
      </c>
      <c r="E218" t="b">
        <v>0</v>
      </c>
      <c r="F218" t="b">
        <v>0</v>
      </c>
      <c r="G218" t="b">
        <v>0</v>
      </c>
      <c r="H218" t="b">
        <v>0</v>
      </c>
      <c r="I218" t="b">
        <v>0</v>
      </c>
      <c r="J218" t="b">
        <v>0</v>
      </c>
      <c r="K218" t="b">
        <v>0</v>
      </c>
      <c r="L218" t="b">
        <v>0</v>
      </c>
      <c r="N218" t="s">
        <v>1323</v>
      </c>
      <c r="O218" t="s">
        <v>1820</v>
      </c>
      <c r="P218" t="s">
        <v>2315</v>
      </c>
      <c r="Q218" s="7" t="s">
        <v>2813</v>
      </c>
      <c r="S218" t="s">
        <v>3558</v>
      </c>
    </row>
    <row r="219" spans="1:19">
      <c r="A219" t="s">
        <v>235</v>
      </c>
      <c r="B219" t="s">
        <v>670</v>
      </c>
      <c r="C219" t="s">
        <v>789</v>
      </c>
      <c r="D219" t="b">
        <v>1</v>
      </c>
      <c r="E219" t="b">
        <v>0</v>
      </c>
      <c r="F219" t="b">
        <v>0</v>
      </c>
      <c r="G219" t="b">
        <v>0</v>
      </c>
      <c r="H219" t="b">
        <v>0</v>
      </c>
      <c r="I219" t="b">
        <v>0</v>
      </c>
      <c r="J219" t="b">
        <v>0</v>
      </c>
      <c r="K219" t="b">
        <v>0</v>
      </c>
      <c r="L219" t="b">
        <v>0</v>
      </c>
      <c r="M219" t="s">
        <v>903</v>
      </c>
      <c r="N219" t="s">
        <v>1324</v>
      </c>
      <c r="O219" t="s">
        <v>1821</v>
      </c>
      <c r="P219" t="s">
        <v>2316</v>
      </c>
      <c r="Q219" s="7" t="s">
        <v>2814</v>
      </c>
      <c r="R219" t="s">
        <v>3192</v>
      </c>
      <c r="S219" t="s">
        <v>3559</v>
      </c>
    </row>
    <row r="220" spans="1:19">
      <c r="A220" t="s">
        <v>236</v>
      </c>
      <c r="B220" t="s">
        <v>671</v>
      </c>
      <c r="C220" t="s">
        <v>789</v>
      </c>
      <c r="D220" t="b">
        <v>1</v>
      </c>
      <c r="E220" t="b">
        <v>0</v>
      </c>
      <c r="F220" t="b">
        <v>0</v>
      </c>
      <c r="G220" t="b">
        <v>0</v>
      </c>
      <c r="H220" t="b">
        <v>0</v>
      </c>
      <c r="I220" t="b">
        <v>0</v>
      </c>
      <c r="J220" t="b">
        <v>1</v>
      </c>
      <c r="K220" t="b">
        <v>0</v>
      </c>
      <c r="L220" t="b">
        <v>0</v>
      </c>
      <c r="M220" t="s">
        <v>904</v>
      </c>
      <c r="N220" t="s">
        <v>1325</v>
      </c>
      <c r="O220" t="s">
        <v>1822</v>
      </c>
      <c r="P220" t="s">
        <v>2317</v>
      </c>
      <c r="Q220" s="7" t="s">
        <v>2815</v>
      </c>
      <c r="S220" t="s">
        <v>3560</v>
      </c>
    </row>
    <row r="221" spans="1:19">
      <c r="A221" t="s">
        <v>237</v>
      </c>
      <c r="B221" t="s">
        <v>566</v>
      </c>
      <c r="C221" t="s">
        <v>789</v>
      </c>
      <c r="D221" t="b">
        <v>1</v>
      </c>
      <c r="E221" t="b">
        <v>0</v>
      </c>
      <c r="F221" t="b">
        <v>0</v>
      </c>
      <c r="G221" t="b">
        <v>0</v>
      </c>
      <c r="H221" t="b">
        <v>0</v>
      </c>
      <c r="I221" t="b">
        <v>0</v>
      </c>
      <c r="J221" t="b">
        <v>0</v>
      </c>
      <c r="K221" t="b">
        <v>0</v>
      </c>
      <c r="L221" t="b">
        <v>0</v>
      </c>
      <c r="N221" t="s">
        <v>1326</v>
      </c>
      <c r="O221" t="s">
        <v>1823</v>
      </c>
      <c r="P221" t="s">
        <v>2318</v>
      </c>
      <c r="Q221" s="7" t="s">
        <v>2816</v>
      </c>
      <c r="S221" t="s">
        <v>3561</v>
      </c>
    </row>
    <row r="222" spans="1:19">
      <c r="A222" t="s">
        <v>238</v>
      </c>
      <c r="B222" t="s">
        <v>605</v>
      </c>
      <c r="C222" t="s">
        <v>789</v>
      </c>
      <c r="D222" t="b">
        <v>1</v>
      </c>
      <c r="E222" t="b">
        <v>0</v>
      </c>
      <c r="F222" t="b">
        <v>0</v>
      </c>
      <c r="G222" t="b">
        <v>0</v>
      </c>
      <c r="H222" t="b">
        <v>0</v>
      </c>
      <c r="I222" t="b">
        <v>0</v>
      </c>
      <c r="J222" t="b">
        <v>0</v>
      </c>
      <c r="K222" t="b">
        <v>0</v>
      </c>
      <c r="L222" t="b">
        <v>0</v>
      </c>
      <c r="M222" t="s">
        <v>793</v>
      </c>
      <c r="N222" t="s">
        <v>1327</v>
      </c>
      <c r="O222" t="s">
        <v>1824</v>
      </c>
      <c r="P222" t="s">
        <v>2319</v>
      </c>
      <c r="Q222" s="7" t="s">
        <v>2817</v>
      </c>
    </row>
    <row r="223" spans="1:19">
      <c r="A223" t="s">
        <v>239</v>
      </c>
      <c r="B223" t="s">
        <v>634</v>
      </c>
      <c r="C223" t="s">
        <v>789</v>
      </c>
      <c r="D223" t="b">
        <v>1</v>
      </c>
      <c r="E223" t="b">
        <v>0</v>
      </c>
      <c r="F223" t="b">
        <v>0</v>
      </c>
      <c r="G223" t="b">
        <v>0</v>
      </c>
      <c r="H223" t="b">
        <v>0</v>
      </c>
      <c r="I223" t="b">
        <v>0</v>
      </c>
      <c r="J223" t="b">
        <v>0</v>
      </c>
      <c r="K223" t="b">
        <v>0</v>
      </c>
      <c r="L223" t="b">
        <v>0</v>
      </c>
      <c r="N223" t="s">
        <v>1328</v>
      </c>
      <c r="O223" t="s">
        <v>1825</v>
      </c>
      <c r="P223" t="s">
        <v>2320</v>
      </c>
      <c r="Q223" s="7" t="s">
        <v>2818</v>
      </c>
      <c r="S223" t="s">
        <v>3562</v>
      </c>
    </row>
    <row r="224" spans="1:19">
      <c r="A224" t="s">
        <v>240</v>
      </c>
      <c r="B224" t="s">
        <v>536</v>
      </c>
      <c r="C224" t="s">
        <v>789</v>
      </c>
      <c r="D224" t="b">
        <v>1</v>
      </c>
      <c r="E224" t="b">
        <v>0</v>
      </c>
      <c r="F224" t="b">
        <v>0</v>
      </c>
      <c r="G224" t="b">
        <v>0</v>
      </c>
      <c r="H224" t="b">
        <v>0</v>
      </c>
      <c r="I224" t="b">
        <v>0</v>
      </c>
      <c r="J224" t="b">
        <v>0</v>
      </c>
      <c r="K224" t="b">
        <v>0</v>
      </c>
      <c r="L224" t="b">
        <v>0</v>
      </c>
      <c r="N224" t="s">
        <v>1329</v>
      </c>
      <c r="O224" t="s">
        <v>1826</v>
      </c>
      <c r="P224" t="s">
        <v>2321</v>
      </c>
      <c r="Q224" s="7" t="s">
        <v>2819</v>
      </c>
      <c r="S224" t="s">
        <v>3563</v>
      </c>
    </row>
    <row r="225" spans="1:19">
      <c r="A225" t="s">
        <v>241</v>
      </c>
      <c r="B225" t="s">
        <v>672</v>
      </c>
      <c r="C225" t="s">
        <v>789</v>
      </c>
      <c r="D225" t="b">
        <v>1</v>
      </c>
      <c r="E225" t="b">
        <v>0</v>
      </c>
      <c r="F225" t="b">
        <v>0</v>
      </c>
      <c r="G225" t="b">
        <v>0</v>
      </c>
      <c r="H225" t="b">
        <v>0</v>
      </c>
      <c r="I225" t="b">
        <v>0</v>
      </c>
      <c r="J225" t="b">
        <v>0</v>
      </c>
      <c r="K225" t="b">
        <v>0</v>
      </c>
      <c r="L225" t="b">
        <v>0</v>
      </c>
      <c r="N225" t="s">
        <v>1330</v>
      </c>
      <c r="O225" t="s">
        <v>1827</v>
      </c>
      <c r="P225" t="s">
        <v>2322</v>
      </c>
      <c r="Q225" s="7" t="s">
        <v>2820</v>
      </c>
      <c r="S225" t="s">
        <v>3564</v>
      </c>
    </row>
    <row r="226" spans="1:19">
      <c r="A226" t="s">
        <v>242</v>
      </c>
      <c r="B226" t="s">
        <v>570</v>
      </c>
      <c r="C226" t="s">
        <v>789</v>
      </c>
      <c r="D226" t="b">
        <v>1</v>
      </c>
      <c r="E226" t="b">
        <v>0</v>
      </c>
      <c r="F226" t="b">
        <v>0</v>
      </c>
      <c r="G226" t="b">
        <v>0</v>
      </c>
      <c r="H226" t="b">
        <v>0</v>
      </c>
      <c r="I226" t="b">
        <v>0</v>
      </c>
      <c r="J226" t="b">
        <v>0</v>
      </c>
      <c r="K226" t="b">
        <v>0</v>
      </c>
      <c r="L226" t="b">
        <v>0</v>
      </c>
      <c r="M226" t="s">
        <v>793</v>
      </c>
      <c r="N226" t="s">
        <v>1331</v>
      </c>
      <c r="O226" t="s">
        <v>1828</v>
      </c>
      <c r="P226" t="s">
        <v>2323</v>
      </c>
      <c r="Q226" s="7" t="s">
        <v>2821</v>
      </c>
    </row>
    <row r="227" spans="1:19">
      <c r="A227" t="s">
        <v>243</v>
      </c>
      <c r="B227" t="s">
        <v>673</v>
      </c>
      <c r="C227" t="s">
        <v>789</v>
      </c>
      <c r="D227" t="b">
        <v>1</v>
      </c>
      <c r="E227" t="b">
        <v>0</v>
      </c>
      <c r="F227" t="b">
        <v>0</v>
      </c>
      <c r="G227" t="b">
        <v>0</v>
      </c>
      <c r="H227" t="b">
        <v>0</v>
      </c>
      <c r="I227" t="b">
        <v>0</v>
      </c>
      <c r="J227" t="b">
        <v>0</v>
      </c>
      <c r="K227" t="b">
        <v>0</v>
      </c>
      <c r="L227" t="b">
        <v>0</v>
      </c>
      <c r="N227" t="s">
        <v>1332</v>
      </c>
      <c r="O227" t="s">
        <v>1829</v>
      </c>
      <c r="P227" t="s">
        <v>2324</v>
      </c>
      <c r="Q227" s="7" t="s">
        <v>2822</v>
      </c>
      <c r="S227" t="s">
        <v>3565</v>
      </c>
    </row>
    <row r="228" spans="1:19">
      <c r="A228" t="s">
        <v>244</v>
      </c>
      <c r="B228" t="s">
        <v>674</v>
      </c>
      <c r="C228" t="s">
        <v>789</v>
      </c>
      <c r="D228" t="b">
        <v>1</v>
      </c>
      <c r="E228" t="b">
        <v>0</v>
      </c>
      <c r="F228" t="b">
        <v>0</v>
      </c>
      <c r="G228" t="b">
        <v>0</v>
      </c>
      <c r="H228" t="b">
        <v>0</v>
      </c>
      <c r="I228" t="b">
        <v>0</v>
      </c>
      <c r="J228" t="b">
        <v>0</v>
      </c>
      <c r="K228" t="b">
        <v>0</v>
      </c>
      <c r="L228" t="b">
        <v>0</v>
      </c>
      <c r="M228" t="s">
        <v>793</v>
      </c>
      <c r="N228" t="s">
        <v>1333</v>
      </c>
      <c r="O228" t="s">
        <v>1830</v>
      </c>
      <c r="P228" t="s">
        <v>2325</v>
      </c>
      <c r="Q228" s="7" t="s">
        <v>2823</v>
      </c>
    </row>
    <row r="229" spans="1:19">
      <c r="A229" t="s">
        <v>245</v>
      </c>
      <c r="B229" t="s">
        <v>519</v>
      </c>
      <c r="C229" t="s">
        <v>789</v>
      </c>
      <c r="D229" t="b">
        <v>1</v>
      </c>
      <c r="E229" t="b">
        <v>0</v>
      </c>
      <c r="F229" t="b">
        <v>0</v>
      </c>
      <c r="G229" t="b">
        <v>0</v>
      </c>
      <c r="H229" t="b">
        <v>0</v>
      </c>
      <c r="I229" t="b">
        <v>0</v>
      </c>
      <c r="J229" t="b">
        <v>0</v>
      </c>
      <c r="K229" t="b">
        <v>0</v>
      </c>
      <c r="L229" t="b">
        <v>0</v>
      </c>
      <c r="M229" t="s">
        <v>905</v>
      </c>
      <c r="N229" t="s">
        <v>1334</v>
      </c>
      <c r="O229" t="s">
        <v>1831</v>
      </c>
      <c r="P229" t="s">
        <v>2326</v>
      </c>
      <c r="Q229" s="7" t="s">
        <v>2824</v>
      </c>
      <c r="R229" t="s">
        <v>3193</v>
      </c>
    </row>
    <row r="230" spans="1:19">
      <c r="A230" t="s">
        <v>246</v>
      </c>
      <c r="B230" t="s">
        <v>675</v>
      </c>
      <c r="C230" t="s">
        <v>789</v>
      </c>
      <c r="D230" t="b">
        <v>1</v>
      </c>
      <c r="E230" t="b">
        <v>0</v>
      </c>
      <c r="F230" t="b">
        <v>0</v>
      </c>
      <c r="G230" t="b">
        <v>0</v>
      </c>
      <c r="H230" t="b">
        <v>0</v>
      </c>
      <c r="I230" t="b">
        <v>0</v>
      </c>
      <c r="J230" t="b">
        <v>0</v>
      </c>
      <c r="K230" t="b">
        <v>0</v>
      </c>
      <c r="L230" t="b">
        <v>0</v>
      </c>
      <c r="M230" t="s">
        <v>906</v>
      </c>
      <c r="N230" t="s">
        <v>1335</v>
      </c>
      <c r="O230" t="s">
        <v>1832</v>
      </c>
      <c r="P230" t="s">
        <v>2327</v>
      </c>
      <c r="Q230" s="7" t="s">
        <v>2825</v>
      </c>
      <c r="R230" t="s">
        <v>3194</v>
      </c>
    </row>
    <row r="231" spans="1:19">
      <c r="A231" t="s">
        <v>247</v>
      </c>
      <c r="B231" t="s">
        <v>609</v>
      </c>
      <c r="C231" t="s">
        <v>789</v>
      </c>
      <c r="D231" t="b">
        <v>1</v>
      </c>
      <c r="E231" t="b">
        <v>0</v>
      </c>
      <c r="F231" t="b">
        <v>0</v>
      </c>
      <c r="G231" t="b">
        <v>0</v>
      </c>
      <c r="H231" t="b">
        <v>0</v>
      </c>
      <c r="I231" t="b">
        <v>0</v>
      </c>
      <c r="J231" t="b">
        <v>0</v>
      </c>
      <c r="K231" t="b">
        <v>0</v>
      </c>
      <c r="L231" t="b">
        <v>0</v>
      </c>
      <c r="M231" t="s">
        <v>907</v>
      </c>
      <c r="N231" t="s">
        <v>1336</v>
      </c>
      <c r="O231" t="s">
        <v>1833</v>
      </c>
      <c r="P231" t="s">
        <v>2328</v>
      </c>
      <c r="Q231" s="7" t="s">
        <v>2826</v>
      </c>
      <c r="R231" t="s">
        <v>3195</v>
      </c>
      <c r="S231" t="s">
        <v>3566</v>
      </c>
    </row>
    <row r="232" spans="1:19">
      <c r="A232" t="s">
        <v>248</v>
      </c>
      <c r="B232" t="s">
        <v>676</v>
      </c>
      <c r="C232" t="s">
        <v>789</v>
      </c>
      <c r="D232" t="b">
        <v>1</v>
      </c>
      <c r="E232" t="b">
        <v>0</v>
      </c>
      <c r="F232" t="b">
        <v>0</v>
      </c>
      <c r="G232" t="b">
        <v>0</v>
      </c>
      <c r="H232" t="b">
        <v>0</v>
      </c>
      <c r="I232" t="b">
        <v>0</v>
      </c>
      <c r="J232" t="b">
        <v>0</v>
      </c>
      <c r="K232" t="b">
        <v>0</v>
      </c>
      <c r="L232" t="b">
        <v>0</v>
      </c>
      <c r="N232" t="s">
        <v>1337</v>
      </c>
      <c r="O232" t="s">
        <v>1834</v>
      </c>
      <c r="P232" t="s">
        <v>2329</v>
      </c>
      <c r="Q232" s="7" t="s">
        <v>2827</v>
      </c>
      <c r="S232" t="s">
        <v>3567</v>
      </c>
    </row>
    <row r="233" spans="1:19">
      <c r="A233" t="s">
        <v>249</v>
      </c>
      <c r="B233" t="s">
        <v>677</v>
      </c>
      <c r="C233" t="s">
        <v>789</v>
      </c>
      <c r="D233" t="b">
        <v>1</v>
      </c>
      <c r="E233" t="b">
        <v>0</v>
      </c>
      <c r="F233" t="b">
        <v>0</v>
      </c>
      <c r="G233" t="b">
        <v>0</v>
      </c>
      <c r="H233" t="b">
        <v>0</v>
      </c>
      <c r="I233" t="b">
        <v>0</v>
      </c>
      <c r="J233" t="b">
        <v>0</v>
      </c>
      <c r="K233" t="b">
        <v>0</v>
      </c>
      <c r="L233" t="b">
        <v>0</v>
      </c>
      <c r="N233" t="s">
        <v>1338</v>
      </c>
      <c r="O233" t="s">
        <v>1835</v>
      </c>
      <c r="P233" t="s">
        <v>2330</v>
      </c>
      <c r="Q233" s="7" t="s">
        <v>2828</v>
      </c>
      <c r="S233" t="s">
        <v>3568</v>
      </c>
    </row>
    <row r="234" spans="1:19">
      <c r="A234" t="s">
        <v>250</v>
      </c>
      <c r="B234" t="s">
        <v>615</v>
      </c>
      <c r="C234" t="s">
        <v>789</v>
      </c>
      <c r="D234" t="b">
        <v>1</v>
      </c>
      <c r="E234" t="b">
        <v>0</v>
      </c>
      <c r="F234" t="b">
        <v>0</v>
      </c>
      <c r="G234" t="b">
        <v>0</v>
      </c>
      <c r="H234" t="b">
        <v>0</v>
      </c>
      <c r="I234" t="b">
        <v>0</v>
      </c>
      <c r="J234" t="b">
        <v>0</v>
      </c>
      <c r="K234" t="b">
        <v>0</v>
      </c>
      <c r="L234" t="b">
        <v>0</v>
      </c>
      <c r="N234" t="s">
        <v>1339</v>
      </c>
      <c r="O234" t="s">
        <v>1836</v>
      </c>
      <c r="P234" t="s">
        <v>2331</v>
      </c>
      <c r="Q234" s="7" t="s">
        <v>2829</v>
      </c>
      <c r="S234" t="s">
        <v>3569</v>
      </c>
    </row>
    <row r="235" spans="1:19">
      <c r="A235" t="s">
        <v>251</v>
      </c>
      <c r="B235" t="s">
        <v>678</v>
      </c>
      <c r="C235" t="s">
        <v>789</v>
      </c>
      <c r="D235" t="b">
        <v>1</v>
      </c>
      <c r="E235" t="b">
        <v>0</v>
      </c>
      <c r="F235" t="b">
        <v>0</v>
      </c>
      <c r="G235" t="b">
        <v>0</v>
      </c>
      <c r="H235" t="b">
        <v>0</v>
      </c>
      <c r="I235" t="b">
        <v>0</v>
      </c>
      <c r="J235" t="b">
        <v>0</v>
      </c>
      <c r="K235" t="b">
        <v>0</v>
      </c>
      <c r="L235" t="b">
        <v>0</v>
      </c>
      <c r="N235" t="s">
        <v>1340</v>
      </c>
      <c r="O235" t="s">
        <v>1837</v>
      </c>
      <c r="P235" t="s">
        <v>2332</v>
      </c>
      <c r="Q235" s="7" t="s">
        <v>2830</v>
      </c>
      <c r="S235" t="s">
        <v>3570</v>
      </c>
    </row>
    <row r="236" spans="1:19">
      <c r="A236" t="s">
        <v>252</v>
      </c>
      <c r="B236" t="s">
        <v>521</v>
      </c>
      <c r="C236" t="s">
        <v>789</v>
      </c>
      <c r="D236" t="b">
        <v>1</v>
      </c>
      <c r="E236" t="b">
        <v>0</v>
      </c>
      <c r="F236" t="b">
        <v>0</v>
      </c>
      <c r="G236" t="b">
        <v>0</v>
      </c>
      <c r="H236" t="b">
        <v>0</v>
      </c>
      <c r="I236" t="b">
        <v>0</v>
      </c>
      <c r="J236" t="b">
        <v>0</v>
      </c>
      <c r="K236" t="b">
        <v>0</v>
      </c>
      <c r="L236" t="b">
        <v>0</v>
      </c>
      <c r="M236" t="s">
        <v>908</v>
      </c>
      <c r="N236" t="s">
        <v>1341</v>
      </c>
      <c r="O236" t="s">
        <v>1838</v>
      </c>
      <c r="P236" t="s">
        <v>2333</v>
      </c>
      <c r="Q236" s="7" t="s">
        <v>2831</v>
      </c>
      <c r="R236" t="s">
        <v>3196</v>
      </c>
      <c r="S236" t="s">
        <v>3571</v>
      </c>
    </row>
    <row r="237" spans="1:19">
      <c r="A237" t="s">
        <v>253</v>
      </c>
      <c r="B237" t="s">
        <v>529</v>
      </c>
      <c r="C237" t="s">
        <v>789</v>
      </c>
      <c r="D237" t="b">
        <v>1</v>
      </c>
      <c r="E237" t="b">
        <v>0</v>
      </c>
      <c r="F237" t="b">
        <v>0</v>
      </c>
      <c r="G237" t="b">
        <v>0</v>
      </c>
      <c r="H237" t="b">
        <v>0</v>
      </c>
      <c r="I237" t="b">
        <v>0</v>
      </c>
      <c r="J237" t="b">
        <v>0</v>
      </c>
      <c r="K237" t="b">
        <v>0</v>
      </c>
      <c r="L237" t="b">
        <v>0</v>
      </c>
      <c r="M237" t="s">
        <v>909</v>
      </c>
      <c r="N237" t="s">
        <v>1342</v>
      </c>
      <c r="O237" t="s">
        <v>1839</v>
      </c>
      <c r="P237" t="s">
        <v>2334</v>
      </c>
      <c r="Q237" s="7" t="s">
        <v>2832</v>
      </c>
      <c r="S237" t="s">
        <v>3572</v>
      </c>
    </row>
    <row r="238" spans="1:19">
      <c r="A238" t="s">
        <v>254</v>
      </c>
      <c r="B238" t="s">
        <v>679</v>
      </c>
      <c r="C238" t="s">
        <v>789</v>
      </c>
      <c r="D238" t="b">
        <v>1</v>
      </c>
      <c r="E238" t="b">
        <v>0</v>
      </c>
      <c r="F238" t="b">
        <v>0</v>
      </c>
      <c r="G238" t="b">
        <v>0</v>
      </c>
      <c r="H238" t="b">
        <v>0</v>
      </c>
      <c r="I238" t="b">
        <v>0</v>
      </c>
      <c r="J238" t="b">
        <v>0</v>
      </c>
      <c r="K238" t="b">
        <v>0</v>
      </c>
      <c r="L238" t="b">
        <v>0</v>
      </c>
      <c r="M238" t="s">
        <v>910</v>
      </c>
      <c r="N238" t="s">
        <v>1343</v>
      </c>
      <c r="O238" t="s">
        <v>1840</v>
      </c>
      <c r="P238" t="s">
        <v>2335</v>
      </c>
      <c r="Q238" s="7" t="s">
        <v>2833</v>
      </c>
      <c r="R238" t="s">
        <v>3197</v>
      </c>
      <c r="S238" t="s">
        <v>3573</v>
      </c>
    </row>
    <row r="239" spans="1:19">
      <c r="A239" t="s">
        <v>255</v>
      </c>
      <c r="B239" t="s">
        <v>602</v>
      </c>
      <c r="C239" t="s">
        <v>789</v>
      </c>
      <c r="D239" t="b">
        <v>1</v>
      </c>
      <c r="E239" t="b">
        <v>0</v>
      </c>
      <c r="F239" t="b">
        <v>0</v>
      </c>
      <c r="G239" t="b">
        <v>0</v>
      </c>
      <c r="H239" t="b">
        <v>0</v>
      </c>
      <c r="I239" t="b">
        <v>0</v>
      </c>
      <c r="J239" t="b">
        <v>0</v>
      </c>
      <c r="K239" t="b">
        <v>0</v>
      </c>
      <c r="L239" t="b">
        <v>0</v>
      </c>
      <c r="M239" t="s">
        <v>793</v>
      </c>
      <c r="N239" t="s">
        <v>1344</v>
      </c>
      <c r="O239" t="s">
        <v>1841</v>
      </c>
      <c r="P239" t="s">
        <v>2336</v>
      </c>
      <c r="Q239" s="7" t="s">
        <v>2834</v>
      </c>
    </row>
    <row r="240" spans="1:19">
      <c r="A240" t="s">
        <v>256</v>
      </c>
      <c r="B240" t="s">
        <v>602</v>
      </c>
      <c r="C240" t="s">
        <v>789</v>
      </c>
      <c r="D240" t="b">
        <v>1</v>
      </c>
      <c r="E240" t="b">
        <v>0</v>
      </c>
      <c r="F240" t="b">
        <v>0</v>
      </c>
      <c r="G240" t="b">
        <v>0</v>
      </c>
      <c r="H240" t="b">
        <v>0</v>
      </c>
      <c r="I240" t="b">
        <v>0</v>
      </c>
      <c r="J240" t="b">
        <v>0</v>
      </c>
      <c r="K240" t="b">
        <v>0</v>
      </c>
      <c r="L240" t="b">
        <v>0</v>
      </c>
      <c r="M240" t="s">
        <v>793</v>
      </c>
      <c r="N240" t="s">
        <v>1345</v>
      </c>
      <c r="O240" t="s">
        <v>1842</v>
      </c>
      <c r="P240" t="s">
        <v>2337</v>
      </c>
      <c r="Q240" s="7" t="s">
        <v>2835</v>
      </c>
    </row>
    <row r="241" spans="1:19">
      <c r="A241" t="s">
        <v>257</v>
      </c>
      <c r="B241" t="s">
        <v>680</v>
      </c>
      <c r="C241" t="s">
        <v>789</v>
      </c>
      <c r="D241" t="b">
        <v>1</v>
      </c>
      <c r="E241" t="b">
        <v>0</v>
      </c>
      <c r="F241" t="b">
        <v>0</v>
      </c>
      <c r="G241" t="b">
        <v>0</v>
      </c>
      <c r="H241" t="b">
        <v>0</v>
      </c>
      <c r="I241" t="b">
        <v>0</v>
      </c>
      <c r="J241" t="b">
        <v>0</v>
      </c>
      <c r="K241" t="b">
        <v>0</v>
      </c>
      <c r="L241" t="b">
        <v>0</v>
      </c>
      <c r="N241" t="s">
        <v>1346</v>
      </c>
      <c r="O241" t="s">
        <v>1843</v>
      </c>
      <c r="P241" t="s">
        <v>2338</v>
      </c>
      <c r="Q241" s="7" t="s">
        <v>2836</v>
      </c>
      <c r="S241" t="s">
        <v>3574</v>
      </c>
    </row>
    <row r="242" spans="1:19">
      <c r="A242" t="s">
        <v>258</v>
      </c>
      <c r="B242" t="s">
        <v>681</v>
      </c>
      <c r="C242" t="s">
        <v>789</v>
      </c>
      <c r="D242" t="b">
        <v>1</v>
      </c>
      <c r="E242" t="b">
        <v>0</v>
      </c>
      <c r="F242" t="b">
        <v>0</v>
      </c>
      <c r="G242" t="b">
        <v>0</v>
      </c>
      <c r="H242" t="b">
        <v>0</v>
      </c>
      <c r="I242" t="b">
        <v>0</v>
      </c>
      <c r="J242" t="b">
        <v>0</v>
      </c>
      <c r="K242" t="b">
        <v>0</v>
      </c>
      <c r="L242" t="b">
        <v>0</v>
      </c>
      <c r="M242" t="s">
        <v>911</v>
      </c>
      <c r="N242" t="s">
        <v>1347</v>
      </c>
      <c r="O242" t="s">
        <v>1844</v>
      </c>
      <c r="P242" t="s">
        <v>2339</v>
      </c>
      <c r="Q242" s="7" t="s">
        <v>2837</v>
      </c>
      <c r="R242" t="s">
        <v>3198</v>
      </c>
      <c r="S242" t="s">
        <v>3575</v>
      </c>
    </row>
    <row r="243" spans="1:19">
      <c r="A243" t="s">
        <v>259</v>
      </c>
      <c r="B243" t="s">
        <v>660</v>
      </c>
      <c r="C243" t="s">
        <v>789</v>
      </c>
      <c r="D243" t="b">
        <v>1</v>
      </c>
      <c r="E243" t="b">
        <v>0</v>
      </c>
      <c r="F243" t="b">
        <v>0</v>
      </c>
      <c r="G243" t="b">
        <v>0</v>
      </c>
      <c r="H243" t="b">
        <v>0</v>
      </c>
      <c r="I243" t="b">
        <v>0</v>
      </c>
      <c r="J243" t="b">
        <v>0</v>
      </c>
      <c r="K243" t="b">
        <v>0</v>
      </c>
      <c r="L243" t="b">
        <v>0</v>
      </c>
      <c r="M243" t="s">
        <v>912</v>
      </c>
      <c r="N243" t="s">
        <v>1348</v>
      </c>
      <c r="O243" t="s">
        <v>1845</v>
      </c>
      <c r="P243" t="s">
        <v>2340</v>
      </c>
      <c r="Q243" s="7" t="s">
        <v>2838</v>
      </c>
      <c r="R243" t="s">
        <v>3199</v>
      </c>
    </row>
    <row r="244" spans="1:19">
      <c r="A244" t="s">
        <v>260</v>
      </c>
      <c r="B244" t="s">
        <v>571</v>
      </c>
      <c r="C244" t="s">
        <v>789</v>
      </c>
      <c r="D244" t="b">
        <v>1</v>
      </c>
      <c r="E244" t="b">
        <v>0</v>
      </c>
      <c r="F244" t="b">
        <v>0</v>
      </c>
      <c r="G244" t="b">
        <v>0</v>
      </c>
      <c r="H244" t="b">
        <v>0</v>
      </c>
      <c r="I244" t="b">
        <v>0</v>
      </c>
      <c r="J244" t="b">
        <v>0</v>
      </c>
      <c r="K244" t="b">
        <v>0</v>
      </c>
      <c r="L244" t="b">
        <v>0</v>
      </c>
      <c r="M244" t="s">
        <v>913</v>
      </c>
      <c r="N244" t="s">
        <v>1349</v>
      </c>
      <c r="O244" t="s">
        <v>1846</v>
      </c>
      <c r="P244" t="s">
        <v>2341</v>
      </c>
      <c r="Q244" s="7" t="s">
        <v>2839</v>
      </c>
      <c r="R244" t="s">
        <v>3200</v>
      </c>
    </row>
    <row r="245" spans="1:19">
      <c r="A245" t="s">
        <v>261</v>
      </c>
      <c r="B245" t="s">
        <v>682</v>
      </c>
      <c r="C245" t="s">
        <v>789</v>
      </c>
      <c r="D245" t="b">
        <v>1</v>
      </c>
      <c r="E245" t="b">
        <v>0</v>
      </c>
      <c r="F245" t="b">
        <v>0</v>
      </c>
      <c r="G245" t="b">
        <v>0</v>
      </c>
      <c r="H245" t="b">
        <v>0</v>
      </c>
      <c r="I245" t="b">
        <v>0</v>
      </c>
      <c r="J245" t="b">
        <v>0</v>
      </c>
      <c r="K245" t="b">
        <v>0</v>
      </c>
      <c r="L245" t="b">
        <v>0</v>
      </c>
      <c r="M245" t="s">
        <v>914</v>
      </c>
      <c r="N245" t="s">
        <v>1350</v>
      </c>
      <c r="O245" t="s">
        <v>1847</v>
      </c>
      <c r="P245" t="s">
        <v>2342</v>
      </c>
      <c r="Q245" s="7" t="s">
        <v>2840</v>
      </c>
      <c r="R245" t="s">
        <v>3201</v>
      </c>
      <c r="S245" t="s">
        <v>3576</v>
      </c>
    </row>
    <row r="246" spans="1:19">
      <c r="A246" t="s">
        <v>262</v>
      </c>
      <c r="B246" t="s">
        <v>683</v>
      </c>
      <c r="C246" t="s">
        <v>789</v>
      </c>
      <c r="D246" t="b">
        <v>1</v>
      </c>
      <c r="E246" t="b">
        <v>0</v>
      </c>
      <c r="F246" t="b">
        <v>0</v>
      </c>
      <c r="G246" t="b">
        <v>0</v>
      </c>
      <c r="H246" t="b">
        <v>0</v>
      </c>
      <c r="I246" t="b">
        <v>0</v>
      </c>
      <c r="J246" t="b">
        <v>0</v>
      </c>
      <c r="K246" t="b">
        <v>0</v>
      </c>
      <c r="L246" t="b">
        <v>0</v>
      </c>
      <c r="M246" t="s">
        <v>915</v>
      </c>
      <c r="N246" t="s">
        <v>1351</v>
      </c>
      <c r="O246" t="s">
        <v>1848</v>
      </c>
      <c r="P246" t="s">
        <v>2343</v>
      </c>
      <c r="Q246" s="7" t="s">
        <v>2841</v>
      </c>
      <c r="S246" t="s">
        <v>3577</v>
      </c>
    </row>
    <row r="247" spans="1:19">
      <c r="A247" t="s">
        <v>263</v>
      </c>
      <c r="B247" t="s">
        <v>684</v>
      </c>
      <c r="C247" t="s">
        <v>789</v>
      </c>
      <c r="D247" t="b">
        <v>1</v>
      </c>
      <c r="E247" t="b">
        <v>0</v>
      </c>
      <c r="F247" t="b">
        <v>0</v>
      </c>
      <c r="G247" t="b">
        <v>0</v>
      </c>
      <c r="H247" t="b">
        <v>0</v>
      </c>
      <c r="I247" t="b">
        <v>0</v>
      </c>
      <c r="J247" t="b">
        <v>0</v>
      </c>
      <c r="K247" t="b">
        <v>0</v>
      </c>
      <c r="L247" t="b">
        <v>0</v>
      </c>
      <c r="M247" t="s">
        <v>916</v>
      </c>
      <c r="N247" t="s">
        <v>1352</v>
      </c>
      <c r="O247" t="s">
        <v>1849</v>
      </c>
      <c r="P247" t="s">
        <v>2344</v>
      </c>
      <c r="Q247" s="7" t="s">
        <v>2842</v>
      </c>
      <c r="R247" t="s">
        <v>3202</v>
      </c>
      <c r="S247" t="s">
        <v>3578</v>
      </c>
    </row>
    <row r="248" spans="1:19">
      <c r="A248" t="s">
        <v>264</v>
      </c>
      <c r="B248" t="s">
        <v>685</v>
      </c>
      <c r="C248" t="s">
        <v>789</v>
      </c>
      <c r="D248" t="b">
        <v>1</v>
      </c>
      <c r="E248" t="b">
        <v>0</v>
      </c>
      <c r="F248" t="b">
        <v>0</v>
      </c>
      <c r="G248" t="b">
        <v>0</v>
      </c>
      <c r="H248" t="b">
        <v>0</v>
      </c>
      <c r="I248" t="b">
        <v>0</v>
      </c>
      <c r="J248" t="b">
        <v>1</v>
      </c>
      <c r="K248" t="b">
        <v>0</v>
      </c>
      <c r="L248" t="b">
        <v>0</v>
      </c>
      <c r="N248" t="s">
        <v>1353</v>
      </c>
      <c r="O248" t="s">
        <v>1850</v>
      </c>
      <c r="P248" t="s">
        <v>2345</v>
      </c>
      <c r="Q248" s="7" t="s">
        <v>2843</v>
      </c>
      <c r="S248" t="s">
        <v>3579</v>
      </c>
    </row>
    <row r="249" spans="1:19">
      <c r="A249" t="s">
        <v>265</v>
      </c>
      <c r="B249" t="s">
        <v>686</v>
      </c>
      <c r="C249" t="s">
        <v>789</v>
      </c>
      <c r="D249" t="b">
        <v>1</v>
      </c>
      <c r="E249" t="b">
        <v>0</v>
      </c>
      <c r="F249" t="b">
        <v>0</v>
      </c>
      <c r="G249" t="b">
        <v>0</v>
      </c>
      <c r="H249" t="b">
        <v>0</v>
      </c>
      <c r="I249" t="b">
        <v>0</v>
      </c>
      <c r="J249" t="b">
        <v>0</v>
      </c>
      <c r="K249" t="b">
        <v>0</v>
      </c>
      <c r="L249" t="b">
        <v>0</v>
      </c>
      <c r="M249" t="s">
        <v>917</v>
      </c>
      <c r="N249" t="s">
        <v>1354</v>
      </c>
      <c r="O249" t="s">
        <v>1851</v>
      </c>
      <c r="P249" t="s">
        <v>2346</v>
      </c>
      <c r="Q249" s="7" t="s">
        <v>2844</v>
      </c>
      <c r="R249" t="s">
        <v>3203</v>
      </c>
      <c r="S249" t="s">
        <v>3580</v>
      </c>
    </row>
    <row r="250" spans="1:19">
      <c r="A250" t="s">
        <v>266</v>
      </c>
      <c r="B250" t="s">
        <v>631</v>
      </c>
      <c r="C250" t="s">
        <v>789</v>
      </c>
      <c r="D250" t="b">
        <v>1</v>
      </c>
      <c r="E250" t="b">
        <v>0</v>
      </c>
      <c r="F250" t="b">
        <v>0</v>
      </c>
      <c r="G250" t="b">
        <v>0</v>
      </c>
      <c r="H250" t="b">
        <v>0</v>
      </c>
      <c r="I250" t="b">
        <v>0</v>
      </c>
      <c r="J250" t="b">
        <v>0</v>
      </c>
      <c r="K250" t="b">
        <v>0</v>
      </c>
      <c r="L250" t="b">
        <v>0</v>
      </c>
      <c r="M250" t="s">
        <v>918</v>
      </c>
      <c r="N250" t="s">
        <v>1355</v>
      </c>
      <c r="O250" t="s">
        <v>1852</v>
      </c>
      <c r="P250" t="s">
        <v>2347</v>
      </c>
      <c r="Q250" s="7" t="s">
        <v>2845</v>
      </c>
      <c r="R250" t="s">
        <v>3204</v>
      </c>
    </row>
    <row r="251" spans="1:19">
      <c r="A251" t="s">
        <v>267</v>
      </c>
      <c r="B251" t="s">
        <v>560</v>
      </c>
      <c r="C251" t="s">
        <v>789</v>
      </c>
      <c r="D251" t="b">
        <v>1</v>
      </c>
      <c r="E251" t="b">
        <v>0</v>
      </c>
      <c r="F251" t="b">
        <v>0</v>
      </c>
      <c r="G251" t="b">
        <v>0</v>
      </c>
      <c r="H251" t="b">
        <v>0</v>
      </c>
      <c r="I251" t="b">
        <v>0</v>
      </c>
      <c r="J251" t="b">
        <v>0</v>
      </c>
      <c r="K251" t="b">
        <v>0</v>
      </c>
      <c r="L251" t="b">
        <v>0</v>
      </c>
      <c r="N251" t="s">
        <v>1356</v>
      </c>
      <c r="O251" t="s">
        <v>1853</v>
      </c>
      <c r="P251" t="s">
        <v>2348</v>
      </c>
      <c r="Q251" s="7" t="s">
        <v>2846</v>
      </c>
      <c r="S251" t="s">
        <v>3581</v>
      </c>
    </row>
    <row r="252" spans="1:19">
      <c r="A252" t="s">
        <v>268</v>
      </c>
      <c r="B252" t="s">
        <v>657</v>
      </c>
      <c r="C252" t="s">
        <v>789</v>
      </c>
      <c r="D252" t="b">
        <v>1</v>
      </c>
      <c r="E252" t="b">
        <v>0</v>
      </c>
      <c r="F252" t="b">
        <v>0</v>
      </c>
      <c r="G252" t="b">
        <v>0</v>
      </c>
      <c r="H252" t="b">
        <v>0</v>
      </c>
      <c r="I252" t="b">
        <v>0</v>
      </c>
      <c r="J252" t="b">
        <v>0</v>
      </c>
      <c r="K252" t="b">
        <v>0</v>
      </c>
      <c r="L252" t="b">
        <v>0</v>
      </c>
      <c r="M252" t="s">
        <v>919</v>
      </c>
      <c r="N252" t="s">
        <v>1357</v>
      </c>
      <c r="O252" t="s">
        <v>1805</v>
      </c>
      <c r="P252" t="s">
        <v>2299</v>
      </c>
      <c r="Q252" s="7" t="s">
        <v>2847</v>
      </c>
      <c r="R252" t="s">
        <v>3205</v>
      </c>
      <c r="S252" t="s">
        <v>3582</v>
      </c>
    </row>
    <row r="253" spans="1:19">
      <c r="A253" t="s">
        <v>269</v>
      </c>
      <c r="B253" t="s">
        <v>620</v>
      </c>
      <c r="C253" t="s">
        <v>789</v>
      </c>
      <c r="D253" t="b">
        <v>1</v>
      </c>
      <c r="E253" t="b">
        <v>0</v>
      </c>
      <c r="F253" t="b">
        <v>0</v>
      </c>
      <c r="G253" t="b">
        <v>0</v>
      </c>
      <c r="H253" t="b">
        <v>0</v>
      </c>
      <c r="I253" t="b">
        <v>0</v>
      </c>
      <c r="J253" t="b">
        <v>0</v>
      </c>
      <c r="K253" t="b">
        <v>0</v>
      </c>
      <c r="L253" t="b">
        <v>0</v>
      </c>
      <c r="N253" t="s">
        <v>1358</v>
      </c>
      <c r="O253" t="s">
        <v>1854</v>
      </c>
      <c r="P253" t="s">
        <v>2349</v>
      </c>
      <c r="Q253" s="7" t="s">
        <v>2848</v>
      </c>
      <c r="S253" t="s">
        <v>3583</v>
      </c>
    </row>
    <row r="254" spans="1:19">
      <c r="A254" t="s">
        <v>270</v>
      </c>
      <c r="B254" t="s">
        <v>687</v>
      </c>
      <c r="C254" t="s">
        <v>789</v>
      </c>
      <c r="D254" t="b">
        <v>1</v>
      </c>
      <c r="E254" t="b">
        <v>0</v>
      </c>
      <c r="F254" t="b">
        <v>0</v>
      </c>
      <c r="G254" t="b">
        <v>0</v>
      </c>
      <c r="H254" t="b">
        <v>0</v>
      </c>
      <c r="I254" t="b">
        <v>0</v>
      </c>
      <c r="J254" t="b">
        <v>1</v>
      </c>
      <c r="K254" t="b">
        <v>0</v>
      </c>
      <c r="L254" t="b">
        <v>0</v>
      </c>
      <c r="N254" t="s">
        <v>1359</v>
      </c>
      <c r="O254" t="s">
        <v>1855</v>
      </c>
      <c r="P254" t="s">
        <v>2350</v>
      </c>
      <c r="Q254" s="7" t="s">
        <v>2849</v>
      </c>
      <c r="S254" t="s">
        <v>3584</v>
      </c>
    </row>
    <row r="255" spans="1:19">
      <c r="A255" t="s">
        <v>271</v>
      </c>
      <c r="B255" t="s">
        <v>688</v>
      </c>
      <c r="C255" t="s">
        <v>789</v>
      </c>
      <c r="D255" t="b">
        <v>1</v>
      </c>
      <c r="E255" t="b">
        <v>0</v>
      </c>
      <c r="F255" t="b">
        <v>0</v>
      </c>
      <c r="G255" t="b">
        <v>0</v>
      </c>
      <c r="H255" t="b">
        <v>0</v>
      </c>
      <c r="I255" t="b">
        <v>0</v>
      </c>
      <c r="J255" t="b">
        <v>0</v>
      </c>
      <c r="K255" t="b">
        <v>0</v>
      </c>
      <c r="L255" t="b">
        <v>0</v>
      </c>
      <c r="M255" t="s">
        <v>920</v>
      </c>
      <c r="N255" t="s">
        <v>1360</v>
      </c>
      <c r="O255" t="s">
        <v>1856</v>
      </c>
      <c r="P255" t="s">
        <v>2351</v>
      </c>
      <c r="Q255" s="7" t="s">
        <v>2850</v>
      </c>
      <c r="R255" t="s">
        <v>3206</v>
      </c>
      <c r="S255" t="s">
        <v>3585</v>
      </c>
    </row>
    <row r="256" spans="1:19">
      <c r="A256" t="s">
        <v>272</v>
      </c>
      <c r="B256" t="s">
        <v>608</v>
      </c>
      <c r="C256" t="s">
        <v>789</v>
      </c>
      <c r="D256" t="b">
        <v>1</v>
      </c>
      <c r="E256" t="b">
        <v>0</v>
      </c>
      <c r="F256" t="b">
        <v>0</v>
      </c>
      <c r="G256" t="b">
        <v>0</v>
      </c>
      <c r="H256" t="b">
        <v>0</v>
      </c>
      <c r="I256" t="b">
        <v>0</v>
      </c>
      <c r="J256" t="b">
        <v>0</v>
      </c>
      <c r="K256" t="b">
        <v>0</v>
      </c>
      <c r="L256" t="b">
        <v>0</v>
      </c>
      <c r="M256" t="s">
        <v>921</v>
      </c>
      <c r="N256" t="s">
        <v>1361</v>
      </c>
      <c r="O256" t="s">
        <v>1857</v>
      </c>
      <c r="P256" t="s">
        <v>2352</v>
      </c>
      <c r="Q256" s="7" t="s">
        <v>2851</v>
      </c>
      <c r="R256" t="s">
        <v>3207</v>
      </c>
      <c r="S256" t="s">
        <v>3586</v>
      </c>
    </row>
    <row r="257" spans="1:19">
      <c r="A257" t="s">
        <v>273</v>
      </c>
      <c r="B257" t="s">
        <v>689</v>
      </c>
      <c r="C257" t="s">
        <v>789</v>
      </c>
      <c r="D257" t="b">
        <v>1</v>
      </c>
      <c r="E257" t="b">
        <v>0</v>
      </c>
      <c r="F257" t="b">
        <v>0</v>
      </c>
      <c r="G257" t="b">
        <v>0</v>
      </c>
      <c r="H257" t="b">
        <v>0</v>
      </c>
      <c r="I257" t="b">
        <v>0</v>
      </c>
      <c r="J257" t="b">
        <v>0</v>
      </c>
      <c r="K257" t="b">
        <v>0</v>
      </c>
      <c r="L257" t="b">
        <v>0</v>
      </c>
      <c r="M257" t="s">
        <v>922</v>
      </c>
      <c r="N257" t="s">
        <v>1362</v>
      </c>
      <c r="O257" t="s">
        <v>1858</v>
      </c>
      <c r="P257" t="s">
        <v>2353</v>
      </c>
      <c r="Q257" s="7" t="s">
        <v>2852</v>
      </c>
      <c r="R257" t="s">
        <v>3208</v>
      </c>
      <c r="S257" t="s">
        <v>3587</v>
      </c>
    </row>
    <row r="258" spans="1:19">
      <c r="A258" t="s">
        <v>274</v>
      </c>
      <c r="B258" t="s">
        <v>690</v>
      </c>
      <c r="C258" t="s">
        <v>789</v>
      </c>
      <c r="D258" t="b">
        <v>1</v>
      </c>
      <c r="E258" t="b">
        <v>0</v>
      </c>
      <c r="F258" t="b">
        <v>0</v>
      </c>
      <c r="G258" t="b">
        <v>0</v>
      </c>
      <c r="H258" t="b">
        <v>0</v>
      </c>
      <c r="I258" t="b">
        <v>0</v>
      </c>
      <c r="J258" t="b">
        <v>0</v>
      </c>
      <c r="K258" t="b">
        <v>0</v>
      </c>
      <c r="L258" t="b">
        <v>0</v>
      </c>
      <c r="N258" t="s">
        <v>1363</v>
      </c>
      <c r="O258" t="s">
        <v>1859</v>
      </c>
      <c r="P258" t="s">
        <v>2354</v>
      </c>
      <c r="Q258" s="7" t="s">
        <v>2853</v>
      </c>
      <c r="S258" t="s">
        <v>3588</v>
      </c>
    </row>
    <row r="259" spans="1:19">
      <c r="A259" t="s">
        <v>275</v>
      </c>
      <c r="B259" t="s">
        <v>576</v>
      </c>
      <c r="C259" t="s">
        <v>789</v>
      </c>
      <c r="D259" t="b">
        <v>1</v>
      </c>
      <c r="E259" t="b">
        <v>0</v>
      </c>
      <c r="F259" t="b">
        <v>0</v>
      </c>
      <c r="G259" t="b">
        <v>0</v>
      </c>
      <c r="H259" t="b">
        <v>0</v>
      </c>
      <c r="I259" t="b">
        <v>0</v>
      </c>
      <c r="J259" t="b">
        <v>0</v>
      </c>
      <c r="K259" t="b">
        <v>0</v>
      </c>
      <c r="L259" t="b">
        <v>0</v>
      </c>
      <c r="M259" t="s">
        <v>923</v>
      </c>
      <c r="N259" t="s">
        <v>1364</v>
      </c>
      <c r="O259" t="s">
        <v>1860</v>
      </c>
      <c r="P259" t="s">
        <v>2355</v>
      </c>
      <c r="Q259" s="7" t="s">
        <v>2854</v>
      </c>
      <c r="S259" t="s">
        <v>3589</v>
      </c>
    </row>
    <row r="260" spans="1:19">
      <c r="A260" t="s">
        <v>276</v>
      </c>
      <c r="B260" t="s">
        <v>594</v>
      </c>
      <c r="C260" t="s">
        <v>789</v>
      </c>
      <c r="D260" t="b">
        <v>1</v>
      </c>
      <c r="E260" t="b">
        <v>0</v>
      </c>
      <c r="F260" t="b">
        <v>0</v>
      </c>
      <c r="G260" t="b">
        <v>0</v>
      </c>
      <c r="H260" t="b">
        <v>0</v>
      </c>
      <c r="I260" t="b">
        <v>0</v>
      </c>
      <c r="J260" t="b">
        <v>0</v>
      </c>
      <c r="K260" t="b">
        <v>0</v>
      </c>
      <c r="L260" t="b">
        <v>0</v>
      </c>
      <c r="M260" t="s">
        <v>924</v>
      </c>
      <c r="N260" t="s">
        <v>1365</v>
      </c>
      <c r="O260" t="s">
        <v>1861</v>
      </c>
      <c r="P260" t="s">
        <v>2356</v>
      </c>
      <c r="Q260" s="7" t="s">
        <v>2855</v>
      </c>
      <c r="S260" t="s">
        <v>3590</v>
      </c>
    </row>
    <row r="261" spans="1:19">
      <c r="A261" t="s">
        <v>277</v>
      </c>
      <c r="B261" t="s">
        <v>691</v>
      </c>
      <c r="C261" t="s">
        <v>789</v>
      </c>
      <c r="D261" t="b">
        <v>1</v>
      </c>
      <c r="E261" t="b">
        <v>0</v>
      </c>
      <c r="F261" t="b">
        <v>0</v>
      </c>
      <c r="G261" t="b">
        <v>0</v>
      </c>
      <c r="H261" t="b">
        <v>0</v>
      </c>
      <c r="I261" t="b">
        <v>0</v>
      </c>
      <c r="J261" t="b">
        <v>0</v>
      </c>
      <c r="K261" t="b">
        <v>0</v>
      </c>
      <c r="L261" t="b">
        <v>0</v>
      </c>
      <c r="M261" t="s">
        <v>793</v>
      </c>
      <c r="O261" t="s">
        <v>1862</v>
      </c>
      <c r="P261" t="s">
        <v>2357</v>
      </c>
      <c r="Q261" s="7" t="s">
        <v>2856</v>
      </c>
    </row>
    <row r="262" spans="1:19">
      <c r="A262" t="s">
        <v>278</v>
      </c>
      <c r="B262" t="s">
        <v>660</v>
      </c>
      <c r="C262" t="s">
        <v>789</v>
      </c>
      <c r="D262" t="b">
        <v>1</v>
      </c>
      <c r="E262" t="b">
        <v>0</v>
      </c>
      <c r="F262" t="b">
        <v>0</v>
      </c>
      <c r="G262" t="b">
        <v>0</v>
      </c>
      <c r="H262" t="b">
        <v>0</v>
      </c>
      <c r="I262" t="b">
        <v>0</v>
      </c>
      <c r="J262" t="b">
        <v>0</v>
      </c>
      <c r="K262" t="b">
        <v>0</v>
      </c>
      <c r="L262" t="b">
        <v>0</v>
      </c>
      <c r="M262" t="s">
        <v>925</v>
      </c>
      <c r="N262" t="s">
        <v>1366</v>
      </c>
      <c r="O262" t="s">
        <v>1863</v>
      </c>
      <c r="P262" t="s">
        <v>2358</v>
      </c>
      <c r="Q262" s="7" t="s">
        <v>2857</v>
      </c>
      <c r="R262" t="s">
        <v>3209</v>
      </c>
    </row>
    <row r="263" spans="1:19">
      <c r="A263" t="s">
        <v>279</v>
      </c>
      <c r="B263" t="s">
        <v>692</v>
      </c>
      <c r="C263" t="s">
        <v>789</v>
      </c>
      <c r="D263" t="b">
        <v>1</v>
      </c>
      <c r="E263" t="b">
        <v>0</v>
      </c>
      <c r="F263" t="b">
        <v>0</v>
      </c>
      <c r="G263" t="b">
        <v>0</v>
      </c>
      <c r="H263" t="b">
        <v>0</v>
      </c>
      <c r="I263" t="b">
        <v>0</v>
      </c>
      <c r="J263" t="b">
        <v>0</v>
      </c>
      <c r="K263" t="b">
        <v>0</v>
      </c>
      <c r="L263" t="b">
        <v>0</v>
      </c>
      <c r="M263" t="s">
        <v>926</v>
      </c>
      <c r="N263" t="s">
        <v>1367</v>
      </c>
      <c r="O263" t="s">
        <v>1864</v>
      </c>
      <c r="P263" t="s">
        <v>2359</v>
      </c>
      <c r="Q263" s="7" t="s">
        <v>2858</v>
      </c>
      <c r="R263" t="s">
        <v>3210</v>
      </c>
      <c r="S263" t="s">
        <v>3591</v>
      </c>
    </row>
    <row r="264" spans="1:19">
      <c r="A264" t="s">
        <v>280</v>
      </c>
      <c r="B264" t="s">
        <v>657</v>
      </c>
      <c r="C264" t="s">
        <v>789</v>
      </c>
      <c r="D264" t="b">
        <v>1</v>
      </c>
      <c r="E264" t="b">
        <v>0</v>
      </c>
      <c r="F264" t="b">
        <v>0</v>
      </c>
      <c r="G264" t="b">
        <v>0</v>
      </c>
      <c r="H264" t="b">
        <v>0</v>
      </c>
      <c r="I264" t="b">
        <v>0</v>
      </c>
      <c r="J264" t="b">
        <v>0</v>
      </c>
      <c r="K264" t="b">
        <v>0</v>
      </c>
      <c r="L264" t="b">
        <v>0</v>
      </c>
      <c r="M264" t="s">
        <v>927</v>
      </c>
      <c r="N264" t="s">
        <v>1368</v>
      </c>
      <c r="O264" t="s">
        <v>1865</v>
      </c>
      <c r="P264" t="s">
        <v>2360</v>
      </c>
      <c r="Q264" s="7" t="s">
        <v>2859</v>
      </c>
      <c r="R264" t="s">
        <v>3211</v>
      </c>
      <c r="S264" t="s">
        <v>3592</v>
      </c>
    </row>
    <row r="265" spans="1:19">
      <c r="A265" t="s">
        <v>281</v>
      </c>
      <c r="B265" t="s">
        <v>562</v>
      </c>
      <c r="C265" t="s">
        <v>789</v>
      </c>
      <c r="D265" t="b">
        <v>1</v>
      </c>
      <c r="E265" t="b">
        <v>0</v>
      </c>
      <c r="F265" t="b">
        <v>0</v>
      </c>
      <c r="G265" t="b">
        <v>0</v>
      </c>
      <c r="H265" t="b">
        <v>0</v>
      </c>
      <c r="I265" t="b">
        <v>0</v>
      </c>
      <c r="J265" t="b">
        <v>0</v>
      </c>
      <c r="K265" t="b">
        <v>0</v>
      </c>
      <c r="L265" t="b">
        <v>0</v>
      </c>
      <c r="M265" t="s">
        <v>928</v>
      </c>
      <c r="N265" t="s">
        <v>1369</v>
      </c>
      <c r="O265" t="s">
        <v>1866</v>
      </c>
      <c r="P265" t="s">
        <v>2361</v>
      </c>
      <c r="Q265" s="7" t="s">
        <v>2860</v>
      </c>
      <c r="R265" t="s">
        <v>3212</v>
      </c>
      <c r="S265" t="s">
        <v>3593</v>
      </c>
    </row>
    <row r="266" spans="1:19">
      <c r="A266" t="s">
        <v>282</v>
      </c>
      <c r="B266" t="s">
        <v>651</v>
      </c>
      <c r="C266" t="s">
        <v>789</v>
      </c>
      <c r="D266" t="b">
        <v>1</v>
      </c>
      <c r="E266" t="b">
        <v>0</v>
      </c>
      <c r="F266" t="b">
        <v>0</v>
      </c>
      <c r="G266" t="b">
        <v>0</v>
      </c>
      <c r="H266" t="b">
        <v>0</v>
      </c>
      <c r="I266" t="b">
        <v>0</v>
      </c>
      <c r="J266" t="b">
        <v>0</v>
      </c>
      <c r="K266" t="b">
        <v>0</v>
      </c>
      <c r="L266" t="b">
        <v>0</v>
      </c>
      <c r="N266" t="s">
        <v>1370</v>
      </c>
      <c r="O266" t="s">
        <v>1867</v>
      </c>
      <c r="P266" t="s">
        <v>2362</v>
      </c>
      <c r="Q266" s="7" t="s">
        <v>2861</v>
      </c>
      <c r="S266" t="s">
        <v>3594</v>
      </c>
    </row>
    <row r="267" spans="1:19">
      <c r="A267" t="s">
        <v>283</v>
      </c>
      <c r="B267" t="s">
        <v>693</v>
      </c>
      <c r="C267" t="s">
        <v>789</v>
      </c>
      <c r="D267" t="b">
        <v>1</v>
      </c>
      <c r="E267" t="b">
        <v>0</v>
      </c>
      <c r="F267" t="b">
        <v>0</v>
      </c>
      <c r="G267" t="b">
        <v>0</v>
      </c>
      <c r="H267" t="b">
        <v>0</v>
      </c>
      <c r="I267" t="b">
        <v>0</v>
      </c>
      <c r="J267" t="b">
        <v>0</v>
      </c>
      <c r="K267" t="b">
        <v>0</v>
      </c>
      <c r="L267" t="b">
        <v>0</v>
      </c>
      <c r="M267" t="s">
        <v>929</v>
      </c>
      <c r="N267" t="s">
        <v>1371</v>
      </c>
      <c r="O267" t="s">
        <v>1868</v>
      </c>
      <c r="P267" t="s">
        <v>2363</v>
      </c>
      <c r="Q267" s="7" t="s">
        <v>2862</v>
      </c>
      <c r="R267" t="s">
        <v>3213</v>
      </c>
      <c r="S267" t="s">
        <v>3595</v>
      </c>
    </row>
    <row r="268" spans="1:19">
      <c r="A268" t="s">
        <v>284</v>
      </c>
      <c r="B268" t="s">
        <v>538</v>
      </c>
      <c r="C268" t="s">
        <v>789</v>
      </c>
      <c r="D268" t="b">
        <v>1</v>
      </c>
      <c r="E268" t="b">
        <v>0</v>
      </c>
      <c r="F268" t="b">
        <v>0</v>
      </c>
      <c r="G268" t="b">
        <v>0</v>
      </c>
      <c r="H268" t="b">
        <v>0</v>
      </c>
      <c r="I268" t="b">
        <v>0</v>
      </c>
      <c r="J268" t="b">
        <v>0</v>
      </c>
      <c r="K268" t="b">
        <v>0</v>
      </c>
      <c r="L268" t="b">
        <v>1</v>
      </c>
      <c r="M268" t="s">
        <v>930</v>
      </c>
      <c r="N268" t="s">
        <v>1372</v>
      </c>
      <c r="O268" t="s">
        <v>1869</v>
      </c>
      <c r="P268" t="s">
        <v>2364</v>
      </c>
      <c r="Q268" s="7" t="s">
        <v>2863</v>
      </c>
      <c r="R268" t="s">
        <v>3214</v>
      </c>
    </row>
    <row r="269" spans="1:19">
      <c r="A269" t="s">
        <v>285</v>
      </c>
      <c r="B269" t="s">
        <v>529</v>
      </c>
      <c r="C269" t="s">
        <v>789</v>
      </c>
      <c r="D269" t="b">
        <v>1</v>
      </c>
      <c r="E269" t="b">
        <v>0</v>
      </c>
      <c r="F269" t="b">
        <v>0</v>
      </c>
      <c r="G269" t="b">
        <v>0</v>
      </c>
      <c r="H269" t="b">
        <v>0</v>
      </c>
      <c r="I269" t="b">
        <v>0</v>
      </c>
      <c r="J269" t="b">
        <v>0</v>
      </c>
      <c r="K269" t="b">
        <v>0</v>
      </c>
      <c r="L269" t="b">
        <v>0</v>
      </c>
      <c r="M269" t="s">
        <v>931</v>
      </c>
      <c r="N269" t="s">
        <v>1373</v>
      </c>
      <c r="O269" t="s">
        <v>1870</v>
      </c>
      <c r="P269" t="s">
        <v>2365</v>
      </c>
      <c r="Q269" s="7" t="s">
        <v>2864</v>
      </c>
      <c r="S269" t="s">
        <v>3596</v>
      </c>
    </row>
    <row r="270" spans="1:19">
      <c r="A270" t="s">
        <v>286</v>
      </c>
      <c r="B270" t="s">
        <v>694</v>
      </c>
      <c r="C270" t="s">
        <v>789</v>
      </c>
      <c r="D270" t="b">
        <v>1</v>
      </c>
      <c r="E270" t="b">
        <v>0</v>
      </c>
      <c r="F270" t="b">
        <v>0</v>
      </c>
      <c r="G270" t="b">
        <v>0</v>
      </c>
      <c r="H270" t="b">
        <v>0</v>
      </c>
      <c r="I270" t="b">
        <v>0</v>
      </c>
      <c r="J270" t="b">
        <v>0</v>
      </c>
      <c r="K270" t="b">
        <v>0</v>
      </c>
      <c r="L270" t="b">
        <v>0</v>
      </c>
      <c r="N270" t="s">
        <v>1374</v>
      </c>
      <c r="O270" t="s">
        <v>1871</v>
      </c>
      <c r="P270" t="s">
        <v>2366</v>
      </c>
      <c r="Q270" s="7" t="s">
        <v>2865</v>
      </c>
      <c r="S270" t="s">
        <v>3597</v>
      </c>
    </row>
    <row r="271" spans="1:19">
      <c r="A271" t="s">
        <v>287</v>
      </c>
      <c r="B271" t="s">
        <v>661</v>
      </c>
      <c r="C271" t="s">
        <v>789</v>
      </c>
      <c r="D271" t="b">
        <v>1</v>
      </c>
      <c r="E271" t="b">
        <v>0</v>
      </c>
      <c r="F271" t="b">
        <v>0</v>
      </c>
      <c r="G271" t="b">
        <v>0</v>
      </c>
      <c r="H271" t="b">
        <v>0</v>
      </c>
      <c r="I271" t="b">
        <v>0</v>
      </c>
      <c r="J271" t="b">
        <v>0</v>
      </c>
      <c r="K271" t="b">
        <v>0</v>
      </c>
      <c r="L271" t="b">
        <v>0</v>
      </c>
      <c r="M271" t="s">
        <v>932</v>
      </c>
      <c r="N271" t="s">
        <v>1375</v>
      </c>
      <c r="O271" t="s">
        <v>1872</v>
      </c>
      <c r="P271" t="s">
        <v>2367</v>
      </c>
      <c r="Q271" s="7" t="s">
        <v>2866</v>
      </c>
      <c r="R271" t="s">
        <v>3215</v>
      </c>
      <c r="S271" t="s">
        <v>3598</v>
      </c>
    </row>
    <row r="272" spans="1:19">
      <c r="A272" t="s">
        <v>288</v>
      </c>
      <c r="B272" t="s">
        <v>615</v>
      </c>
      <c r="C272" t="s">
        <v>789</v>
      </c>
      <c r="D272" t="b">
        <v>1</v>
      </c>
      <c r="E272" t="b">
        <v>0</v>
      </c>
      <c r="F272" t="b">
        <v>0</v>
      </c>
      <c r="G272" t="b">
        <v>0</v>
      </c>
      <c r="H272" t="b">
        <v>0</v>
      </c>
      <c r="I272" t="b">
        <v>0</v>
      </c>
      <c r="J272" t="b">
        <v>0</v>
      </c>
      <c r="K272" t="b">
        <v>0</v>
      </c>
      <c r="L272" t="b">
        <v>0</v>
      </c>
      <c r="N272" t="s">
        <v>1376</v>
      </c>
      <c r="O272" t="s">
        <v>1873</v>
      </c>
      <c r="P272" t="s">
        <v>2368</v>
      </c>
      <c r="Q272" s="7" t="s">
        <v>2867</v>
      </c>
      <c r="S272" t="s">
        <v>3599</v>
      </c>
    </row>
    <row r="273" spans="1:19">
      <c r="A273" t="s">
        <v>289</v>
      </c>
      <c r="B273" t="s">
        <v>692</v>
      </c>
      <c r="C273" t="s">
        <v>789</v>
      </c>
      <c r="D273" t="b">
        <v>1</v>
      </c>
      <c r="E273" t="b">
        <v>0</v>
      </c>
      <c r="F273" t="b">
        <v>0</v>
      </c>
      <c r="G273" t="b">
        <v>0</v>
      </c>
      <c r="H273" t="b">
        <v>0</v>
      </c>
      <c r="I273" t="b">
        <v>0</v>
      </c>
      <c r="J273" t="b">
        <v>0</v>
      </c>
      <c r="K273" t="b">
        <v>0</v>
      </c>
      <c r="L273" t="b">
        <v>0</v>
      </c>
      <c r="M273" t="s">
        <v>933</v>
      </c>
      <c r="N273" t="s">
        <v>1377</v>
      </c>
      <c r="O273" t="s">
        <v>1874</v>
      </c>
      <c r="P273" t="s">
        <v>2369</v>
      </c>
      <c r="Q273" s="7" t="s">
        <v>2868</v>
      </c>
      <c r="R273" t="s">
        <v>3216</v>
      </c>
      <c r="S273" t="s">
        <v>3600</v>
      </c>
    </row>
    <row r="274" spans="1:19">
      <c r="A274" t="s">
        <v>290</v>
      </c>
      <c r="B274" t="s">
        <v>695</v>
      </c>
      <c r="C274" t="s">
        <v>789</v>
      </c>
      <c r="D274" t="b">
        <v>1</v>
      </c>
      <c r="E274" t="b">
        <v>0</v>
      </c>
      <c r="F274" t="b">
        <v>0</v>
      </c>
      <c r="G274" t="b">
        <v>0</v>
      </c>
      <c r="H274" t="b">
        <v>0</v>
      </c>
      <c r="I274" t="b">
        <v>0</v>
      </c>
      <c r="J274" t="b">
        <v>0</v>
      </c>
      <c r="K274" t="b">
        <v>0</v>
      </c>
      <c r="L274" t="b">
        <v>0</v>
      </c>
      <c r="M274" t="s">
        <v>934</v>
      </c>
      <c r="N274" t="s">
        <v>1378</v>
      </c>
      <c r="O274" t="s">
        <v>1875</v>
      </c>
      <c r="P274" t="s">
        <v>2370</v>
      </c>
      <c r="Q274" s="7" t="s">
        <v>2869</v>
      </c>
      <c r="R274" t="s">
        <v>3217</v>
      </c>
      <c r="S274" t="s">
        <v>3601</v>
      </c>
    </row>
    <row r="275" spans="1:19">
      <c r="A275" t="s">
        <v>291</v>
      </c>
      <c r="B275" t="s">
        <v>577</v>
      </c>
      <c r="C275" t="s">
        <v>789</v>
      </c>
      <c r="D275" t="b">
        <v>1</v>
      </c>
      <c r="E275" t="b">
        <v>0</v>
      </c>
      <c r="F275" t="b">
        <v>0</v>
      </c>
      <c r="G275" t="b">
        <v>0</v>
      </c>
      <c r="H275" t="b">
        <v>0</v>
      </c>
      <c r="I275" t="b">
        <v>0</v>
      </c>
      <c r="J275" t="b">
        <v>0</v>
      </c>
      <c r="K275" t="b">
        <v>0</v>
      </c>
      <c r="L275" t="b">
        <v>0</v>
      </c>
      <c r="M275" t="s">
        <v>935</v>
      </c>
      <c r="N275" t="s">
        <v>1379</v>
      </c>
      <c r="O275" t="s">
        <v>1876</v>
      </c>
      <c r="P275" t="s">
        <v>2371</v>
      </c>
      <c r="Q275" s="7" t="s">
        <v>2870</v>
      </c>
      <c r="R275" t="s">
        <v>3218</v>
      </c>
      <c r="S275" t="s">
        <v>3602</v>
      </c>
    </row>
    <row r="276" spans="1:19">
      <c r="A276" t="s">
        <v>292</v>
      </c>
      <c r="B276" t="s">
        <v>696</v>
      </c>
      <c r="C276" t="s">
        <v>789</v>
      </c>
      <c r="D276" t="b">
        <v>1</v>
      </c>
      <c r="E276" t="b">
        <v>0</v>
      </c>
      <c r="F276" t="b">
        <v>0</v>
      </c>
      <c r="G276" t="b">
        <v>0</v>
      </c>
      <c r="H276" t="b">
        <v>0</v>
      </c>
      <c r="I276" t="b">
        <v>0</v>
      </c>
      <c r="J276" t="b">
        <v>0</v>
      </c>
      <c r="K276" t="b">
        <v>0</v>
      </c>
      <c r="L276" t="b">
        <v>0</v>
      </c>
      <c r="M276" t="s">
        <v>936</v>
      </c>
      <c r="N276" t="s">
        <v>1380</v>
      </c>
      <c r="O276" t="s">
        <v>1877</v>
      </c>
      <c r="P276" t="s">
        <v>2372</v>
      </c>
      <c r="Q276" s="7" t="s">
        <v>2871</v>
      </c>
      <c r="R276" t="s">
        <v>3219</v>
      </c>
      <c r="S276" t="s">
        <v>3603</v>
      </c>
    </row>
    <row r="277" spans="1:19">
      <c r="A277" t="s">
        <v>293</v>
      </c>
      <c r="B277" t="s">
        <v>697</v>
      </c>
      <c r="C277" t="s">
        <v>789</v>
      </c>
      <c r="D277" t="b">
        <v>1</v>
      </c>
      <c r="E277" t="b">
        <v>0</v>
      </c>
      <c r="F277" t="b">
        <v>0</v>
      </c>
      <c r="G277" t="b">
        <v>0</v>
      </c>
      <c r="H277" t="b">
        <v>0</v>
      </c>
      <c r="I277" t="b">
        <v>0</v>
      </c>
      <c r="J277" t="b">
        <v>0</v>
      </c>
      <c r="K277" t="b">
        <v>0</v>
      </c>
      <c r="L277" t="b">
        <v>0</v>
      </c>
      <c r="N277" t="s">
        <v>1381</v>
      </c>
      <c r="O277" t="s">
        <v>1878</v>
      </c>
      <c r="P277" t="s">
        <v>2373</v>
      </c>
      <c r="Q277" s="7" t="s">
        <v>2872</v>
      </c>
      <c r="S277" t="s">
        <v>3604</v>
      </c>
    </row>
    <row r="278" spans="1:19">
      <c r="A278" t="s">
        <v>294</v>
      </c>
      <c r="B278" t="s">
        <v>536</v>
      </c>
      <c r="C278" t="s">
        <v>789</v>
      </c>
      <c r="D278" t="b">
        <v>1</v>
      </c>
      <c r="E278" t="b">
        <v>0</v>
      </c>
      <c r="F278" t="b">
        <v>0</v>
      </c>
      <c r="G278" t="b">
        <v>0</v>
      </c>
      <c r="H278" t="b">
        <v>0</v>
      </c>
      <c r="I278" t="b">
        <v>0</v>
      </c>
      <c r="J278" t="b">
        <v>0</v>
      </c>
      <c r="K278" t="b">
        <v>0</v>
      </c>
      <c r="L278" t="b">
        <v>0</v>
      </c>
      <c r="N278" t="s">
        <v>1382</v>
      </c>
      <c r="O278" t="s">
        <v>1879</v>
      </c>
      <c r="P278" t="s">
        <v>2374</v>
      </c>
      <c r="Q278" s="7" t="s">
        <v>2873</v>
      </c>
      <c r="S278" t="s">
        <v>3605</v>
      </c>
    </row>
    <row r="279" spans="1:19">
      <c r="A279" t="s">
        <v>295</v>
      </c>
      <c r="B279" t="s">
        <v>661</v>
      </c>
      <c r="C279" t="s">
        <v>789</v>
      </c>
      <c r="D279" t="b">
        <v>1</v>
      </c>
      <c r="E279" t="b">
        <v>0</v>
      </c>
      <c r="F279" t="b">
        <v>0</v>
      </c>
      <c r="G279" t="b">
        <v>0</v>
      </c>
      <c r="H279" t="b">
        <v>0</v>
      </c>
      <c r="I279" t="b">
        <v>0</v>
      </c>
      <c r="J279" t="b">
        <v>0</v>
      </c>
      <c r="K279" t="b">
        <v>0</v>
      </c>
      <c r="L279" t="b">
        <v>0</v>
      </c>
      <c r="M279" t="s">
        <v>937</v>
      </c>
      <c r="N279" t="s">
        <v>1383</v>
      </c>
      <c r="O279" t="s">
        <v>1880</v>
      </c>
      <c r="P279" t="s">
        <v>2375</v>
      </c>
      <c r="Q279" s="7" t="s">
        <v>2874</v>
      </c>
      <c r="R279" t="s">
        <v>3220</v>
      </c>
      <c r="S279" t="s">
        <v>3606</v>
      </c>
    </row>
    <row r="280" spans="1:19">
      <c r="A280" t="s">
        <v>296</v>
      </c>
      <c r="B280" t="s">
        <v>556</v>
      </c>
      <c r="C280" t="s">
        <v>790</v>
      </c>
      <c r="D280" t="b">
        <v>1</v>
      </c>
      <c r="E280" t="b">
        <v>0</v>
      </c>
      <c r="F280" t="b">
        <v>0</v>
      </c>
      <c r="G280" t="b">
        <v>0</v>
      </c>
      <c r="H280" t="b">
        <v>0</v>
      </c>
      <c r="I280" t="b">
        <v>0</v>
      </c>
      <c r="J280" t="b">
        <v>0</v>
      </c>
      <c r="K280" t="b">
        <v>0</v>
      </c>
      <c r="L280" t="b">
        <v>1</v>
      </c>
      <c r="M280" t="s">
        <v>938</v>
      </c>
      <c r="N280" t="s">
        <v>1384</v>
      </c>
      <c r="O280" t="s">
        <v>1881</v>
      </c>
      <c r="P280" t="s">
        <v>2376</v>
      </c>
      <c r="Q280" s="7" t="s">
        <v>2875</v>
      </c>
      <c r="R280" t="s">
        <v>3221</v>
      </c>
      <c r="S280" t="s">
        <v>3607</v>
      </c>
    </row>
    <row r="281" spans="1:19">
      <c r="A281" t="s">
        <v>297</v>
      </c>
      <c r="B281" t="s">
        <v>517</v>
      </c>
      <c r="C281" t="s">
        <v>790</v>
      </c>
      <c r="D281" t="b">
        <v>1</v>
      </c>
      <c r="E281" t="b">
        <v>0</v>
      </c>
      <c r="F281" t="b">
        <v>0</v>
      </c>
      <c r="G281" t="b">
        <v>0</v>
      </c>
      <c r="H281" t="b">
        <v>0</v>
      </c>
      <c r="I281" t="b">
        <v>0</v>
      </c>
      <c r="J281" t="b">
        <v>0</v>
      </c>
      <c r="K281" t="b">
        <v>0</v>
      </c>
      <c r="L281" t="b">
        <v>0</v>
      </c>
      <c r="N281" t="s">
        <v>1385</v>
      </c>
      <c r="O281" t="s">
        <v>1882</v>
      </c>
      <c r="P281" t="s">
        <v>2377</v>
      </c>
      <c r="Q281" s="7" t="s">
        <v>2876</v>
      </c>
      <c r="S281" t="s">
        <v>3608</v>
      </c>
    </row>
    <row r="282" spans="1:19">
      <c r="A282" t="s">
        <v>298</v>
      </c>
      <c r="B282" t="s">
        <v>698</v>
      </c>
      <c r="C282" t="s">
        <v>790</v>
      </c>
      <c r="D282" t="b">
        <v>1</v>
      </c>
      <c r="E282" t="b">
        <v>0</v>
      </c>
      <c r="F282" t="b">
        <v>0</v>
      </c>
      <c r="G282" t="b">
        <v>0</v>
      </c>
      <c r="H282" t="b">
        <v>0</v>
      </c>
      <c r="I282" t="b">
        <v>0</v>
      </c>
      <c r="J282" t="b">
        <v>0</v>
      </c>
      <c r="K282" t="b">
        <v>0</v>
      </c>
      <c r="L282" t="b">
        <v>1</v>
      </c>
      <c r="M282" t="s">
        <v>939</v>
      </c>
      <c r="N282" t="s">
        <v>1386</v>
      </c>
      <c r="O282" t="s">
        <v>1883</v>
      </c>
      <c r="P282" t="s">
        <v>2378</v>
      </c>
      <c r="Q282" s="7" t="s">
        <v>2877</v>
      </c>
      <c r="R282" t="s">
        <v>3222</v>
      </c>
    </row>
    <row r="283" spans="1:19">
      <c r="A283" t="s">
        <v>299</v>
      </c>
      <c r="B283" t="s">
        <v>699</v>
      </c>
      <c r="C283" t="s">
        <v>790</v>
      </c>
      <c r="D283" t="b">
        <v>1</v>
      </c>
      <c r="E283" t="b">
        <v>0</v>
      </c>
      <c r="F283" t="b">
        <v>0</v>
      </c>
      <c r="G283" t="b">
        <v>0</v>
      </c>
      <c r="H283" t="b">
        <v>0</v>
      </c>
      <c r="I283" t="b">
        <v>0</v>
      </c>
      <c r="J283" t="b">
        <v>0</v>
      </c>
      <c r="K283" t="b">
        <v>0</v>
      </c>
      <c r="L283" t="b">
        <v>0</v>
      </c>
      <c r="M283" t="s">
        <v>940</v>
      </c>
      <c r="N283" t="s">
        <v>1387</v>
      </c>
      <c r="O283" t="s">
        <v>1884</v>
      </c>
      <c r="P283" t="s">
        <v>2379</v>
      </c>
      <c r="Q283" s="7" t="s">
        <v>2878</v>
      </c>
      <c r="R283" t="s">
        <v>3223</v>
      </c>
      <c r="S283" t="s">
        <v>3609</v>
      </c>
    </row>
    <row r="284" spans="1:19">
      <c r="A284" t="s">
        <v>300</v>
      </c>
      <c r="B284" t="s">
        <v>679</v>
      </c>
      <c r="C284" t="s">
        <v>790</v>
      </c>
      <c r="D284" t="b">
        <v>1</v>
      </c>
      <c r="E284" t="b">
        <v>0</v>
      </c>
      <c r="F284" t="b">
        <v>0</v>
      </c>
      <c r="G284" t="b">
        <v>0</v>
      </c>
      <c r="H284" t="b">
        <v>0</v>
      </c>
      <c r="I284" t="b">
        <v>0</v>
      </c>
      <c r="J284" t="b">
        <v>0</v>
      </c>
      <c r="K284" t="b">
        <v>0</v>
      </c>
      <c r="L284" t="b">
        <v>0</v>
      </c>
      <c r="M284" t="s">
        <v>941</v>
      </c>
      <c r="N284" t="s">
        <v>1388</v>
      </c>
      <c r="O284" t="s">
        <v>1885</v>
      </c>
      <c r="P284" t="s">
        <v>2380</v>
      </c>
      <c r="Q284" s="7" t="s">
        <v>2879</v>
      </c>
      <c r="R284" t="s">
        <v>3224</v>
      </c>
      <c r="S284" t="s">
        <v>3610</v>
      </c>
    </row>
    <row r="285" spans="1:19">
      <c r="A285" t="s">
        <v>301</v>
      </c>
      <c r="B285" t="s">
        <v>698</v>
      </c>
      <c r="C285" t="s">
        <v>790</v>
      </c>
      <c r="D285" t="b">
        <v>1</v>
      </c>
      <c r="E285" t="b">
        <v>0</v>
      </c>
      <c r="F285" t="b">
        <v>0</v>
      </c>
      <c r="G285" t="b">
        <v>0</v>
      </c>
      <c r="H285" t="b">
        <v>0</v>
      </c>
      <c r="I285" t="b">
        <v>0</v>
      </c>
      <c r="J285" t="b">
        <v>0</v>
      </c>
      <c r="K285" t="b">
        <v>0</v>
      </c>
      <c r="L285" t="b">
        <v>0</v>
      </c>
      <c r="M285" t="s">
        <v>793</v>
      </c>
      <c r="N285" t="s">
        <v>1389</v>
      </c>
      <c r="O285" t="s">
        <v>1883</v>
      </c>
      <c r="P285" t="s">
        <v>2381</v>
      </c>
      <c r="Q285" s="7" t="s">
        <v>2880</v>
      </c>
    </row>
    <row r="286" spans="1:19">
      <c r="A286" t="s">
        <v>302</v>
      </c>
      <c r="B286" t="s">
        <v>570</v>
      </c>
      <c r="C286" t="s">
        <v>790</v>
      </c>
      <c r="D286" t="b">
        <v>1</v>
      </c>
      <c r="E286" t="b">
        <v>0</v>
      </c>
      <c r="F286" t="b">
        <v>0</v>
      </c>
      <c r="G286" t="b">
        <v>0</v>
      </c>
      <c r="H286" t="b">
        <v>0</v>
      </c>
      <c r="I286" t="b">
        <v>0</v>
      </c>
      <c r="J286" t="b">
        <v>0</v>
      </c>
      <c r="K286" t="b">
        <v>0</v>
      </c>
      <c r="L286" t="b">
        <v>0</v>
      </c>
      <c r="M286" t="s">
        <v>793</v>
      </c>
      <c r="N286" t="s">
        <v>1390</v>
      </c>
      <c r="O286" t="s">
        <v>1886</v>
      </c>
      <c r="P286" t="s">
        <v>2382</v>
      </c>
      <c r="Q286" s="7" t="s">
        <v>2881</v>
      </c>
    </row>
    <row r="287" spans="1:19">
      <c r="A287" t="s">
        <v>303</v>
      </c>
      <c r="B287" t="s">
        <v>700</v>
      </c>
      <c r="C287" t="s">
        <v>790</v>
      </c>
      <c r="D287" t="b">
        <v>1</v>
      </c>
      <c r="E287" t="b">
        <v>0</v>
      </c>
      <c r="F287" t="b">
        <v>0</v>
      </c>
      <c r="G287" t="b">
        <v>0</v>
      </c>
      <c r="H287" t="b">
        <v>0</v>
      </c>
      <c r="I287" t="b">
        <v>0</v>
      </c>
      <c r="J287" t="b">
        <v>0</v>
      </c>
      <c r="K287" t="b">
        <v>0</v>
      </c>
      <c r="L287" t="b">
        <v>0</v>
      </c>
      <c r="M287" t="s">
        <v>942</v>
      </c>
      <c r="N287" t="s">
        <v>1391</v>
      </c>
      <c r="O287" t="s">
        <v>1887</v>
      </c>
      <c r="P287" t="s">
        <v>2383</v>
      </c>
      <c r="Q287" s="7" t="s">
        <v>2882</v>
      </c>
      <c r="R287" t="s">
        <v>3225</v>
      </c>
      <c r="S287" t="s">
        <v>3611</v>
      </c>
    </row>
    <row r="288" spans="1:19">
      <c r="A288" t="s">
        <v>304</v>
      </c>
      <c r="B288" t="s">
        <v>692</v>
      </c>
      <c r="C288" t="s">
        <v>790</v>
      </c>
      <c r="D288" t="b">
        <v>1</v>
      </c>
      <c r="E288" t="b">
        <v>0</v>
      </c>
      <c r="F288" t="b">
        <v>0</v>
      </c>
      <c r="G288" t="b">
        <v>0</v>
      </c>
      <c r="H288" t="b">
        <v>0</v>
      </c>
      <c r="I288" t="b">
        <v>0</v>
      </c>
      <c r="J288" t="b">
        <v>0</v>
      </c>
      <c r="K288" t="b">
        <v>0</v>
      </c>
      <c r="L288" t="b">
        <v>0</v>
      </c>
      <c r="M288" t="s">
        <v>943</v>
      </c>
      <c r="N288" t="s">
        <v>1392</v>
      </c>
      <c r="O288" t="s">
        <v>1888</v>
      </c>
      <c r="P288" t="s">
        <v>2384</v>
      </c>
      <c r="Q288" s="7" t="s">
        <v>2883</v>
      </c>
      <c r="R288" t="s">
        <v>3226</v>
      </c>
      <c r="S288" t="s">
        <v>3612</v>
      </c>
    </row>
    <row r="289" spans="1:19">
      <c r="A289" t="s">
        <v>305</v>
      </c>
      <c r="B289" t="s">
        <v>701</v>
      </c>
      <c r="C289" t="s">
        <v>790</v>
      </c>
      <c r="D289" t="b">
        <v>1</v>
      </c>
      <c r="E289" t="b">
        <v>0</v>
      </c>
      <c r="F289" t="b">
        <v>0</v>
      </c>
      <c r="G289" t="b">
        <v>0</v>
      </c>
      <c r="H289" t="b">
        <v>0</v>
      </c>
      <c r="I289" t="b">
        <v>0</v>
      </c>
      <c r="J289" t="b">
        <v>0</v>
      </c>
      <c r="K289" t="b">
        <v>0</v>
      </c>
      <c r="L289" t="b">
        <v>0</v>
      </c>
      <c r="M289" t="s">
        <v>944</v>
      </c>
      <c r="N289" t="s">
        <v>1393</v>
      </c>
      <c r="O289" t="s">
        <v>1889</v>
      </c>
      <c r="P289" t="s">
        <v>2385</v>
      </c>
      <c r="Q289" s="7" t="s">
        <v>2884</v>
      </c>
      <c r="R289" t="s">
        <v>3227</v>
      </c>
      <c r="S289" t="s">
        <v>3613</v>
      </c>
    </row>
    <row r="290" spans="1:19">
      <c r="A290" t="s">
        <v>306</v>
      </c>
      <c r="B290" t="s">
        <v>556</v>
      </c>
      <c r="C290" t="s">
        <v>790</v>
      </c>
      <c r="D290" t="b">
        <v>1</v>
      </c>
      <c r="E290" t="b">
        <v>0</v>
      </c>
      <c r="F290" t="b">
        <v>0</v>
      </c>
      <c r="G290" t="b">
        <v>0</v>
      </c>
      <c r="H290" t="b">
        <v>0</v>
      </c>
      <c r="I290" t="b">
        <v>0</v>
      </c>
      <c r="J290" t="b">
        <v>0</v>
      </c>
      <c r="K290" t="b">
        <v>0</v>
      </c>
      <c r="L290" t="b">
        <v>0</v>
      </c>
      <c r="M290" t="s">
        <v>945</v>
      </c>
      <c r="N290" t="s">
        <v>1394</v>
      </c>
      <c r="O290" t="s">
        <v>1890</v>
      </c>
      <c r="P290" t="s">
        <v>2386</v>
      </c>
      <c r="Q290" s="7" t="s">
        <v>2885</v>
      </c>
      <c r="R290" t="s">
        <v>3228</v>
      </c>
      <c r="S290" t="s">
        <v>3614</v>
      </c>
    </row>
    <row r="291" spans="1:19">
      <c r="A291" t="s">
        <v>307</v>
      </c>
      <c r="B291" t="s">
        <v>702</v>
      </c>
      <c r="C291" t="s">
        <v>790</v>
      </c>
      <c r="D291" t="b">
        <v>1</v>
      </c>
      <c r="E291" t="b">
        <v>0</v>
      </c>
      <c r="F291" t="b">
        <v>0</v>
      </c>
      <c r="G291" t="b">
        <v>0</v>
      </c>
      <c r="H291" t="b">
        <v>0</v>
      </c>
      <c r="I291" t="b">
        <v>0</v>
      </c>
      <c r="J291" t="b">
        <v>0</v>
      </c>
      <c r="K291" t="b">
        <v>0</v>
      </c>
      <c r="L291" t="b">
        <v>0</v>
      </c>
      <c r="M291" t="s">
        <v>946</v>
      </c>
      <c r="N291" t="s">
        <v>1395</v>
      </c>
      <c r="O291" t="s">
        <v>1891</v>
      </c>
      <c r="P291" t="s">
        <v>2387</v>
      </c>
      <c r="Q291" s="7" t="s">
        <v>2886</v>
      </c>
      <c r="R291" t="s">
        <v>3229</v>
      </c>
    </row>
    <row r="292" spans="1:19">
      <c r="A292" t="s">
        <v>308</v>
      </c>
      <c r="B292" t="s">
        <v>602</v>
      </c>
      <c r="C292" t="s">
        <v>790</v>
      </c>
      <c r="D292" t="b">
        <v>1</v>
      </c>
      <c r="E292" t="b">
        <v>0</v>
      </c>
      <c r="F292" t="b">
        <v>0</v>
      </c>
      <c r="G292" t="b">
        <v>0</v>
      </c>
      <c r="H292" t="b">
        <v>0</v>
      </c>
      <c r="I292" t="b">
        <v>0</v>
      </c>
      <c r="J292" t="b">
        <v>0</v>
      </c>
      <c r="K292" t="b">
        <v>0</v>
      </c>
      <c r="L292" t="b">
        <v>0</v>
      </c>
      <c r="M292" t="s">
        <v>947</v>
      </c>
      <c r="N292" t="s">
        <v>1396</v>
      </c>
      <c r="O292" t="s">
        <v>1892</v>
      </c>
      <c r="P292" t="s">
        <v>2388</v>
      </c>
      <c r="Q292" s="7" t="s">
        <v>2887</v>
      </c>
      <c r="R292" t="s">
        <v>3230</v>
      </c>
    </row>
    <row r="293" spans="1:19">
      <c r="A293" t="s">
        <v>309</v>
      </c>
      <c r="B293" t="s">
        <v>586</v>
      </c>
      <c r="C293" t="s">
        <v>790</v>
      </c>
      <c r="D293" t="b">
        <v>1</v>
      </c>
      <c r="E293" t="b">
        <v>0</v>
      </c>
      <c r="F293" t="b">
        <v>0</v>
      </c>
      <c r="G293" t="b">
        <v>0</v>
      </c>
      <c r="H293" t="b">
        <v>0</v>
      </c>
      <c r="I293" t="b">
        <v>0</v>
      </c>
      <c r="J293" t="b">
        <v>0</v>
      </c>
      <c r="K293" t="b">
        <v>0</v>
      </c>
      <c r="L293" t="b">
        <v>0</v>
      </c>
      <c r="N293" t="s">
        <v>1397</v>
      </c>
      <c r="O293" t="s">
        <v>1893</v>
      </c>
      <c r="P293" t="s">
        <v>2389</v>
      </c>
      <c r="Q293" s="7" t="s">
        <v>2888</v>
      </c>
      <c r="S293" t="s">
        <v>3615</v>
      </c>
    </row>
    <row r="294" spans="1:19">
      <c r="A294" t="s">
        <v>310</v>
      </c>
      <c r="B294" t="s">
        <v>648</v>
      </c>
      <c r="C294" t="s">
        <v>790</v>
      </c>
      <c r="D294" t="b">
        <v>1</v>
      </c>
      <c r="E294" t="b">
        <v>0</v>
      </c>
      <c r="F294" t="b">
        <v>0</v>
      </c>
      <c r="G294" t="b">
        <v>0</v>
      </c>
      <c r="H294" t="b">
        <v>0</v>
      </c>
      <c r="I294" t="b">
        <v>0</v>
      </c>
      <c r="J294" t="b">
        <v>0</v>
      </c>
      <c r="K294" t="b">
        <v>0</v>
      </c>
      <c r="L294" t="b">
        <v>0</v>
      </c>
      <c r="M294" t="s">
        <v>948</v>
      </c>
      <c r="N294" t="s">
        <v>1398</v>
      </c>
      <c r="O294" t="s">
        <v>1894</v>
      </c>
      <c r="P294" t="s">
        <v>2390</v>
      </c>
      <c r="Q294" s="7" t="s">
        <v>2889</v>
      </c>
      <c r="R294" t="s">
        <v>3231</v>
      </c>
      <c r="S294" t="s">
        <v>3616</v>
      </c>
    </row>
    <row r="295" spans="1:19">
      <c r="A295" t="s">
        <v>311</v>
      </c>
      <c r="B295" t="s">
        <v>656</v>
      </c>
      <c r="C295" t="s">
        <v>790</v>
      </c>
      <c r="D295" t="b">
        <v>1</v>
      </c>
      <c r="E295" t="b">
        <v>0</v>
      </c>
      <c r="F295" t="b">
        <v>0</v>
      </c>
      <c r="G295" t="b">
        <v>0</v>
      </c>
      <c r="H295" t="b">
        <v>0</v>
      </c>
      <c r="I295" t="b">
        <v>0</v>
      </c>
      <c r="J295" t="b">
        <v>0</v>
      </c>
      <c r="K295" t="b">
        <v>0</v>
      </c>
      <c r="L295" t="b">
        <v>0</v>
      </c>
      <c r="M295" t="s">
        <v>949</v>
      </c>
      <c r="N295" t="s">
        <v>1399</v>
      </c>
      <c r="O295" t="s">
        <v>1895</v>
      </c>
      <c r="P295" t="s">
        <v>2391</v>
      </c>
      <c r="Q295" s="7" t="s">
        <v>2890</v>
      </c>
      <c r="R295" t="s">
        <v>3232</v>
      </c>
      <c r="S295" t="s">
        <v>3617</v>
      </c>
    </row>
    <row r="296" spans="1:19">
      <c r="A296" t="s">
        <v>312</v>
      </c>
      <c r="B296" t="s">
        <v>703</v>
      </c>
      <c r="C296" t="s">
        <v>790</v>
      </c>
      <c r="D296" t="b">
        <v>1</v>
      </c>
      <c r="E296" t="b">
        <v>0</v>
      </c>
      <c r="F296" t="b">
        <v>0</v>
      </c>
      <c r="G296" t="b">
        <v>0</v>
      </c>
      <c r="H296" t="b">
        <v>0</v>
      </c>
      <c r="I296" t="b">
        <v>0</v>
      </c>
      <c r="J296" t="b">
        <v>0</v>
      </c>
      <c r="K296" t="b">
        <v>0</v>
      </c>
      <c r="L296" t="b">
        <v>0</v>
      </c>
      <c r="M296" t="s">
        <v>950</v>
      </c>
      <c r="N296" t="s">
        <v>1400</v>
      </c>
      <c r="O296" t="s">
        <v>1896</v>
      </c>
      <c r="P296" t="s">
        <v>2392</v>
      </c>
      <c r="Q296" s="7" t="s">
        <v>2891</v>
      </c>
      <c r="R296" t="s">
        <v>3233</v>
      </c>
      <c r="S296" t="s">
        <v>3618</v>
      </c>
    </row>
    <row r="297" spans="1:19">
      <c r="A297" t="s">
        <v>313</v>
      </c>
      <c r="B297" t="s">
        <v>704</v>
      </c>
      <c r="C297" t="s">
        <v>790</v>
      </c>
      <c r="D297" t="b">
        <v>1</v>
      </c>
      <c r="E297" t="b">
        <v>0</v>
      </c>
      <c r="F297" t="b">
        <v>0</v>
      </c>
      <c r="G297" t="b">
        <v>0</v>
      </c>
      <c r="H297" t="b">
        <v>0</v>
      </c>
      <c r="I297" t="b">
        <v>0</v>
      </c>
      <c r="J297" t="b">
        <v>0</v>
      </c>
      <c r="K297" t="b">
        <v>0</v>
      </c>
      <c r="L297" t="b">
        <v>0</v>
      </c>
      <c r="M297" t="s">
        <v>951</v>
      </c>
      <c r="N297" t="s">
        <v>1401</v>
      </c>
      <c r="O297" t="s">
        <v>1897</v>
      </c>
      <c r="P297" t="s">
        <v>2393</v>
      </c>
      <c r="Q297" s="7" t="s">
        <v>2892</v>
      </c>
      <c r="R297" t="s">
        <v>3234</v>
      </c>
      <c r="S297" t="s">
        <v>3619</v>
      </c>
    </row>
    <row r="298" spans="1:19">
      <c r="A298" t="s">
        <v>314</v>
      </c>
      <c r="B298" t="s">
        <v>705</v>
      </c>
      <c r="C298" t="s">
        <v>790</v>
      </c>
      <c r="D298" t="b">
        <v>1</v>
      </c>
      <c r="E298" t="b">
        <v>0</v>
      </c>
      <c r="F298" t="b">
        <v>0</v>
      </c>
      <c r="G298" t="b">
        <v>0</v>
      </c>
      <c r="H298" t="b">
        <v>0</v>
      </c>
      <c r="I298" t="b">
        <v>0</v>
      </c>
      <c r="J298" t="b">
        <v>0</v>
      </c>
      <c r="K298" t="b">
        <v>0</v>
      </c>
      <c r="L298" t="b">
        <v>0</v>
      </c>
      <c r="M298" t="s">
        <v>952</v>
      </c>
      <c r="N298" t="s">
        <v>1402</v>
      </c>
      <c r="O298" t="s">
        <v>1898</v>
      </c>
      <c r="P298" t="s">
        <v>2394</v>
      </c>
      <c r="Q298" s="7" t="s">
        <v>2893</v>
      </c>
      <c r="R298" t="s">
        <v>3235</v>
      </c>
    </row>
    <row r="299" spans="1:19">
      <c r="A299" t="s">
        <v>315</v>
      </c>
      <c r="B299" t="s">
        <v>602</v>
      </c>
      <c r="C299" t="s">
        <v>790</v>
      </c>
      <c r="D299" t="b">
        <v>1</v>
      </c>
      <c r="E299" t="b">
        <v>0</v>
      </c>
      <c r="F299" t="b">
        <v>0</v>
      </c>
      <c r="G299" t="b">
        <v>0</v>
      </c>
      <c r="H299" t="b">
        <v>0</v>
      </c>
      <c r="I299" t="b">
        <v>0</v>
      </c>
      <c r="J299" t="b">
        <v>0</v>
      </c>
      <c r="K299" t="b">
        <v>0</v>
      </c>
      <c r="L299" t="b">
        <v>0</v>
      </c>
      <c r="M299" t="s">
        <v>953</v>
      </c>
      <c r="N299" t="s">
        <v>1403</v>
      </c>
      <c r="O299" t="s">
        <v>1899</v>
      </c>
      <c r="P299" t="s">
        <v>2395</v>
      </c>
      <c r="Q299" s="7" t="s">
        <v>2894</v>
      </c>
      <c r="R299" t="s">
        <v>3236</v>
      </c>
    </row>
    <row r="300" spans="1:19">
      <c r="A300" t="s">
        <v>316</v>
      </c>
      <c r="B300" t="s">
        <v>556</v>
      </c>
      <c r="C300" t="s">
        <v>790</v>
      </c>
      <c r="D300" t="b">
        <v>1</v>
      </c>
      <c r="E300" t="b">
        <v>0</v>
      </c>
      <c r="F300" t="b">
        <v>0</v>
      </c>
      <c r="G300" t="b">
        <v>0</v>
      </c>
      <c r="H300" t="b">
        <v>0</v>
      </c>
      <c r="I300" t="b">
        <v>0</v>
      </c>
      <c r="J300" t="b">
        <v>0</v>
      </c>
      <c r="K300" t="b">
        <v>0</v>
      </c>
      <c r="L300" t="b">
        <v>0</v>
      </c>
      <c r="M300" t="s">
        <v>954</v>
      </c>
      <c r="N300" t="s">
        <v>1404</v>
      </c>
      <c r="O300" t="s">
        <v>1900</v>
      </c>
      <c r="P300" t="s">
        <v>2396</v>
      </c>
      <c r="Q300" s="7" t="s">
        <v>2895</v>
      </c>
      <c r="R300" t="s">
        <v>3237</v>
      </c>
      <c r="S300" t="s">
        <v>3620</v>
      </c>
    </row>
    <row r="301" spans="1:19">
      <c r="A301" t="s">
        <v>317</v>
      </c>
      <c r="B301" t="s">
        <v>672</v>
      </c>
      <c r="C301" t="s">
        <v>790</v>
      </c>
      <c r="D301" t="b">
        <v>1</v>
      </c>
      <c r="E301" t="b">
        <v>0</v>
      </c>
      <c r="F301" t="b">
        <v>0</v>
      </c>
      <c r="G301" t="b">
        <v>0</v>
      </c>
      <c r="H301" t="b">
        <v>0</v>
      </c>
      <c r="I301" t="b">
        <v>0</v>
      </c>
      <c r="J301" t="b">
        <v>0</v>
      </c>
      <c r="K301" t="b">
        <v>0</v>
      </c>
      <c r="L301" t="b">
        <v>0</v>
      </c>
      <c r="M301" t="s">
        <v>955</v>
      </c>
      <c r="N301" t="s">
        <v>1405</v>
      </c>
      <c r="O301" t="s">
        <v>1901</v>
      </c>
      <c r="P301" t="s">
        <v>2397</v>
      </c>
      <c r="Q301" s="7" t="s">
        <v>2896</v>
      </c>
      <c r="R301" t="s">
        <v>3238</v>
      </c>
      <c r="S301" t="s">
        <v>3621</v>
      </c>
    </row>
    <row r="302" spans="1:19">
      <c r="A302" t="s">
        <v>318</v>
      </c>
      <c r="B302" t="s">
        <v>566</v>
      </c>
      <c r="C302" t="s">
        <v>790</v>
      </c>
      <c r="D302" t="b">
        <v>1</v>
      </c>
      <c r="E302" t="b">
        <v>0</v>
      </c>
      <c r="F302" t="b">
        <v>0</v>
      </c>
      <c r="G302" t="b">
        <v>0</v>
      </c>
      <c r="H302" t="b">
        <v>0</v>
      </c>
      <c r="I302" t="b">
        <v>0</v>
      </c>
      <c r="J302" t="b">
        <v>1</v>
      </c>
      <c r="K302" t="b">
        <v>0</v>
      </c>
      <c r="L302" t="b">
        <v>0</v>
      </c>
      <c r="N302" t="s">
        <v>1406</v>
      </c>
      <c r="O302" t="s">
        <v>1902</v>
      </c>
      <c r="P302" t="s">
        <v>2398</v>
      </c>
      <c r="Q302" s="7" t="s">
        <v>2897</v>
      </c>
      <c r="S302" t="s">
        <v>3622</v>
      </c>
    </row>
    <row r="303" spans="1:19">
      <c r="A303" t="s">
        <v>319</v>
      </c>
      <c r="B303" t="s">
        <v>584</v>
      </c>
      <c r="C303" t="s">
        <v>790</v>
      </c>
      <c r="D303" t="b">
        <v>1</v>
      </c>
      <c r="E303" t="b">
        <v>0</v>
      </c>
      <c r="F303" t="b">
        <v>0</v>
      </c>
      <c r="G303" t="b">
        <v>0</v>
      </c>
      <c r="H303" t="b">
        <v>0</v>
      </c>
      <c r="I303" t="b">
        <v>0</v>
      </c>
      <c r="J303" t="b">
        <v>0</v>
      </c>
      <c r="K303" t="b">
        <v>0</v>
      </c>
      <c r="L303" t="b">
        <v>0</v>
      </c>
      <c r="M303" t="s">
        <v>956</v>
      </c>
      <c r="N303" t="s">
        <v>1407</v>
      </c>
      <c r="O303" t="s">
        <v>1903</v>
      </c>
      <c r="P303" t="s">
        <v>2399</v>
      </c>
      <c r="Q303" s="7" t="s">
        <v>2898</v>
      </c>
      <c r="R303" t="s">
        <v>3239</v>
      </c>
      <c r="S303" t="s">
        <v>3623</v>
      </c>
    </row>
    <row r="304" spans="1:19">
      <c r="A304" t="s">
        <v>320</v>
      </c>
      <c r="B304" t="s">
        <v>706</v>
      </c>
      <c r="C304" t="s">
        <v>790</v>
      </c>
      <c r="D304" t="b">
        <v>1</v>
      </c>
      <c r="E304" t="b">
        <v>0</v>
      </c>
      <c r="F304" t="b">
        <v>0</v>
      </c>
      <c r="G304" t="b">
        <v>0</v>
      </c>
      <c r="H304" t="b">
        <v>0</v>
      </c>
      <c r="I304" t="b">
        <v>0</v>
      </c>
      <c r="J304" t="b">
        <v>0</v>
      </c>
      <c r="K304" t="b">
        <v>0</v>
      </c>
      <c r="L304" t="b">
        <v>0</v>
      </c>
      <c r="M304" t="s">
        <v>957</v>
      </c>
      <c r="N304" t="s">
        <v>1408</v>
      </c>
      <c r="O304" t="s">
        <v>1904</v>
      </c>
      <c r="P304" t="s">
        <v>2400</v>
      </c>
      <c r="Q304" s="7" t="s">
        <v>2899</v>
      </c>
      <c r="R304" t="s">
        <v>3240</v>
      </c>
      <c r="S304" t="s">
        <v>3624</v>
      </c>
    </row>
    <row r="305" spans="1:19">
      <c r="A305" t="s">
        <v>321</v>
      </c>
      <c r="B305" t="s">
        <v>707</v>
      </c>
      <c r="C305" t="s">
        <v>790</v>
      </c>
      <c r="D305" t="b">
        <v>1</v>
      </c>
      <c r="E305" t="b">
        <v>0</v>
      </c>
      <c r="F305" t="b">
        <v>0</v>
      </c>
      <c r="G305" t="b">
        <v>0</v>
      </c>
      <c r="H305" t="b">
        <v>0</v>
      </c>
      <c r="I305" t="b">
        <v>0</v>
      </c>
      <c r="J305" t="b">
        <v>0</v>
      </c>
      <c r="K305" t="b">
        <v>0</v>
      </c>
      <c r="L305" t="b">
        <v>0</v>
      </c>
      <c r="M305" t="s">
        <v>958</v>
      </c>
      <c r="N305" t="s">
        <v>1409</v>
      </c>
      <c r="O305" t="s">
        <v>1905</v>
      </c>
      <c r="P305" t="s">
        <v>2401</v>
      </c>
      <c r="Q305" s="7" t="s">
        <v>2900</v>
      </c>
      <c r="R305" t="s">
        <v>3241</v>
      </c>
      <c r="S305" t="s">
        <v>3625</v>
      </c>
    </row>
    <row r="306" spans="1:19">
      <c r="A306" t="s">
        <v>322</v>
      </c>
      <c r="B306" t="s">
        <v>571</v>
      </c>
      <c r="C306" t="s">
        <v>790</v>
      </c>
      <c r="D306" t="b">
        <v>1</v>
      </c>
      <c r="E306" t="b">
        <v>0</v>
      </c>
      <c r="F306" t="b">
        <v>0</v>
      </c>
      <c r="G306" t="b">
        <v>0</v>
      </c>
      <c r="H306" t="b">
        <v>0</v>
      </c>
      <c r="I306" t="b">
        <v>0</v>
      </c>
      <c r="J306" t="b">
        <v>0</v>
      </c>
      <c r="K306" t="b">
        <v>0</v>
      </c>
      <c r="L306" t="b">
        <v>0</v>
      </c>
      <c r="M306" t="s">
        <v>959</v>
      </c>
      <c r="N306" t="s">
        <v>1410</v>
      </c>
      <c r="O306" t="s">
        <v>1906</v>
      </c>
      <c r="P306" t="s">
        <v>2402</v>
      </c>
      <c r="Q306" s="7" t="s">
        <v>2901</v>
      </c>
      <c r="R306" t="s">
        <v>3242</v>
      </c>
    </row>
    <row r="307" spans="1:19">
      <c r="A307" t="s">
        <v>323</v>
      </c>
      <c r="B307" t="s">
        <v>706</v>
      </c>
      <c r="C307" t="s">
        <v>790</v>
      </c>
      <c r="D307" t="b">
        <v>1</v>
      </c>
      <c r="E307" t="b">
        <v>0</v>
      </c>
      <c r="F307" t="b">
        <v>0</v>
      </c>
      <c r="G307" t="b">
        <v>0</v>
      </c>
      <c r="H307" t="b">
        <v>0</v>
      </c>
      <c r="I307" t="b">
        <v>0</v>
      </c>
      <c r="J307" t="b">
        <v>0</v>
      </c>
      <c r="K307" t="b">
        <v>0</v>
      </c>
      <c r="L307" t="b">
        <v>0</v>
      </c>
      <c r="M307" t="s">
        <v>960</v>
      </c>
      <c r="N307" t="s">
        <v>1411</v>
      </c>
      <c r="O307" t="s">
        <v>1907</v>
      </c>
      <c r="P307" t="s">
        <v>2403</v>
      </c>
      <c r="Q307" s="7" t="s">
        <v>2902</v>
      </c>
      <c r="R307" t="s">
        <v>3243</v>
      </c>
      <c r="S307" t="s">
        <v>3626</v>
      </c>
    </row>
    <row r="308" spans="1:19">
      <c r="A308" t="s">
        <v>324</v>
      </c>
      <c r="B308" t="s">
        <v>529</v>
      </c>
      <c r="C308" t="s">
        <v>790</v>
      </c>
      <c r="D308" t="b">
        <v>1</v>
      </c>
      <c r="E308" t="b">
        <v>0</v>
      </c>
      <c r="F308" t="b">
        <v>0</v>
      </c>
      <c r="G308" t="b">
        <v>0</v>
      </c>
      <c r="H308" t="b">
        <v>0</v>
      </c>
      <c r="I308" t="b">
        <v>0</v>
      </c>
      <c r="J308" t="b">
        <v>0</v>
      </c>
      <c r="K308" t="b">
        <v>0</v>
      </c>
      <c r="L308" t="b">
        <v>0</v>
      </c>
      <c r="M308" t="s">
        <v>961</v>
      </c>
      <c r="N308" t="s">
        <v>1412</v>
      </c>
      <c r="O308" t="s">
        <v>1908</v>
      </c>
      <c r="P308" t="s">
        <v>2404</v>
      </c>
      <c r="Q308" s="7" t="s">
        <v>2903</v>
      </c>
      <c r="R308" t="s">
        <v>3244</v>
      </c>
      <c r="S308" t="s">
        <v>3627</v>
      </c>
    </row>
    <row r="309" spans="1:19">
      <c r="A309" t="s">
        <v>325</v>
      </c>
      <c r="B309" t="s">
        <v>560</v>
      </c>
      <c r="C309" t="s">
        <v>790</v>
      </c>
      <c r="D309" t="b">
        <v>1</v>
      </c>
      <c r="E309" t="b">
        <v>0</v>
      </c>
      <c r="F309" t="b">
        <v>0</v>
      </c>
      <c r="G309" t="b">
        <v>0</v>
      </c>
      <c r="H309" t="b">
        <v>0</v>
      </c>
      <c r="I309" t="b">
        <v>0</v>
      </c>
      <c r="J309" t="b">
        <v>1</v>
      </c>
      <c r="K309" t="b">
        <v>0</v>
      </c>
      <c r="L309" t="b">
        <v>0</v>
      </c>
      <c r="N309" t="s">
        <v>1413</v>
      </c>
      <c r="O309" t="s">
        <v>1909</v>
      </c>
      <c r="P309" t="s">
        <v>2405</v>
      </c>
      <c r="Q309" s="7" t="s">
        <v>2904</v>
      </c>
      <c r="S309" t="s">
        <v>3628</v>
      </c>
    </row>
    <row r="310" spans="1:19">
      <c r="A310" t="s">
        <v>326</v>
      </c>
      <c r="B310" t="s">
        <v>708</v>
      </c>
      <c r="C310" t="s">
        <v>790</v>
      </c>
      <c r="D310" t="b">
        <v>1</v>
      </c>
      <c r="E310" t="b">
        <v>0</v>
      </c>
      <c r="F310" t="b">
        <v>0</v>
      </c>
      <c r="G310" t="b">
        <v>0</v>
      </c>
      <c r="H310" t="b">
        <v>0</v>
      </c>
      <c r="I310" t="b">
        <v>0</v>
      </c>
      <c r="J310" t="b">
        <v>0</v>
      </c>
      <c r="K310" t="b">
        <v>0</v>
      </c>
      <c r="L310" t="b">
        <v>0</v>
      </c>
      <c r="M310" t="s">
        <v>962</v>
      </c>
      <c r="N310" t="s">
        <v>1414</v>
      </c>
      <c r="O310" t="s">
        <v>1910</v>
      </c>
      <c r="P310" t="s">
        <v>2406</v>
      </c>
      <c r="Q310" s="7" t="s">
        <v>2905</v>
      </c>
      <c r="R310" t="s">
        <v>3245</v>
      </c>
      <c r="S310" t="s">
        <v>3629</v>
      </c>
    </row>
    <row r="311" spans="1:19">
      <c r="A311" t="s">
        <v>327</v>
      </c>
      <c r="B311" t="s">
        <v>622</v>
      </c>
      <c r="C311" t="s">
        <v>790</v>
      </c>
      <c r="D311" t="b">
        <v>1</v>
      </c>
      <c r="E311" t="b">
        <v>0</v>
      </c>
      <c r="F311" t="b">
        <v>0</v>
      </c>
      <c r="G311" t="b">
        <v>0</v>
      </c>
      <c r="H311" t="b">
        <v>0</v>
      </c>
      <c r="I311" t="b">
        <v>0</v>
      </c>
      <c r="J311" t="b">
        <v>0</v>
      </c>
      <c r="K311" t="b">
        <v>0</v>
      </c>
      <c r="L311" t="b">
        <v>0</v>
      </c>
      <c r="M311" t="s">
        <v>937</v>
      </c>
      <c r="N311" t="s">
        <v>1415</v>
      </c>
      <c r="O311" t="s">
        <v>1911</v>
      </c>
      <c r="P311" t="s">
        <v>2407</v>
      </c>
      <c r="Q311" s="7" t="s">
        <v>2906</v>
      </c>
      <c r="R311" t="s">
        <v>3246</v>
      </c>
    </row>
    <row r="312" spans="1:19">
      <c r="A312" t="s">
        <v>328</v>
      </c>
      <c r="B312" t="s">
        <v>533</v>
      </c>
      <c r="C312" t="s">
        <v>790</v>
      </c>
      <c r="D312" t="b">
        <v>1</v>
      </c>
      <c r="E312" t="b">
        <v>0</v>
      </c>
      <c r="F312" t="b">
        <v>0</v>
      </c>
      <c r="G312" t="b">
        <v>0</v>
      </c>
      <c r="H312" t="b">
        <v>0</v>
      </c>
      <c r="I312" t="b">
        <v>0</v>
      </c>
      <c r="J312" t="b">
        <v>0</v>
      </c>
      <c r="K312" t="b">
        <v>0</v>
      </c>
      <c r="L312" t="b">
        <v>0</v>
      </c>
      <c r="M312" t="s">
        <v>963</v>
      </c>
      <c r="N312" t="s">
        <v>1416</v>
      </c>
      <c r="O312" t="s">
        <v>1912</v>
      </c>
      <c r="P312" t="s">
        <v>2408</v>
      </c>
      <c r="Q312" s="7" t="s">
        <v>2907</v>
      </c>
      <c r="R312" t="s">
        <v>3247</v>
      </c>
      <c r="S312" t="s">
        <v>3630</v>
      </c>
    </row>
    <row r="313" spans="1:19">
      <c r="A313" t="s">
        <v>329</v>
      </c>
      <c r="B313" t="s">
        <v>577</v>
      </c>
      <c r="C313" t="s">
        <v>790</v>
      </c>
      <c r="D313" t="b">
        <v>1</v>
      </c>
      <c r="E313" t="b">
        <v>0</v>
      </c>
      <c r="F313" t="b">
        <v>0</v>
      </c>
      <c r="G313" t="b">
        <v>0</v>
      </c>
      <c r="H313" t="b">
        <v>0</v>
      </c>
      <c r="I313" t="b">
        <v>0</v>
      </c>
      <c r="J313" t="b">
        <v>0</v>
      </c>
      <c r="K313" t="b">
        <v>0</v>
      </c>
      <c r="L313" t="b">
        <v>0</v>
      </c>
      <c r="M313" t="s">
        <v>964</v>
      </c>
      <c r="N313" t="s">
        <v>1417</v>
      </c>
      <c r="O313" t="s">
        <v>1913</v>
      </c>
      <c r="P313" t="s">
        <v>2409</v>
      </c>
      <c r="Q313" s="7" t="s">
        <v>2908</v>
      </c>
      <c r="R313" t="s">
        <v>3248</v>
      </c>
      <c r="S313" t="s">
        <v>3631</v>
      </c>
    </row>
    <row r="314" spans="1:19">
      <c r="A314" t="s">
        <v>330</v>
      </c>
      <c r="B314" t="s">
        <v>709</v>
      </c>
      <c r="C314" t="s">
        <v>790</v>
      </c>
      <c r="D314" t="b">
        <v>1</v>
      </c>
      <c r="E314" t="b">
        <v>0</v>
      </c>
      <c r="F314" t="b">
        <v>0</v>
      </c>
      <c r="G314" t="b">
        <v>0</v>
      </c>
      <c r="H314" t="b">
        <v>0</v>
      </c>
      <c r="I314" t="b">
        <v>0</v>
      </c>
      <c r="J314" t="b">
        <v>0</v>
      </c>
      <c r="K314" t="b">
        <v>0</v>
      </c>
      <c r="L314" t="b">
        <v>0</v>
      </c>
      <c r="M314" t="s">
        <v>965</v>
      </c>
      <c r="N314" t="s">
        <v>1418</v>
      </c>
      <c r="O314" t="s">
        <v>1914</v>
      </c>
      <c r="P314" t="s">
        <v>2410</v>
      </c>
      <c r="Q314" s="7" t="s">
        <v>2909</v>
      </c>
      <c r="R314" t="s">
        <v>3249</v>
      </c>
    </row>
    <row r="315" spans="1:19">
      <c r="A315" t="s">
        <v>331</v>
      </c>
      <c r="B315" t="s">
        <v>517</v>
      </c>
      <c r="C315" t="s">
        <v>790</v>
      </c>
      <c r="D315" t="b">
        <v>1</v>
      </c>
      <c r="E315" t="b">
        <v>0</v>
      </c>
      <c r="F315" t="b">
        <v>0</v>
      </c>
      <c r="G315" t="b">
        <v>0</v>
      </c>
      <c r="H315" t="b">
        <v>0</v>
      </c>
      <c r="I315" t="b">
        <v>0</v>
      </c>
      <c r="J315" t="b">
        <v>0</v>
      </c>
      <c r="K315" t="b">
        <v>0</v>
      </c>
      <c r="L315" t="b">
        <v>0</v>
      </c>
      <c r="N315" t="s">
        <v>1419</v>
      </c>
      <c r="O315" t="s">
        <v>1915</v>
      </c>
      <c r="P315" t="s">
        <v>2411</v>
      </c>
      <c r="Q315" s="7" t="s">
        <v>2910</v>
      </c>
      <c r="S315" t="s">
        <v>3632</v>
      </c>
    </row>
    <row r="316" spans="1:19">
      <c r="A316" t="s">
        <v>332</v>
      </c>
      <c r="B316" t="s">
        <v>710</v>
      </c>
      <c r="C316" t="s">
        <v>790</v>
      </c>
      <c r="D316" t="b">
        <v>1</v>
      </c>
      <c r="E316" t="b">
        <v>0</v>
      </c>
      <c r="F316" t="b">
        <v>0</v>
      </c>
      <c r="G316" t="b">
        <v>0</v>
      </c>
      <c r="H316" t="b">
        <v>0</v>
      </c>
      <c r="I316" t="b">
        <v>0</v>
      </c>
      <c r="J316" t="b">
        <v>0</v>
      </c>
      <c r="K316" t="b">
        <v>0</v>
      </c>
      <c r="L316" t="b">
        <v>0</v>
      </c>
      <c r="N316" t="s">
        <v>1420</v>
      </c>
      <c r="O316" t="s">
        <v>1916</v>
      </c>
      <c r="P316" t="s">
        <v>2412</v>
      </c>
      <c r="Q316" s="7" t="s">
        <v>2911</v>
      </c>
      <c r="S316" t="s">
        <v>3633</v>
      </c>
    </row>
    <row r="317" spans="1:19">
      <c r="A317" t="s">
        <v>333</v>
      </c>
      <c r="B317" t="s">
        <v>632</v>
      </c>
      <c r="C317" t="s">
        <v>790</v>
      </c>
      <c r="D317" t="b">
        <v>1</v>
      </c>
      <c r="E317" t="b">
        <v>0</v>
      </c>
      <c r="F317" t="b">
        <v>0</v>
      </c>
      <c r="G317" t="b">
        <v>0</v>
      </c>
      <c r="H317" t="b">
        <v>0</v>
      </c>
      <c r="I317" t="b">
        <v>0</v>
      </c>
      <c r="J317" t="b">
        <v>0</v>
      </c>
      <c r="K317" t="b">
        <v>0</v>
      </c>
      <c r="L317" t="b">
        <v>0</v>
      </c>
      <c r="M317" t="s">
        <v>966</v>
      </c>
      <c r="N317" t="s">
        <v>1421</v>
      </c>
      <c r="O317" t="s">
        <v>1917</v>
      </c>
      <c r="P317" t="s">
        <v>2413</v>
      </c>
      <c r="Q317" s="7" t="s">
        <v>2912</v>
      </c>
      <c r="R317" t="s">
        <v>3250</v>
      </c>
      <c r="S317" t="s">
        <v>3634</v>
      </c>
    </row>
    <row r="318" spans="1:19">
      <c r="A318" t="s">
        <v>334</v>
      </c>
      <c r="B318" t="s">
        <v>698</v>
      </c>
      <c r="C318" t="s">
        <v>790</v>
      </c>
      <c r="D318" t="b">
        <v>1</v>
      </c>
      <c r="E318" t="b">
        <v>0</v>
      </c>
      <c r="F318" t="b">
        <v>0</v>
      </c>
      <c r="G318" t="b">
        <v>0</v>
      </c>
      <c r="H318" t="b">
        <v>0</v>
      </c>
      <c r="I318" t="b">
        <v>0</v>
      </c>
      <c r="J318" t="b">
        <v>0</v>
      </c>
      <c r="K318" t="b">
        <v>0</v>
      </c>
      <c r="L318" t="b">
        <v>0</v>
      </c>
      <c r="M318" t="s">
        <v>967</v>
      </c>
      <c r="N318" t="s">
        <v>1422</v>
      </c>
      <c r="O318" t="s">
        <v>1918</v>
      </c>
      <c r="P318" t="s">
        <v>2414</v>
      </c>
      <c r="Q318" s="7" t="s">
        <v>2913</v>
      </c>
      <c r="R318" t="s">
        <v>3251</v>
      </c>
    </row>
    <row r="319" spans="1:19">
      <c r="A319" t="s">
        <v>335</v>
      </c>
      <c r="B319" t="s">
        <v>629</v>
      </c>
      <c r="C319" t="s">
        <v>790</v>
      </c>
      <c r="D319" t="b">
        <v>1</v>
      </c>
      <c r="E319" t="b">
        <v>0</v>
      </c>
      <c r="F319" t="b">
        <v>0</v>
      </c>
      <c r="G319" t="b">
        <v>0</v>
      </c>
      <c r="H319" t="b">
        <v>0</v>
      </c>
      <c r="I319" t="b">
        <v>0</v>
      </c>
      <c r="J319" t="b">
        <v>0</v>
      </c>
      <c r="K319" t="b">
        <v>0</v>
      </c>
      <c r="L319" t="b">
        <v>0</v>
      </c>
      <c r="M319" t="s">
        <v>968</v>
      </c>
      <c r="N319" t="s">
        <v>1423</v>
      </c>
      <c r="O319" t="s">
        <v>1919</v>
      </c>
      <c r="P319" t="s">
        <v>2415</v>
      </c>
      <c r="Q319" s="7" t="s">
        <v>2914</v>
      </c>
      <c r="R319" t="s">
        <v>3252</v>
      </c>
      <c r="S319" t="s">
        <v>3635</v>
      </c>
    </row>
    <row r="320" spans="1:19">
      <c r="A320" t="s">
        <v>336</v>
      </c>
      <c r="B320" t="s">
        <v>711</v>
      </c>
      <c r="C320" t="s">
        <v>790</v>
      </c>
      <c r="D320" t="b">
        <v>1</v>
      </c>
      <c r="E320" t="b">
        <v>0</v>
      </c>
      <c r="F320" t="b">
        <v>0</v>
      </c>
      <c r="G320" t="b">
        <v>0</v>
      </c>
      <c r="H320" t="b">
        <v>0</v>
      </c>
      <c r="I320" t="b">
        <v>0</v>
      </c>
      <c r="J320" t="b">
        <v>0</v>
      </c>
      <c r="K320" t="b">
        <v>0</v>
      </c>
      <c r="L320" t="b">
        <v>0</v>
      </c>
      <c r="M320" t="s">
        <v>969</v>
      </c>
      <c r="N320" t="s">
        <v>1424</v>
      </c>
      <c r="O320" t="s">
        <v>1920</v>
      </c>
      <c r="P320" t="s">
        <v>2416</v>
      </c>
      <c r="Q320" s="7" t="s">
        <v>2915</v>
      </c>
      <c r="R320" t="s">
        <v>3253</v>
      </c>
    </row>
    <row r="321" spans="1:19">
      <c r="A321" t="s">
        <v>337</v>
      </c>
      <c r="B321" t="s">
        <v>521</v>
      </c>
      <c r="C321" t="s">
        <v>790</v>
      </c>
      <c r="D321" t="b">
        <v>1</v>
      </c>
      <c r="E321" t="b">
        <v>0</v>
      </c>
      <c r="F321" t="b">
        <v>0</v>
      </c>
      <c r="G321" t="b">
        <v>0</v>
      </c>
      <c r="H321" t="b">
        <v>0</v>
      </c>
      <c r="I321" t="b">
        <v>0</v>
      </c>
      <c r="J321" t="b">
        <v>0</v>
      </c>
      <c r="K321" t="b">
        <v>0</v>
      </c>
      <c r="L321" t="b">
        <v>0</v>
      </c>
      <c r="M321" t="s">
        <v>970</v>
      </c>
      <c r="N321" t="s">
        <v>1425</v>
      </c>
      <c r="O321" t="s">
        <v>1921</v>
      </c>
      <c r="P321" t="s">
        <v>2417</v>
      </c>
      <c r="Q321" s="7" t="s">
        <v>2916</v>
      </c>
      <c r="R321" t="s">
        <v>3254</v>
      </c>
      <c r="S321" t="s">
        <v>3636</v>
      </c>
    </row>
    <row r="322" spans="1:19">
      <c r="A322" t="s">
        <v>338</v>
      </c>
      <c r="B322" t="s">
        <v>554</v>
      </c>
      <c r="C322" t="s">
        <v>790</v>
      </c>
      <c r="D322" t="b">
        <v>1</v>
      </c>
      <c r="E322" t="b">
        <v>0</v>
      </c>
      <c r="F322" t="b">
        <v>0</v>
      </c>
      <c r="G322" t="b">
        <v>0</v>
      </c>
      <c r="H322" t="b">
        <v>0</v>
      </c>
      <c r="I322" t="b">
        <v>0</v>
      </c>
      <c r="J322" t="b">
        <v>0</v>
      </c>
      <c r="K322" t="b">
        <v>0</v>
      </c>
      <c r="L322" t="b">
        <v>0</v>
      </c>
      <c r="M322" t="s">
        <v>971</v>
      </c>
      <c r="N322" t="s">
        <v>1426</v>
      </c>
      <c r="O322" t="s">
        <v>1922</v>
      </c>
      <c r="P322" t="s">
        <v>2418</v>
      </c>
      <c r="Q322" s="7" t="s">
        <v>2917</v>
      </c>
      <c r="R322" t="s">
        <v>3255</v>
      </c>
      <c r="S322" t="s">
        <v>3637</v>
      </c>
    </row>
    <row r="323" spans="1:19">
      <c r="A323" t="s">
        <v>339</v>
      </c>
      <c r="B323" t="s">
        <v>712</v>
      </c>
      <c r="C323" t="s">
        <v>790</v>
      </c>
      <c r="D323" t="b">
        <v>1</v>
      </c>
      <c r="E323" t="b">
        <v>0</v>
      </c>
      <c r="F323" t="b">
        <v>0</v>
      </c>
      <c r="G323" t="b">
        <v>0</v>
      </c>
      <c r="H323" t="b">
        <v>0</v>
      </c>
      <c r="I323" t="b">
        <v>0</v>
      </c>
      <c r="J323" t="b">
        <v>0</v>
      </c>
      <c r="K323" t="b">
        <v>0</v>
      </c>
      <c r="L323" t="b">
        <v>0</v>
      </c>
      <c r="M323" t="s">
        <v>972</v>
      </c>
      <c r="N323" t="s">
        <v>1427</v>
      </c>
      <c r="O323" t="s">
        <v>1923</v>
      </c>
      <c r="P323" t="s">
        <v>2419</v>
      </c>
      <c r="Q323" s="7" t="s">
        <v>2918</v>
      </c>
      <c r="R323" t="s">
        <v>3256</v>
      </c>
      <c r="S323" t="s">
        <v>3638</v>
      </c>
    </row>
    <row r="324" spans="1:19">
      <c r="A324" t="s">
        <v>340</v>
      </c>
      <c r="B324" t="s">
        <v>706</v>
      </c>
      <c r="C324" t="s">
        <v>790</v>
      </c>
      <c r="D324" t="b">
        <v>1</v>
      </c>
      <c r="E324" t="b">
        <v>0</v>
      </c>
      <c r="F324" t="b">
        <v>0</v>
      </c>
      <c r="G324" t="b">
        <v>0</v>
      </c>
      <c r="H324" t="b">
        <v>0</v>
      </c>
      <c r="I324" t="b">
        <v>1</v>
      </c>
      <c r="J324" t="b">
        <v>0</v>
      </c>
      <c r="K324" t="b">
        <v>0</v>
      </c>
      <c r="L324" t="b">
        <v>0</v>
      </c>
      <c r="M324" t="s">
        <v>973</v>
      </c>
      <c r="N324" t="s">
        <v>1428</v>
      </c>
      <c r="O324" t="s">
        <v>1924</v>
      </c>
      <c r="P324" t="s">
        <v>2420</v>
      </c>
      <c r="Q324" s="7" t="s">
        <v>2919</v>
      </c>
      <c r="R324" t="s">
        <v>3257</v>
      </c>
      <c r="S324" t="s">
        <v>3639</v>
      </c>
    </row>
    <row r="325" spans="1:19">
      <c r="A325" t="s">
        <v>341</v>
      </c>
      <c r="B325" t="s">
        <v>534</v>
      </c>
      <c r="C325" t="s">
        <v>790</v>
      </c>
      <c r="D325" t="b">
        <v>1</v>
      </c>
      <c r="E325" t="b">
        <v>0</v>
      </c>
      <c r="F325" t="b">
        <v>0</v>
      </c>
      <c r="G325" t="b">
        <v>0</v>
      </c>
      <c r="H325" t="b">
        <v>0</v>
      </c>
      <c r="I325" t="b">
        <v>0</v>
      </c>
      <c r="J325" t="b">
        <v>0</v>
      </c>
      <c r="K325" t="b">
        <v>0</v>
      </c>
      <c r="L325" t="b">
        <v>0</v>
      </c>
      <c r="M325" t="s">
        <v>974</v>
      </c>
      <c r="N325" t="s">
        <v>1429</v>
      </c>
      <c r="O325" t="s">
        <v>1925</v>
      </c>
      <c r="P325" t="s">
        <v>2421</v>
      </c>
      <c r="Q325" s="7" t="s">
        <v>2920</v>
      </c>
      <c r="R325" t="s">
        <v>3258</v>
      </c>
      <c r="S325" t="s">
        <v>3640</v>
      </c>
    </row>
    <row r="326" spans="1:19">
      <c r="A326" t="s">
        <v>342</v>
      </c>
      <c r="B326" t="s">
        <v>713</v>
      </c>
      <c r="C326" t="s">
        <v>790</v>
      </c>
      <c r="D326" t="b">
        <v>1</v>
      </c>
      <c r="E326" t="b">
        <v>0</v>
      </c>
      <c r="F326" t="b">
        <v>0</v>
      </c>
      <c r="G326" t="b">
        <v>0</v>
      </c>
      <c r="H326" t="b">
        <v>0</v>
      </c>
      <c r="I326" t="b">
        <v>0</v>
      </c>
      <c r="J326" t="b">
        <v>0</v>
      </c>
      <c r="K326" t="b">
        <v>0</v>
      </c>
      <c r="L326" t="b">
        <v>0</v>
      </c>
      <c r="N326" t="s">
        <v>1430</v>
      </c>
      <c r="O326" t="s">
        <v>1926</v>
      </c>
      <c r="P326" t="s">
        <v>2422</v>
      </c>
      <c r="Q326" s="7" t="s">
        <v>2921</v>
      </c>
      <c r="S326" t="s">
        <v>3641</v>
      </c>
    </row>
    <row r="327" spans="1:19">
      <c r="A327" t="s">
        <v>343</v>
      </c>
      <c r="B327" t="s">
        <v>714</v>
      </c>
      <c r="C327" t="s">
        <v>790</v>
      </c>
      <c r="D327" t="b">
        <v>1</v>
      </c>
      <c r="E327" t="b">
        <v>0</v>
      </c>
      <c r="F327" t="b">
        <v>0</v>
      </c>
      <c r="G327" t="b">
        <v>0</v>
      </c>
      <c r="H327" t="b">
        <v>0</v>
      </c>
      <c r="I327" t="b">
        <v>0</v>
      </c>
      <c r="J327" t="b">
        <v>0</v>
      </c>
      <c r="K327" t="b">
        <v>0</v>
      </c>
      <c r="L327" t="b">
        <v>0</v>
      </c>
      <c r="M327" t="s">
        <v>975</v>
      </c>
      <c r="N327" t="s">
        <v>1431</v>
      </c>
      <c r="O327" t="s">
        <v>1927</v>
      </c>
      <c r="P327" t="s">
        <v>2423</v>
      </c>
      <c r="Q327" s="7" t="s">
        <v>2922</v>
      </c>
      <c r="R327" t="s">
        <v>3259</v>
      </c>
    </row>
    <row r="328" spans="1:19">
      <c r="A328" t="s">
        <v>344</v>
      </c>
      <c r="B328" t="s">
        <v>669</v>
      </c>
      <c r="C328" t="s">
        <v>790</v>
      </c>
      <c r="D328" t="b">
        <v>1</v>
      </c>
      <c r="E328" t="b">
        <v>0</v>
      </c>
      <c r="F328" t="b">
        <v>0</v>
      </c>
      <c r="G328" t="b">
        <v>0</v>
      </c>
      <c r="H328" t="b">
        <v>0</v>
      </c>
      <c r="I328" t="b">
        <v>0</v>
      </c>
      <c r="J328" t="b">
        <v>0</v>
      </c>
      <c r="K328" t="b">
        <v>0</v>
      </c>
      <c r="L328" t="b">
        <v>0</v>
      </c>
      <c r="M328" t="s">
        <v>976</v>
      </c>
      <c r="N328" t="s">
        <v>1432</v>
      </c>
      <c r="O328" t="s">
        <v>1928</v>
      </c>
      <c r="P328" t="s">
        <v>2424</v>
      </c>
      <c r="Q328" s="7" t="s">
        <v>2923</v>
      </c>
      <c r="R328" t="s">
        <v>3260</v>
      </c>
      <c r="S328" t="s">
        <v>3642</v>
      </c>
    </row>
    <row r="329" spans="1:19">
      <c r="A329" t="s">
        <v>345</v>
      </c>
      <c r="B329" t="s">
        <v>715</v>
      </c>
      <c r="C329" t="s">
        <v>790</v>
      </c>
      <c r="D329" t="b">
        <v>1</v>
      </c>
      <c r="E329" t="b">
        <v>0</v>
      </c>
      <c r="F329" t="b">
        <v>0</v>
      </c>
      <c r="G329" t="b">
        <v>0</v>
      </c>
      <c r="H329" t="b">
        <v>0</v>
      </c>
      <c r="I329" t="b">
        <v>0</v>
      </c>
      <c r="J329" t="b">
        <v>0</v>
      </c>
      <c r="K329" t="b">
        <v>0</v>
      </c>
      <c r="L329" t="b">
        <v>0</v>
      </c>
      <c r="M329" t="s">
        <v>977</v>
      </c>
      <c r="N329" t="s">
        <v>1433</v>
      </c>
      <c r="O329" t="s">
        <v>1929</v>
      </c>
      <c r="P329" t="s">
        <v>2425</v>
      </c>
      <c r="Q329" s="7" t="s">
        <v>2924</v>
      </c>
      <c r="R329" t="s">
        <v>3261</v>
      </c>
    </row>
    <row r="330" spans="1:19">
      <c r="A330" t="s">
        <v>346</v>
      </c>
      <c r="B330" t="s">
        <v>628</v>
      </c>
      <c r="C330" t="s">
        <v>790</v>
      </c>
      <c r="D330" t="b">
        <v>1</v>
      </c>
      <c r="E330" t="b">
        <v>0</v>
      </c>
      <c r="F330" t="b">
        <v>0</v>
      </c>
      <c r="G330" t="b">
        <v>0</v>
      </c>
      <c r="H330" t="b">
        <v>0</v>
      </c>
      <c r="I330" t="b">
        <v>0</v>
      </c>
      <c r="J330" t="b">
        <v>0</v>
      </c>
      <c r="K330" t="b">
        <v>0</v>
      </c>
      <c r="L330" t="b">
        <v>0</v>
      </c>
      <c r="M330" t="s">
        <v>978</v>
      </c>
      <c r="N330" t="s">
        <v>1434</v>
      </c>
      <c r="O330" t="s">
        <v>1930</v>
      </c>
      <c r="P330" t="s">
        <v>2426</v>
      </c>
      <c r="Q330" s="7" t="s">
        <v>2925</v>
      </c>
      <c r="R330" t="s">
        <v>3262</v>
      </c>
      <c r="S330" t="s">
        <v>3643</v>
      </c>
    </row>
    <row r="331" spans="1:19">
      <c r="A331" t="s">
        <v>347</v>
      </c>
      <c r="B331" t="s">
        <v>716</v>
      </c>
      <c r="C331" t="s">
        <v>790</v>
      </c>
      <c r="D331" t="b">
        <v>1</v>
      </c>
      <c r="E331" t="b">
        <v>0</v>
      </c>
      <c r="F331" t="b">
        <v>0</v>
      </c>
      <c r="G331" t="b">
        <v>1</v>
      </c>
      <c r="H331" t="b">
        <v>0</v>
      </c>
      <c r="I331" t="b">
        <v>0</v>
      </c>
      <c r="J331" t="b">
        <v>0</v>
      </c>
      <c r="K331" t="b">
        <v>0</v>
      </c>
      <c r="L331" t="b">
        <v>0</v>
      </c>
      <c r="M331" t="s">
        <v>979</v>
      </c>
      <c r="N331" t="s">
        <v>1435</v>
      </c>
      <c r="O331" t="s">
        <v>1931</v>
      </c>
      <c r="P331" t="s">
        <v>2427</v>
      </c>
      <c r="Q331" s="7" t="s">
        <v>2926</v>
      </c>
      <c r="R331" t="s">
        <v>3263</v>
      </c>
      <c r="S331" t="s">
        <v>3644</v>
      </c>
    </row>
    <row r="332" spans="1:19">
      <c r="A332" t="s">
        <v>348</v>
      </c>
      <c r="B332" t="s">
        <v>544</v>
      </c>
      <c r="C332" t="s">
        <v>790</v>
      </c>
      <c r="D332" t="b">
        <v>1</v>
      </c>
      <c r="E332" t="b">
        <v>0</v>
      </c>
      <c r="F332" t="b">
        <v>0</v>
      </c>
      <c r="G332" t="b">
        <v>0</v>
      </c>
      <c r="H332" t="b">
        <v>0</v>
      </c>
      <c r="I332" t="b">
        <v>0</v>
      </c>
      <c r="J332" t="b">
        <v>0</v>
      </c>
      <c r="K332" t="b">
        <v>0</v>
      </c>
      <c r="L332" t="b">
        <v>0</v>
      </c>
      <c r="M332" t="s">
        <v>980</v>
      </c>
      <c r="N332" t="s">
        <v>1436</v>
      </c>
      <c r="O332" t="s">
        <v>1932</v>
      </c>
      <c r="P332" t="s">
        <v>2428</v>
      </c>
      <c r="Q332" s="7" t="s">
        <v>2927</v>
      </c>
      <c r="R332" t="s">
        <v>3264</v>
      </c>
      <c r="S332" t="s">
        <v>3645</v>
      </c>
    </row>
    <row r="333" spans="1:19">
      <c r="A333" t="s">
        <v>349</v>
      </c>
      <c r="B333" t="s">
        <v>575</v>
      </c>
      <c r="C333" t="s">
        <v>790</v>
      </c>
      <c r="D333" t="b">
        <v>1</v>
      </c>
      <c r="E333" t="b">
        <v>0</v>
      </c>
      <c r="F333" t="b">
        <v>0</v>
      </c>
      <c r="G333" t="b">
        <v>0</v>
      </c>
      <c r="H333" t="b">
        <v>0</v>
      </c>
      <c r="I333" t="b">
        <v>0</v>
      </c>
      <c r="J333" t="b">
        <v>0</v>
      </c>
      <c r="K333" t="b">
        <v>0</v>
      </c>
      <c r="L333" t="b">
        <v>0</v>
      </c>
      <c r="M333" t="s">
        <v>981</v>
      </c>
      <c r="N333" t="s">
        <v>1437</v>
      </c>
      <c r="O333" t="s">
        <v>1933</v>
      </c>
      <c r="P333" t="s">
        <v>2429</v>
      </c>
      <c r="Q333" s="7" t="s">
        <v>2928</v>
      </c>
      <c r="R333" t="s">
        <v>3265</v>
      </c>
    </row>
    <row r="334" spans="1:19">
      <c r="A334" t="s">
        <v>350</v>
      </c>
      <c r="B334" t="s">
        <v>709</v>
      </c>
      <c r="C334" t="s">
        <v>790</v>
      </c>
      <c r="D334" t="b">
        <v>1</v>
      </c>
      <c r="E334" t="b">
        <v>0</v>
      </c>
      <c r="F334" t="b">
        <v>0</v>
      </c>
      <c r="G334" t="b">
        <v>0</v>
      </c>
      <c r="H334" t="b">
        <v>0</v>
      </c>
      <c r="I334" t="b">
        <v>0</v>
      </c>
      <c r="J334" t="b">
        <v>0</v>
      </c>
      <c r="K334" t="b">
        <v>0</v>
      </c>
      <c r="L334" t="b">
        <v>0</v>
      </c>
      <c r="M334" t="s">
        <v>982</v>
      </c>
      <c r="N334" t="s">
        <v>1438</v>
      </c>
      <c r="O334" t="s">
        <v>1934</v>
      </c>
      <c r="P334" t="s">
        <v>2430</v>
      </c>
      <c r="Q334" s="7" t="s">
        <v>2929</v>
      </c>
      <c r="R334" t="s">
        <v>3266</v>
      </c>
    </row>
    <row r="335" spans="1:19">
      <c r="A335" t="s">
        <v>351</v>
      </c>
      <c r="B335" t="s">
        <v>717</v>
      </c>
      <c r="C335" t="s">
        <v>790</v>
      </c>
      <c r="D335" t="b">
        <v>1</v>
      </c>
      <c r="E335" t="b">
        <v>0</v>
      </c>
      <c r="F335" t="b">
        <v>0</v>
      </c>
      <c r="G335" t="b">
        <v>0</v>
      </c>
      <c r="H335" t="b">
        <v>0</v>
      </c>
      <c r="I335" t="b">
        <v>0</v>
      </c>
      <c r="J335" t="b">
        <v>0</v>
      </c>
      <c r="K335" t="b">
        <v>0</v>
      </c>
      <c r="L335" t="b">
        <v>0</v>
      </c>
      <c r="M335" t="s">
        <v>983</v>
      </c>
      <c r="N335" t="s">
        <v>1439</v>
      </c>
      <c r="O335" t="s">
        <v>1935</v>
      </c>
      <c r="P335" t="s">
        <v>2431</v>
      </c>
      <c r="Q335" s="7" t="s">
        <v>2930</v>
      </c>
      <c r="R335" t="s">
        <v>3267</v>
      </c>
      <c r="S335" t="s">
        <v>3646</v>
      </c>
    </row>
    <row r="336" spans="1:19">
      <c r="A336" t="s">
        <v>352</v>
      </c>
      <c r="B336" t="s">
        <v>535</v>
      </c>
      <c r="C336" t="s">
        <v>790</v>
      </c>
      <c r="D336" t="b">
        <v>1</v>
      </c>
      <c r="E336" t="b">
        <v>0</v>
      </c>
      <c r="F336" t="b">
        <v>0</v>
      </c>
      <c r="G336" t="b">
        <v>0</v>
      </c>
      <c r="H336" t="b">
        <v>0</v>
      </c>
      <c r="I336" t="b">
        <v>0</v>
      </c>
      <c r="J336" t="b">
        <v>0</v>
      </c>
      <c r="K336" t="b">
        <v>0</v>
      </c>
      <c r="L336" t="b">
        <v>0</v>
      </c>
      <c r="M336" t="s">
        <v>984</v>
      </c>
      <c r="N336" t="s">
        <v>1440</v>
      </c>
      <c r="O336" t="s">
        <v>1936</v>
      </c>
      <c r="P336" t="s">
        <v>2432</v>
      </c>
      <c r="Q336" s="7" t="s">
        <v>2931</v>
      </c>
      <c r="R336" t="s">
        <v>3268</v>
      </c>
    </row>
    <row r="337" spans="1:19">
      <c r="A337" t="s">
        <v>353</v>
      </c>
      <c r="B337" t="s">
        <v>718</v>
      </c>
      <c r="C337" t="s">
        <v>790</v>
      </c>
      <c r="D337" t="b">
        <v>1</v>
      </c>
      <c r="E337" t="b">
        <v>0</v>
      </c>
      <c r="F337" t="b">
        <v>0</v>
      </c>
      <c r="G337" t="b">
        <v>0</v>
      </c>
      <c r="H337" t="b">
        <v>0</v>
      </c>
      <c r="I337" t="b">
        <v>0</v>
      </c>
      <c r="J337" t="b">
        <v>0</v>
      </c>
      <c r="K337" t="b">
        <v>0</v>
      </c>
      <c r="L337" t="b">
        <v>0</v>
      </c>
      <c r="M337" t="s">
        <v>985</v>
      </c>
      <c r="N337" t="s">
        <v>1441</v>
      </c>
      <c r="O337" t="s">
        <v>1937</v>
      </c>
      <c r="P337" t="s">
        <v>2433</v>
      </c>
      <c r="Q337" s="7" t="s">
        <v>2932</v>
      </c>
      <c r="R337" t="s">
        <v>3269</v>
      </c>
      <c r="S337" t="s">
        <v>3647</v>
      </c>
    </row>
    <row r="338" spans="1:19">
      <c r="A338" t="s">
        <v>354</v>
      </c>
      <c r="B338" t="s">
        <v>556</v>
      </c>
      <c r="C338" t="s">
        <v>790</v>
      </c>
      <c r="D338" t="b">
        <v>1</v>
      </c>
      <c r="E338" t="b">
        <v>0</v>
      </c>
      <c r="F338" t="b">
        <v>0</v>
      </c>
      <c r="G338" t="b">
        <v>0</v>
      </c>
      <c r="H338" t="b">
        <v>0</v>
      </c>
      <c r="I338" t="b">
        <v>0</v>
      </c>
      <c r="J338" t="b">
        <v>0</v>
      </c>
      <c r="K338" t="b">
        <v>0</v>
      </c>
      <c r="L338" t="b">
        <v>0</v>
      </c>
      <c r="M338" t="s">
        <v>986</v>
      </c>
      <c r="N338" t="s">
        <v>1442</v>
      </c>
      <c r="O338" t="s">
        <v>1938</v>
      </c>
      <c r="P338" t="s">
        <v>2434</v>
      </c>
      <c r="Q338" s="7" t="s">
        <v>2933</v>
      </c>
      <c r="R338" t="s">
        <v>3270</v>
      </c>
      <c r="S338" t="s">
        <v>3648</v>
      </c>
    </row>
    <row r="339" spans="1:19">
      <c r="A339" t="s">
        <v>355</v>
      </c>
      <c r="B339" t="s">
        <v>706</v>
      </c>
      <c r="C339" t="s">
        <v>790</v>
      </c>
      <c r="D339" t="b">
        <v>1</v>
      </c>
      <c r="E339" t="b">
        <v>0</v>
      </c>
      <c r="F339" t="b">
        <v>0</v>
      </c>
      <c r="G339" t="b">
        <v>0</v>
      </c>
      <c r="H339" t="b">
        <v>0</v>
      </c>
      <c r="I339" t="b">
        <v>0</v>
      </c>
      <c r="J339" t="b">
        <v>0</v>
      </c>
      <c r="K339" t="b">
        <v>0</v>
      </c>
      <c r="L339" t="b">
        <v>0</v>
      </c>
      <c r="M339" t="s">
        <v>987</v>
      </c>
      <c r="N339" t="s">
        <v>1443</v>
      </c>
      <c r="O339" t="s">
        <v>1939</v>
      </c>
      <c r="P339" t="s">
        <v>2435</v>
      </c>
      <c r="Q339" s="7" t="s">
        <v>2934</v>
      </c>
      <c r="R339" t="s">
        <v>3271</v>
      </c>
      <c r="S339" t="s">
        <v>3649</v>
      </c>
    </row>
    <row r="340" spans="1:19">
      <c r="A340" t="s">
        <v>356</v>
      </c>
      <c r="B340" t="s">
        <v>719</v>
      </c>
      <c r="C340" t="s">
        <v>790</v>
      </c>
      <c r="D340" t="b">
        <v>1</v>
      </c>
      <c r="E340" t="b">
        <v>0</v>
      </c>
      <c r="F340" t="b">
        <v>0</v>
      </c>
      <c r="G340" t="b">
        <v>0</v>
      </c>
      <c r="H340" t="b">
        <v>0</v>
      </c>
      <c r="I340" t="b">
        <v>0</v>
      </c>
      <c r="J340" t="b">
        <v>0</v>
      </c>
      <c r="K340" t="b">
        <v>0</v>
      </c>
      <c r="L340" t="b">
        <v>1</v>
      </c>
      <c r="M340" t="s">
        <v>988</v>
      </c>
      <c r="N340" t="s">
        <v>1444</v>
      </c>
      <c r="O340" t="s">
        <v>1940</v>
      </c>
      <c r="P340" t="s">
        <v>2436</v>
      </c>
      <c r="Q340" s="7" t="s">
        <v>2935</v>
      </c>
      <c r="R340" t="s">
        <v>3272</v>
      </c>
      <c r="S340" t="s">
        <v>3650</v>
      </c>
    </row>
    <row r="341" spans="1:19">
      <c r="A341" t="s">
        <v>357</v>
      </c>
      <c r="B341" t="s">
        <v>720</v>
      </c>
      <c r="C341" t="s">
        <v>790</v>
      </c>
      <c r="D341" t="b">
        <v>1</v>
      </c>
      <c r="E341" t="b">
        <v>0</v>
      </c>
      <c r="F341" t="b">
        <v>0</v>
      </c>
      <c r="G341" t="b">
        <v>0</v>
      </c>
      <c r="H341" t="b">
        <v>0</v>
      </c>
      <c r="I341" t="b">
        <v>0</v>
      </c>
      <c r="J341" t="b">
        <v>0</v>
      </c>
      <c r="K341" t="b">
        <v>0</v>
      </c>
      <c r="L341" t="b">
        <v>0</v>
      </c>
      <c r="M341" t="s">
        <v>989</v>
      </c>
      <c r="N341" t="s">
        <v>1445</v>
      </c>
      <c r="O341" t="s">
        <v>1941</v>
      </c>
      <c r="P341" t="s">
        <v>2437</v>
      </c>
      <c r="Q341" s="7" t="s">
        <v>2936</v>
      </c>
      <c r="R341" t="s">
        <v>3273</v>
      </c>
      <c r="S341" t="s">
        <v>3651</v>
      </c>
    </row>
    <row r="342" spans="1:19">
      <c r="A342" t="s">
        <v>358</v>
      </c>
      <c r="B342" t="s">
        <v>721</v>
      </c>
      <c r="C342" t="s">
        <v>790</v>
      </c>
      <c r="D342" t="b">
        <v>1</v>
      </c>
      <c r="E342" t="b">
        <v>0</v>
      </c>
      <c r="F342" t="b">
        <v>0</v>
      </c>
      <c r="G342" t="b">
        <v>0</v>
      </c>
      <c r="H342" t="b">
        <v>0</v>
      </c>
      <c r="I342" t="b">
        <v>0</v>
      </c>
      <c r="J342" t="b">
        <v>0</v>
      </c>
      <c r="K342" t="b">
        <v>0</v>
      </c>
      <c r="L342" t="b">
        <v>0</v>
      </c>
      <c r="M342" t="s">
        <v>990</v>
      </c>
      <c r="N342" t="s">
        <v>1446</v>
      </c>
      <c r="O342" t="s">
        <v>1942</v>
      </c>
      <c r="P342" t="s">
        <v>2438</v>
      </c>
      <c r="Q342" s="7" t="s">
        <v>2937</v>
      </c>
      <c r="R342" t="s">
        <v>3274</v>
      </c>
    </row>
    <row r="343" spans="1:19">
      <c r="A343" t="s">
        <v>359</v>
      </c>
      <c r="B343" t="s">
        <v>722</v>
      </c>
      <c r="C343" t="s">
        <v>790</v>
      </c>
      <c r="D343" t="b">
        <v>1</v>
      </c>
      <c r="E343" t="b">
        <v>0</v>
      </c>
      <c r="F343" t="b">
        <v>0</v>
      </c>
      <c r="G343" t="b">
        <v>0</v>
      </c>
      <c r="H343" t="b">
        <v>0</v>
      </c>
      <c r="I343" t="b">
        <v>0</v>
      </c>
      <c r="J343" t="b">
        <v>0</v>
      </c>
      <c r="K343" t="b">
        <v>0</v>
      </c>
      <c r="L343" t="b">
        <v>0</v>
      </c>
      <c r="M343" t="s">
        <v>991</v>
      </c>
      <c r="N343" t="s">
        <v>1447</v>
      </c>
      <c r="O343" t="s">
        <v>1943</v>
      </c>
      <c r="P343" t="s">
        <v>2439</v>
      </c>
      <c r="Q343" s="7" t="s">
        <v>2938</v>
      </c>
      <c r="R343" t="s">
        <v>3275</v>
      </c>
    </row>
    <row r="344" spans="1:19">
      <c r="A344" t="s">
        <v>360</v>
      </c>
      <c r="B344" t="s">
        <v>570</v>
      </c>
      <c r="C344" t="s">
        <v>790</v>
      </c>
      <c r="D344" t="b">
        <v>1</v>
      </c>
      <c r="E344" t="b">
        <v>0</v>
      </c>
      <c r="F344" t="b">
        <v>0</v>
      </c>
      <c r="G344" t="b">
        <v>0</v>
      </c>
      <c r="H344" t="b">
        <v>0</v>
      </c>
      <c r="I344" t="b">
        <v>0</v>
      </c>
      <c r="J344" t="b">
        <v>0</v>
      </c>
      <c r="K344" t="b">
        <v>0</v>
      </c>
      <c r="L344" t="b">
        <v>0</v>
      </c>
      <c r="M344" t="s">
        <v>793</v>
      </c>
      <c r="N344" t="s">
        <v>1448</v>
      </c>
      <c r="O344" t="s">
        <v>1944</v>
      </c>
      <c r="P344" t="s">
        <v>2440</v>
      </c>
      <c r="Q344" s="7" t="s">
        <v>2939</v>
      </c>
    </row>
    <row r="345" spans="1:19">
      <c r="A345" t="s">
        <v>361</v>
      </c>
      <c r="B345" t="s">
        <v>604</v>
      </c>
      <c r="C345" t="s">
        <v>790</v>
      </c>
      <c r="D345" t="b">
        <v>1</v>
      </c>
      <c r="E345" t="b">
        <v>0</v>
      </c>
      <c r="F345" t="b">
        <v>0</v>
      </c>
      <c r="G345" t="b">
        <v>0</v>
      </c>
      <c r="H345" t="b">
        <v>0</v>
      </c>
      <c r="I345" t="b">
        <v>0</v>
      </c>
      <c r="J345" t="b">
        <v>0</v>
      </c>
      <c r="K345" t="b">
        <v>0</v>
      </c>
      <c r="L345" t="b">
        <v>0</v>
      </c>
      <c r="M345" t="s">
        <v>992</v>
      </c>
      <c r="N345" t="s">
        <v>1449</v>
      </c>
      <c r="O345" t="s">
        <v>1945</v>
      </c>
      <c r="P345" t="s">
        <v>2441</v>
      </c>
      <c r="Q345" s="7" t="s">
        <v>2940</v>
      </c>
      <c r="R345" t="s">
        <v>3276</v>
      </c>
      <c r="S345" t="s">
        <v>3652</v>
      </c>
    </row>
    <row r="346" spans="1:19">
      <c r="A346" t="s">
        <v>362</v>
      </c>
      <c r="B346" t="s">
        <v>570</v>
      </c>
      <c r="C346" t="s">
        <v>790</v>
      </c>
      <c r="D346" t="b">
        <v>1</v>
      </c>
      <c r="E346" t="b">
        <v>0</v>
      </c>
      <c r="F346" t="b">
        <v>0</v>
      </c>
      <c r="G346" t="b">
        <v>0</v>
      </c>
      <c r="H346" t="b">
        <v>0</v>
      </c>
      <c r="I346" t="b">
        <v>0</v>
      </c>
      <c r="J346" t="b">
        <v>0</v>
      </c>
      <c r="K346" t="b">
        <v>0</v>
      </c>
      <c r="L346" t="b">
        <v>0</v>
      </c>
      <c r="M346" t="s">
        <v>793</v>
      </c>
      <c r="N346" t="s">
        <v>1450</v>
      </c>
      <c r="O346" t="s">
        <v>1946</v>
      </c>
      <c r="P346" t="s">
        <v>2442</v>
      </c>
      <c r="Q346" s="7" t="s">
        <v>2941</v>
      </c>
    </row>
    <row r="347" spans="1:19">
      <c r="A347" t="s">
        <v>363</v>
      </c>
      <c r="B347" t="s">
        <v>723</v>
      </c>
      <c r="C347" t="s">
        <v>790</v>
      </c>
      <c r="D347" t="b">
        <v>1</v>
      </c>
      <c r="E347" t="b">
        <v>0</v>
      </c>
      <c r="F347" t="b">
        <v>0</v>
      </c>
      <c r="G347" t="b">
        <v>0</v>
      </c>
      <c r="H347" t="b">
        <v>0</v>
      </c>
      <c r="I347" t="b">
        <v>0</v>
      </c>
      <c r="J347" t="b">
        <v>0</v>
      </c>
      <c r="K347" t="b">
        <v>0</v>
      </c>
      <c r="L347" t="b">
        <v>0</v>
      </c>
      <c r="M347" t="s">
        <v>993</v>
      </c>
      <c r="N347" t="s">
        <v>1451</v>
      </c>
      <c r="O347" t="s">
        <v>1947</v>
      </c>
      <c r="P347" t="s">
        <v>2443</v>
      </c>
      <c r="Q347" s="7" t="s">
        <v>2942</v>
      </c>
      <c r="R347" t="s">
        <v>3277</v>
      </c>
      <c r="S347" t="s">
        <v>3653</v>
      </c>
    </row>
    <row r="348" spans="1:19">
      <c r="A348" t="s">
        <v>364</v>
      </c>
      <c r="B348" t="s">
        <v>724</v>
      </c>
      <c r="C348" t="s">
        <v>790</v>
      </c>
      <c r="D348" t="b">
        <v>1</v>
      </c>
      <c r="E348" t="b">
        <v>0</v>
      </c>
      <c r="F348" t="b">
        <v>0</v>
      </c>
      <c r="G348" t="b">
        <v>0</v>
      </c>
      <c r="H348" t="b">
        <v>0</v>
      </c>
      <c r="I348" t="b">
        <v>0</v>
      </c>
      <c r="J348" t="b">
        <v>0</v>
      </c>
      <c r="K348" t="b">
        <v>0</v>
      </c>
      <c r="L348" t="b">
        <v>0</v>
      </c>
      <c r="N348" t="s">
        <v>1452</v>
      </c>
      <c r="O348" t="s">
        <v>1948</v>
      </c>
      <c r="P348" t="s">
        <v>2444</v>
      </c>
      <c r="Q348" s="7" t="s">
        <v>2943</v>
      </c>
      <c r="S348" t="s">
        <v>3654</v>
      </c>
    </row>
    <row r="349" spans="1:19">
      <c r="A349" t="s">
        <v>365</v>
      </c>
      <c r="B349" t="s">
        <v>725</v>
      </c>
      <c r="C349" t="s">
        <v>790</v>
      </c>
      <c r="D349" t="b">
        <v>1</v>
      </c>
      <c r="E349" t="b">
        <v>0</v>
      </c>
      <c r="F349" t="b">
        <v>0</v>
      </c>
      <c r="G349" t="b">
        <v>0</v>
      </c>
      <c r="H349" t="b">
        <v>0</v>
      </c>
      <c r="I349" t="b">
        <v>0</v>
      </c>
      <c r="J349" t="b">
        <v>0</v>
      </c>
      <c r="K349" t="b">
        <v>0</v>
      </c>
      <c r="L349" t="b">
        <v>0</v>
      </c>
      <c r="M349" t="s">
        <v>994</v>
      </c>
      <c r="N349" t="s">
        <v>1453</v>
      </c>
      <c r="O349" t="s">
        <v>1949</v>
      </c>
      <c r="P349" t="s">
        <v>2445</v>
      </c>
      <c r="Q349" s="7" t="s">
        <v>2944</v>
      </c>
      <c r="R349" t="s">
        <v>3278</v>
      </c>
      <c r="S349" t="s">
        <v>3655</v>
      </c>
    </row>
    <row r="350" spans="1:19">
      <c r="A350" t="s">
        <v>366</v>
      </c>
      <c r="B350" t="s">
        <v>726</v>
      </c>
      <c r="C350" t="s">
        <v>790</v>
      </c>
      <c r="D350" t="b">
        <v>1</v>
      </c>
      <c r="E350" t="b">
        <v>0</v>
      </c>
      <c r="F350" t="b">
        <v>0</v>
      </c>
      <c r="G350" t="b">
        <v>0</v>
      </c>
      <c r="H350" t="b">
        <v>0</v>
      </c>
      <c r="I350" t="b">
        <v>0</v>
      </c>
      <c r="J350" t="b">
        <v>0</v>
      </c>
      <c r="K350" t="b">
        <v>0</v>
      </c>
      <c r="L350" t="b">
        <v>0</v>
      </c>
      <c r="M350" t="s">
        <v>995</v>
      </c>
      <c r="N350" t="s">
        <v>1454</v>
      </c>
      <c r="O350" t="s">
        <v>1950</v>
      </c>
      <c r="P350" t="s">
        <v>2446</v>
      </c>
      <c r="Q350" s="7" t="s">
        <v>2945</v>
      </c>
      <c r="R350" t="s">
        <v>3279</v>
      </c>
      <c r="S350" t="s">
        <v>3656</v>
      </c>
    </row>
    <row r="351" spans="1:19">
      <c r="A351" t="s">
        <v>367</v>
      </c>
      <c r="B351" t="s">
        <v>517</v>
      </c>
      <c r="C351" t="s">
        <v>790</v>
      </c>
      <c r="D351" t="b">
        <v>1</v>
      </c>
      <c r="E351" t="b">
        <v>0</v>
      </c>
      <c r="F351" t="b">
        <v>0</v>
      </c>
      <c r="G351" t="b">
        <v>0</v>
      </c>
      <c r="H351" t="b">
        <v>0</v>
      </c>
      <c r="I351" t="b">
        <v>0</v>
      </c>
      <c r="J351" t="b">
        <v>0</v>
      </c>
      <c r="K351" t="b">
        <v>0</v>
      </c>
      <c r="L351" t="b">
        <v>0</v>
      </c>
      <c r="N351" t="s">
        <v>1455</v>
      </c>
      <c r="O351" t="s">
        <v>1951</v>
      </c>
      <c r="P351" t="s">
        <v>2447</v>
      </c>
      <c r="Q351" s="7" t="s">
        <v>2946</v>
      </c>
      <c r="S351" t="s">
        <v>3657</v>
      </c>
    </row>
    <row r="352" spans="1:19">
      <c r="A352" t="s">
        <v>368</v>
      </c>
      <c r="B352" t="s">
        <v>556</v>
      </c>
      <c r="C352" t="s">
        <v>790</v>
      </c>
      <c r="D352" t="b">
        <v>1</v>
      </c>
      <c r="E352" t="b">
        <v>0</v>
      </c>
      <c r="F352" t="b">
        <v>0</v>
      </c>
      <c r="G352" t="b">
        <v>0</v>
      </c>
      <c r="H352" t="b">
        <v>0</v>
      </c>
      <c r="I352" t="b">
        <v>0</v>
      </c>
      <c r="J352" t="b">
        <v>0</v>
      </c>
      <c r="K352" t="b">
        <v>0</v>
      </c>
      <c r="L352" t="b">
        <v>0</v>
      </c>
      <c r="M352" t="s">
        <v>996</v>
      </c>
      <c r="N352" t="s">
        <v>1456</v>
      </c>
      <c r="O352" t="s">
        <v>1952</v>
      </c>
      <c r="P352" t="s">
        <v>2448</v>
      </c>
      <c r="Q352" s="7" t="s">
        <v>2947</v>
      </c>
      <c r="R352" t="s">
        <v>3280</v>
      </c>
      <c r="S352" t="s">
        <v>3658</v>
      </c>
    </row>
    <row r="353" spans="1:19">
      <c r="A353" t="s">
        <v>369</v>
      </c>
      <c r="B353" t="s">
        <v>556</v>
      </c>
      <c r="C353" t="s">
        <v>790</v>
      </c>
      <c r="D353" t="b">
        <v>1</v>
      </c>
      <c r="E353" t="b">
        <v>0</v>
      </c>
      <c r="F353" t="b">
        <v>0</v>
      </c>
      <c r="G353" t="b">
        <v>0</v>
      </c>
      <c r="H353" t="b">
        <v>0</v>
      </c>
      <c r="I353" t="b">
        <v>0</v>
      </c>
      <c r="J353" t="b">
        <v>0</v>
      </c>
      <c r="K353" t="b">
        <v>0</v>
      </c>
      <c r="L353" t="b">
        <v>0</v>
      </c>
      <c r="M353" t="s">
        <v>997</v>
      </c>
      <c r="N353" t="s">
        <v>1457</v>
      </c>
      <c r="O353" t="s">
        <v>1953</v>
      </c>
      <c r="P353" t="s">
        <v>2449</v>
      </c>
      <c r="Q353" s="7" t="s">
        <v>2948</v>
      </c>
      <c r="R353" t="s">
        <v>3281</v>
      </c>
      <c r="S353" t="s">
        <v>3659</v>
      </c>
    </row>
    <row r="354" spans="1:19">
      <c r="A354" t="s">
        <v>370</v>
      </c>
      <c r="B354" t="s">
        <v>536</v>
      </c>
      <c r="C354" t="s">
        <v>790</v>
      </c>
      <c r="D354" t="b">
        <v>1</v>
      </c>
      <c r="E354" t="b">
        <v>0</v>
      </c>
      <c r="F354" t="b">
        <v>0</v>
      </c>
      <c r="G354" t="b">
        <v>0</v>
      </c>
      <c r="H354" t="b">
        <v>0</v>
      </c>
      <c r="I354" t="b">
        <v>0</v>
      </c>
      <c r="J354" t="b">
        <v>0</v>
      </c>
      <c r="K354" t="b">
        <v>0</v>
      </c>
      <c r="L354" t="b">
        <v>0</v>
      </c>
      <c r="N354" t="s">
        <v>1458</v>
      </c>
      <c r="O354" t="s">
        <v>1954</v>
      </c>
      <c r="P354" t="s">
        <v>2450</v>
      </c>
      <c r="Q354" s="7" t="s">
        <v>2949</v>
      </c>
      <c r="S354" t="s">
        <v>3660</v>
      </c>
    </row>
    <row r="355" spans="1:19">
      <c r="A355" t="s">
        <v>371</v>
      </c>
      <c r="B355" t="s">
        <v>727</v>
      </c>
      <c r="C355" t="s">
        <v>790</v>
      </c>
      <c r="D355" t="b">
        <v>1</v>
      </c>
      <c r="E355" t="b">
        <v>0</v>
      </c>
      <c r="F355" t="b">
        <v>0</v>
      </c>
      <c r="G355" t="b">
        <v>0</v>
      </c>
      <c r="H355" t="b">
        <v>0</v>
      </c>
      <c r="I355" t="b">
        <v>0</v>
      </c>
      <c r="J355" t="b">
        <v>0</v>
      </c>
      <c r="K355" t="b">
        <v>0</v>
      </c>
      <c r="L355" t="b">
        <v>0</v>
      </c>
      <c r="M355" t="s">
        <v>998</v>
      </c>
      <c r="N355" t="s">
        <v>1459</v>
      </c>
      <c r="O355" t="s">
        <v>1955</v>
      </c>
      <c r="P355" t="s">
        <v>2451</v>
      </c>
      <c r="Q355" s="7" t="s">
        <v>2950</v>
      </c>
      <c r="R355" t="s">
        <v>3282</v>
      </c>
    </row>
    <row r="356" spans="1:19">
      <c r="A356" t="s">
        <v>372</v>
      </c>
      <c r="B356" t="s">
        <v>714</v>
      </c>
      <c r="C356" t="s">
        <v>790</v>
      </c>
      <c r="D356" t="b">
        <v>1</v>
      </c>
      <c r="E356" t="b">
        <v>0</v>
      </c>
      <c r="F356" t="b">
        <v>0</v>
      </c>
      <c r="G356" t="b">
        <v>0</v>
      </c>
      <c r="H356" t="b">
        <v>0</v>
      </c>
      <c r="I356" t="b">
        <v>0</v>
      </c>
      <c r="J356" t="b">
        <v>0</v>
      </c>
      <c r="K356" t="b">
        <v>0</v>
      </c>
      <c r="L356" t="b">
        <v>0</v>
      </c>
      <c r="M356" t="s">
        <v>999</v>
      </c>
      <c r="N356" t="s">
        <v>1460</v>
      </c>
      <c r="O356" t="s">
        <v>1956</v>
      </c>
      <c r="P356" t="s">
        <v>2452</v>
      </c>
      <c r="Q356" s="7" t="s">
        <v>2951</v>
      </c>
      <c r="R356" t="s">
        <v>3283</v>
      </c>
    </row>
    <row r="357" spans="1:19">
      <c r="A357" t="s">
        <v>373</v>
      </c>
      <c r="B357" t="s">
        <v>728</v>
      </c>
      <c r="C357" t="s">
        <v>790</v>
      </c>
      <c r="D357" t="b">
        <v>1</v>
      </c>
      <c r="E357" t="b">
        <v>0</v>
      </c>
      <c r="F357" t="b">
        <v>0</v>
      </c>
      <c r="G357" t="b">
        <v>0</v>
      </c>
      <c r="H357" t="b">
        <v>0</v>
      </c>
      <c r="I357" t="b">
        <v>0</v>
      </c>
      <c r="J357" t="b">
        <v>0</v>
      </c>
      <c r="K357" t="b">
        <v>0</v>
      </c>
      <c r="L357" t="b">
        <v>0</v>
      </c>
      <c r="M357" t="s">
        <v>1000</v>
      </c>
      <c r="N357" t="s">
        <v>1461</v>
      </c>
      <c r="O357" t="s">
        <v>1957</v>
      </c>
      <c r="P357" t="s">
        <v>2453</v>
      </c>
      <c r="Q357" s="7" t="s">
        <v>2952</v>
      </c>
      <c r="R357" t="s">
        <v>3284</v>
      </c>
      <c r="S357" t="s">
        <v>3661</v>
      </c>
    </row>
    <row r="358" spans="1:19">
      <c r="A358" t="s">
        <v>374</v>
      </c>
      <c r="B358" t="s">
        <v>660</v>
      </c>
      <c r="C358" t="s">
        <v>790</v>
      </c>
      <c r="D358" t="b">
        <v>1</v>
      </c>
      <c r="E358" t="b">
        <v>0</v>
      </c>
      <c r="F358" t="b">
        <v>0</v>
      </c>
      <c r="G358" t="b">
        <v>0</v>
      </c>
      <c r="H358" t="b">
        <v>0</v>
      </c>
      <c r="I358" t="b">
        <v>0</v>
      </c>
      <c r="J358" t="b">
        <v>0</v>
      </c>
      <c r="K358" t="b">
        <v>0</v>
      </c>
      <c r="L358" t="b">
        <v>0</v>
      </c>
      <c r="M358" t="s">
        <v>1001</v>
      </c>
      <c r="N358" t="s">
        <v>1462</v>
      </c>
      <c r="O358" t="s">
        <v>1958</v>
      </c>
      <c r="P358" t="s">
        <v>2454</v>
      </c>
      <c r="Q358" s="7" t="s">
        <v>2953</v>
      </c>
      <c r="R358" t="s">
        <v>3285</v>
      </c>
    </row>
    <row r="359" spans="1:19">
      <c r="A359" t="s">
        <v>375</v>
      </c>
      <c r="B359" t="s">
        <v>577</v>
      </c>
      <c r="C359" t="s">
        <v>790</v>
      </c>
      <c r="D359" t="b">
        <v>1</v>
      </c>
      <c r="E359" t="b">
        <v>0</v>
      </c>
      <c r="F359" t="b">
        <v>0</v>
      </c>
      <c r="G359" t="b">
        <v>0</v>
      </c>
      <c r="H359" t="b">
        <v>0</v>
      </c>
      <c r="I359" t="b">
        <v>0</v>
      </c>
      <c r="J359" t="b">
        <v>0</v>
      </c>
      <c r="K359" t="b">
        <v>0</v>
      </c>
      <c r="L359" t="b">
        <v>0</v>
      </c>
      <c r="M359" t="s">
        <v>1002</v>
      </c>
      <c r="N359" t="s">
        <v>1463</v>
      </c>
      <c r="O359" t="s">
        <v>1959</v>
      </c>
      <c r="P359" t="s">
        <v>2455</v>
      </c>
      <c r="Q359" s="7" t="s">
        <v>2954</v>
      </c>
      <c r="R359" t="s">
        <v>3286</v>
      </c>
      <c r="S359" t="s">
        <v>3662</v>
      </c>
    </row>
    <row r="360" spans="1:19">
      <c r="A360" t="s">
        <v>376</v>
      </c>
      <c r="B360" t="s">
        <v>602</v>
      </c>
      <c r="C360" t="s">
        <v>790</v>
      </c>
      <c r="D360" t="b">
        <v>1</v>
      </c>
      <c r="E360" t="b">
        <v>0</v>
      </c>
      <c r="F360" t="b">
        <v>0</v>
      </c>
      <c r="G360" t="b">
        <v>0</v>
      </c>
      <c r="H360" t="b">
        <v>0</v>
      </c>
      <c r="I360" t="b">
        <v>0</v>
      </c>
      <c r="J360" t="b">
        <v>0</v>
      </c>
      <c r="K360" t="b">
        <v>0</v>
      </c>
      <c r="L360" t="b">
        <v>0</v>
      </c>
      <c r="M360" t="s">
        <v>1003</v>
      </c>
      <c r="N360" t="s">
        <v>1464</v>
      </c>
      <c r="O360" t="s">
        <v>1960</v>
      </c>
      <c r="P360" t="s">
        <v>2456</v>
      </c>
      <c r="Q360" s="7" t="s">
        <v>2955</v>
      </c>
      <c r="R360" t="s">
        <v>3287</v>
      </c>
    </row>
    <row r="361" spans="1:19">
      <c r="A361" t="s">
        <v>377</v>
      </c>
      <c r="B361" t="s">
        <v>570</v>
      </c>
      <c r="C361" t="s">
        <v>790</v>
      </c>
      <c r="D361" t="b">
        <v>1</v>
      </c>
      <c r="E361" t="b">
        <v>0</v>
      </c>
      <c r="F361" t="b">
        <v>0</v>
      </c>
      <c r="G361" t="b">
        <v>0</v>
      </c>
      <c r="H361" t="b">
        <v>0</v>
      </c>
      <c r="I361" t="b">
        <v>0</v>
      </c>
      <c r="J361" t="b">
        <v>0</v>
      </c>
      <c r="K361" t="b">
        <v>0</v>
      </c>
      <c r="L361" t="b">
        <v>0</v>
      </c>
      <c r="M361" t="s">
        <v>793</v>
      </c>
      <c r="N361" t="s">
        <v>1465</v>
      </c>
      <c r="O361" t="s">
        <v>1961</v>
      </c>
      <c r="P361" t="s">
        <v>2457</v>
      </c>
      <c r="Q361" s="7" t="s">
        <v>2956</v>
      </c>
    </row>
    <row r="362" spans="1:19">
      <c r="A362" t="s">
        <v>378</v>
      </c>
      <c r="B362" t="s">
        <v>563</v>
      </c>
      <c r="C362" t="s">
        <v>790</v>
      </c>
      <c r="D362" t="b">
        <v>1</v>
      </c>
      <c r="E362" t="b">
        <v>0</v>
      </c>
      <c r="F362" t="b">
        <v>0</v>
      </c>
      <c r="G362" t="b">
        <v>0</v>
      </c>
      <c r="H362" t="b">
        <v>0</v>
      </c>
      <c r="I362" t="b">
        <v>0</v>
      </c>
      <c r="J362" t="b">
        <v>0</v>
      </c>
      <c r="K362" t="b">
        <v>0</v>
      </c>
      <c r="L362" t="b">
        <v>0</v>
      </c>
      <c r="N362" t="s">
        <v>1466</v>
      </c>
      <c r="O362" t="s">
        <v>1962</v>
      </c>
      <c r="P362" t="s">
        <v>2458</v>
      </c>
      <c r="Q362" s="7" t="s">
        <v>2957</v>
      </c>
      <c r="S362" t="s">
        <v>3663</v>
      </c>
    </row>
    <row r="363" spans="1:19">
      <c r="A363" t="s">
        <v>379</v>
      </c>
      <c r="B363" t="s">
        <v>706</v>
      </c>
      <c r="C363" t="s">
        <v>790</v>
      </c>
      <c r="D363" t="b">
        <v>1</v>
      </c>
      <c r="E363" t="b">
        <v>0</v>
      </c>
      <c r="F363" t="b">
        <v>0</v>
      </c>
      <c r="G363" t="b">
        <v>0</v>
      </c>
      <c r="H363" t="b">
        <v>0</v>
      </c>
      <c r="I363" t="b">
        <v>0</v>
      </c>
      <c r="J363" t="b">
        <v>0</v>
      </c>
      <c r="K363" t="b">
        <v>0</v>
      </c>
      <c r="L363" t="b">
        <v>0</v>
      </c>
      <c r="N363" t="s">
        <v>1467</v>
      </c>
      <c r="O363" t="s">
        <v>1963</v>
      </c>
      <c r="P363" t="s">
        <v>2459</v>
      </c>
      <c r="Q363" s="7" t="s">
        <v>2958</v>
      </c>
      <c r="S363" t="s">
        <v>3664</v>
      </c>
    </row>
    <row r="364" spans="1:19">
      <c r="A364" t="s">
        <v>380</v>
      </c>
      <c r="B364" t="s">
        <v>729</v>
      </c>
      <c r="C364" t="s">
        <v>790</v>
      </c>
      <c r="D364" t="b">
        <v>1</v>
      </c>
      <c r="E364" t="b">
        <v>0</v>
      </c>
      <c r="F364" t="b">
        <v>0</v>
      </c>
      <c r="G364" t="b">
        <v>0</v>
      </c>
      <c r="H364" t="b">
        <v>0</v>
      </c>
      <c r="I364" t="b">
        <v>0</v>
      </c>
      <c r="J364" t="b">
        <v>0</v>
      </c>
      <c r="K364" t="b">
        <v>0</v>
      </c>
      <c r="L364" t="b">
        <v>0</v>
      </c>
      <c r="M364" t="s">
        <v>1004</v>
      </c>
      <c r="N364" t="s">
        <v>1468</v>
      </c>
      <c r="O364" t="s">
        <v>1964</v>
      </c>
      <c r="P364" t="s">
        <v>2460</v>
      </c>
      <c r="Q364" s="7" t="s">
        <v>2959</v>
      </c>
      <c r="R364" t="s">
        <v>3288</v>
      </c>
    </row>
    <row r="365" spans="1:19">
      <c r="A365" t="s">
        <v>381</v>
      </c>
      <c r="B365" t="s">
        <v>730</v>
      </c>
      <c r="C365" t="s">
        <v>790</v>
      </c>
      <c r="D365" t="b">
        <v>1</v>
      </c>
      <c r="E365" t="b">
        <v>0</v>
      </c>
      <c r="F365" t="b">
        <v>0</v>
      </c>
      <c r="G365" t="b">
        <v>0</v>
      </c>
      <c r="H365" t="b">
        <v>0</v>
      </c>
      <c r="I365" t="b">
        <v>0</v>
      </c>
      <c r="J365" t="b">
        <v>0</v>
      </c>
      <c r="K365" t="b">
        <v>0</v>
      </c>
      <c r="L365" t="b">
        <v>0</v>
      </c>
      <c r="M365" t="s">
        <v>1005</v>
      </c>
      <c r="N365" t="s">
        <v>1469</v>
      </c>
      <c r="O365" t="s">
        <v>1965</v>
      </c>
      <c r="P365" t="s">
        <v>2461</v>
      </c>
      <c r="Q365" s="7" t="s">
        <v>2960</v>
      </c>
      <c r="R365" t="s">
        <v>3289</v>
      </c>
      <c r="S365" t="s">
        <v>3665</v>
      </c>
    </row>
    <row r="366" spans="1:19">
      <c r="A366" t="s">
        <v>382</v>
      </c>
      <c r="B366" t="s">
        <v>565</v>
      </c>
      <c r="C366" t="s">
        <v>790</v>
      </c>
      <c r="D366" t="b">
        <v>1</v>
      </c>
      <c r="E366" t="b">
        <v>0</v>
      </c>
      <c r="F366" t="b">
        <v>0</v>
      </c>
      <c r="G366" t="b">
        <v>0</v>
      </c>
      <c r="H366" t="b">
        <v>0</v>
      </c>
      <c r="I366" t="b">
        <v>0</v>
      </c>
      <c r="J366" t="b">
        <v>0</v>
      </c>
      <c r="K366" t="b">
        <v>0</v>
      </c>
      <c r="L366" t="b">
        <v>0</v>
      </c>
      <c r="M366" t="s">
        <v>1006</v>
      </c>
      <c r="N366" t="s">
        <v>1470</v>
      </c>
      <c r="O366" t="s">
        <v>1966</v>
      </c>
      <c r="P366" t="s">
        <v>2462</v>
      </c>
      <c r="Q366" s="7" t="s">
        <v>2961</v>
      </c>
      <c r="R366" t="s">
        <v>3290</v>
      </c>
      <c r="S366" t="s">
        <v>3666</v>
      </c>
    </row>
    <row r="367" spans="1:19">
      <c r="A367" t="s">
        <v>383</v>
      </c>
      <c r="B367" t="s">
        <v>731</v>
      </c>
      <c r="C367" t="s">
        <v>790</v>
      </c>
      <c r="D367" t="b">
        <v>1</v>
      </c>
      <c r="E367" t="b">
        <v>0</v>
      </c>
      <c r="F367" t="b">
        <v>0</v>
      </c>
      <c r="G367" t="b">
        <v>0</v>
      </c>
      <c r="H367" t="b">
        <v>0</v>
      </c>
      <c r="I367" t="b">
        <v>0</v>
      </c>
      <c r="J367" t="b">
        <v>0</v>
      </c>
      <c r="K367" t="b">
        <v>0</v>
      </c>
      <c r="L367" t="b">
        <v>0</v>
      </c>
      <c r="M367" t="s">
        <v>1007</v>
      </c>
      <c r="N367" t="s">
        <v>1471</v>
      </c>
      <c r="O367" t="s">
        <v>1967</v>
      </c>
      <c r="P367" t="s">
        <v>2463</v>
      </c>
      <c r="Q367" s="7" t="s">
        <v>2962</v>
      </c>
      <c r="R367" t="s">
        <v>3291</v>
      </c>
    </row>
    <row r="368" spans="1:19">
      <c r="A368" t="s">
        <v>384</v>
      </c>
      <c r="B368" t="s">
        <v>732</v>
      </c>
      <c r="C368" t="s">
        <v>790</v>
      </c>
      <c r="D368" t="b">
        <v>1</v>
      </c>
      <c r="E368" t="b">
        <v>0</v>
      </c>
      <c r="F368" t="b">
        <v>0</v>
      </c>
      <c r="G368" t="b">
        <v>0</v>
      </c>
      <c r="H368" t="b">
        <v>0</v>
      </c>
      <c r="I368" t="b">
        <v>0</v>
      </c>
      <c r="J368" t="b">
        <v>0</v>
      </c>
      <c r="K368" t="b">
        <v>0</v>
      </c>
      <c r="L368" t="b">
        <v>0</v>
      </c>
      <c r="N368" t="s">
        <v>1472</v>
      </c>
      <c r="O368" t="s">
        <v>1968</v>
      </c>
      <c r="P368" t="s">
        <v>2464</v>
      </c>
      <c r="Q368" s="7" t="s">
        <v>2963</v>
      </c>
      <c r="S368" t="s">
        <v>3667</v>
      </c>
    </row>
    <row r="369" spans="1:19">
      <c r="A369" t="s">
        <v>385</v>
      </c>
      <c r="B369" t="s">
        <v>620</v>
      </c>
      <c r="C369" t="s">
        <v>790</v>
      </c>
      <c r="D369" t="b">
        <v>1</v>
      </c>
      <c r="E369" t="b">
        <v>0</v>
      </c>
      <c r="F369" t="b">
        <v>0</v>
      </c>
      <c r="G369" t="b">
        <v>0</v>
      </c>
      <c r="H369" t="b">
        <v>0</v>
      </c>
      <c r="I369" t="b">
        <v>0</v>
      </c>
      <c r="J369" t="b">
        <v>0</v>
      </c>
      <c r="K369" t="b">
        <v>1</v>
      </c>
      <c r="L369" t="b">
        <v>0</v>
      </c>
      <c r="N369" t="s">
        <v>1473</v>
      </c>
      <c r="O369" t="s">
        <v>1969</v>
      </c>
      <c r="P369" t="s">
        <v>2465</v>
      </c>
      <c r="Q369" s="7" t="s">
        <v>2964</v>
      </c>
      <c r="S369" t="s">
        <v>3668</v>
      </c>
    </row>
    <row r="370" spans="1:19">
      <c r="A370" t="s">
        <v>386</v>
      </c>
      <c r="B370" t="s">
        <v>517</v>
      </c>
      <c r="C370" t="s">
        <v>790</v>
      </c>
      <c r="D370" t="b">
        <v>1</v>
      </c>
      <c r="E370" t="b">
        <v>0</v>
      </c>
      <c r="F370" t="b">
        <v>0</v>
      </c>
      <c r="G370" t="b">
        <v>0</v>
      </c>
      <c r="H370" t="b">
        <v>0</v>
      </c>
      <c r="I370" t="b">
        <v>0</v>
      </c>
      <c r="J370" t="b">
        <v>0</v>
      </c>
      <c r="K370" t="b">
        <v>0</v>
      </c>
      <c r="L370" t="b">
        <v>0</v>
      </c>
      <c r="N370" t="s">
        <v>1474</v>
      </c>
      <c r="O370" t="s">
        <v>1970</v>
      </c>
      <c r="P370" t="s">
        <v>2466</v>
      </c>
      <c r="Q370" s="7" t="s">
        <v>2965</v>
      </c>
      <c r="S370" t="s">
        <v>3669</v>
      </c>
    </row>
    <row r="371" spans="1:19">
      <c r="A371" t="s">
        <v>387</v>
      </c>
      <c r="B371" t="s">
        <v>671</v>
      </c>
      <c r="C371" t="s">
        <v>790</v>
      </c>
      <c r="D371" t="b">
        <v>1</v>
      </c>
      <c r="E371" t="b">
        <v>0</v>
      </c>
      <c r="F371" t="b">
        <v>0</v>
      </c>
      <c r="G371" t="b">
        <v>0</v>
      </c>
      <c r="H371" t="b">
        <v>0</v>
      </c>
      <c r="I371" t="b">
        <v>0</v>
      </c>
      <c r="J371" t="b">
        <v>0</v>
      </c>
      <c r="K371" t="b">
        <v>0</v>
      </c>
      <c r="L371" t="b">
        <v>0</v>
      </c>
      <c r="M371" t="s">
        <v>1008</v>
      </c>
      <c r="N371" t="s">
        <v>1475</v>
      </c>
      <c r="O371" t="s">
        <v>1971</v>
      </c>
      <c r="P371" t="s">
        <v>2467</v>
      </c>
      <c r="Q371" s="7" t="s">
        <v>2966</v>
      </c>
      <c r="R371" t="s">
        <v>3292</v>
      </c>
      <c r="S371" t="s">
        <v>3670</v>
      </c>
    </row>
    <row r="372" spans="1:19">
      <c r="A372" t="s">
        <v>388</v>
      </c>
      <c r="B372" t="s">
        <v>733</v>
      </c>
      <c r="C372" t="s">
        <v>790</v>
      </c>
      <c r="D372" t="b">
        <v>1</v>
      </c>
      <c r="E372" t="b">
        <v>0</v>
      </c>
      <c r="F372" t="b">
        <v>0</v>
      </c>
      <c r="G372" t="b">
        <v>0</v>
      </c>
      <c r="H372" t="b">
        <v>0</v>
      </c>
      <c r="I372" t="b">
        <v>0</v>
      </c>
      <c r="J372" t="b">
        <v>1</v>
      </c>
      <c r="K372" t="b">
        <v>0</v>
      </c>
      <c r="L372" t="b">
        <v>0</v>
      </c>
      <c r="M372" t="s">
        <v>1009</v>
      </c>
      <c r="N372" t="s">
        <v>1476</v>
      </c>
      <c r="O372" t="s">
        <v>1972</v>
      </c>
      <c r="P372" t="s">
        <v>2468</v>
      </c>
      <c r="Q372" s="7" t="s">
        <v>2967</v>
      </c>
      <c r="R372" t="s">
        <v>3293</v>
      </c>
      <c r="S372" t="s">
        <v>3671</v>
      </c>
    </row>
    <row r="373" spans="1:19">
      <c r="A373" t="s">
        <v>389</v>
      </c>
      <c r="B373" t="s">
        <v>611</v>
      </c>
      <c r="C373" t="s">
        <v>790</v>
      </c>
      <c r="D373" t="b">
        <v>1</v>
      </c>
      <c r="E373" t="b">
        <v>0</v>
      </c>
      <c r="F373" t="b">
        <v>0</v>
      </c>
      <c r="G373" t="b">
        <v>0</v>
      </c>
      <c r="H373" t="b">
        <v>0</v>
      </c>
      <c r="I373" t="b">
        <v>0</v>
      </c>
      <c r="J373" t="b">
        <v>0</v>
      </c>
      <c r="K373" t="b">
        <v>0</v>
      </c>
      <c r="L373" t="b">
        <v>0</v>
      </c>
      <c r="M373" t="s">
        <v>1010</v>
      </c>
      <c r="N373" t="s">
        <v>1477</v>
      </c>
      <c r="O373" t="s">
        <v>1973</v>
      </c>
      <c r="P373" t="s">
        <v>2469</v>
      </c>
      <c r="Q373" s="7" t="s">
        <v>2968</v>
      </c>
      <c r="R373" t="s">
        <v>3294</v>
      </c>
    </row>
    <row r="374" spans="1:19">
      <c r="A374" t="s">
        <v>390</v>
      </c>
      <c r="B374" t="s">
        <v>734</v>
      </c>
      <c r="C374" t="s">
        <v>790</v>
      </c>
      <c r="D374" t="b">
        <v>1</v>
      </c>
      <c r="E374" t="b">
        <v>0</v>
      </c>
      <c r="F374" t="b">
        <v>0</v>
      </c>
      <c r="G374" t="b">
        <v>0</v>
      </c>
      <c r="H374" t="b">
        <v>0</v>
      </c>
      <c r="I374" t="b">
        <v>0</v>
      </c>
      <c r="J374" t="b">
        <v>0</v>
      </c>
      <c r="K374" t="b">
        <v>0</v>
      </c>
      <c r="L374" t="b">
        <v>0</v>
      </c>
      <c r="M374" t="s">
        <v>1011</v>
      </c>
      <c r="N374" t="s">
        <v>1478</v>
      </c>
      <c r="O374" t="s">
        <v>1974</v>
      </c>
      <c r="P374" t="s">
        <v>2470</v>
      </c>
      <c r="Q374" s="7" t="s">
        <v>2969</v>
      </c>
      <c r="R374" t="s">
        <v>3295</v>
      </c>
      <c r="S374" t="s">
        <v>3672</v>
      </c>
    </row>
    <row r="375" spans="1:19">
      <c r="A375" t="s">
        <v>391</v>
      </c>
      <c r="B375" t="s">
        <v>735</v>
      </c>
      <c r="C375" t="s">
        <v>790</v>
      </c>
      <c r="D375" t="b">
        <v>1</v>
      </c>
      <c r="E375" t="b">
        <v>0</v>
      </c>
      <c r="F375" t="b">
        <v>0</v>
      </c>
      <c r="G375" t="b">
        <v>0</v>
      </c>
      <c r="H375" t="b">
        <v>0</v>
      </c>
      <c r="I375" t="b">
        <v>0</v>
      </c>
      <c r="J375" t="b">
        <v>0</v>
      </c>
      <c r="K375" t="b">
        <v>0</v>
      </c>
      <c r="L375" t="b">
        <v>0</v>
      </c>
      <c r="M375" t="s">
        <v>1012</v>
      </c>
      <c r="N375" t="s">
        <v>1479</v>
      </c>
      <c r="O375" t="s">
        <v>1975</v>
      </c>
      <c r="P375" t="s">
        <v>2471</v>
      </c>
      <c r="Q375" s="7" t="s">
        <v>2970</v>
      </c>
      <c r="R375" t="s">
        <v>3296</v>
      </c>
      <c r="S375" t="s">
        <v>3673</v>
      </c>
    </row>
    <row r="376" spans="1:19">
      <c r="A376" t="s">
        <v>392</v>
      </c>
      <c r="B376" t="s">
        <v>600</v>
      </c>
      <c r="C376" t="s">
        <v>790</v>
      </c>
      <c r="D376" t="b">
        <v>1</v>
      </c>
      <c r="E376" t="b">
        <v>0</v>
      </c>
      <c r="F376" t="b">
        <v>0</v>
      </c>
      <c r="G376" t="b">
        <v>0</v>
      </c>
      <c r="H376" t="b">
        <v>0</v>
      </c>
      <c r="I376" t="b">
        <v>0</v>
      </c>
      <c r="J376" t="b">
        <v>0</v>
      </c>
      <c r="K376" t="b">
        <v>0</v>
      </c>
      <c r="L376" t="b">
        <v>0</v>
      </c>
      <c r="M376" t="s">
        <v>1013</v>
      </c>
      <c r="N376" t="s">
        <v>1480</v>
      </c>
      <c r="O376" t="s">
        <v>1976</v>
      </c>
      <c r="P376" t="s">
        <v>2472</v>
      </c>
      <c r="Q376" s="7" t="s">
        <v>2971</v>
      </c>
      <c r="R376" t="s">
        <v>3297</v>
      </c>
    </row>
    <row r="377" spans="1:19">
      <c r="A377" t="s">
        <v>393</v>
      </c>
      <c r="B377" t="s">
        <v>671</v>
      </c>
      <c r="C377" t="s">
        <v>790</v>
      </c>
      <c r="D377" t="b">
        <v>1</v>
      </c>
      <c r="E377" t="b">
        <v>0</v>
      </c>
      <c r="F377" t="b">
        <v>0</v>
      </c>
      <c r="G377" t="b">
        <v>0</v>
      </c>
      <c r="H377" t="b">
        <v>0</v>
      </c>
      <c r="I377" t="b">
        <v>0</v>
      </c>
      <c r="J377" t="b">
        <v>0</v>
      </c>
      <c r="K377" t="b">
        <v>0</v>
      </c>
      <c r="L377" t="b">
        <v>0</v>
      </c>
      <c r="M377" t="s">
        <v>1014</v>
      </c>
      <c r="N377" t="s">
        <v>1481</v>
      </c>
      <c r="O377" t="s">
        <v>1977</v>
      </c>
      <c r="P377" t="s">
        <v>2473</v>
      </c>
      <c r="Q377" s="7" t="s">
        <v>2972</v>
      </c>
      <c r="R377" t="s">
        <v>3298</v>
      </c>
      <c r="S377" t="s">
        <v>3674</v>
      </c>
    </row>
    <row r="378" spans="1:19">
      <c r="A378" t="s">
        <v>394</v>
      </c>
      <c r="B378" t="s">
        <v>706</v>
      </c>
      <c r="C378" t="s">
        <v>790</v>
      </c>
      <c r="D378" t="b">
        <v>1</v>
      </c>
      <c r="E378" t="b">
        <v>0</v>
      </c>
      <c r="F378" t="b">
        <v>0</v>
      </c>
      <c r="G378" t="b">
        <v>0</v>
      </c>
      <c r="H378" t="b">
        <v>0</v>
      </c>
      <c r="I378" t="b">
        <v>0</v>
      </c>
      <c r="J378" t="b">
        <v>0</v>
      </c>
      <c r="K378" t="b">
        <v>0</v>
      </c>
      <c r="L378" t="b">
        <v>0</v>
      </c>
      <c r="N378" t="s">
        <v>1482</v>
      </c>
      <c r="O378" t="s">
        <v>1978</v>
      </c>
      <c r="P378" t="s">
        <v>2474</v>
      </c>
      <c r="Q378" s="7" t="s">
        <v>2973</v>
      </c>
      <c r="S378" t="s">
        <v>3675</v>
      </c>
    </row>
    <row r="379" spans="1:19">
      <c r="A379" t="s">
        <v>395</v>
      </c>
      <c r="B379" t="s">
        <v>736</v>
      </c>
      <c r="C379" t="s">
        <v>790</v>
      </c>
      <c r="D379" t="b">
        <v>1</v>
      </c>
      <c r="E379" t="b">
        <v>0</v>
      </c>
      <c r="F379" t="b">
        <v>0</v>
      </c>
      <c r="G379" t="b">
        <v>0</v>
      </c>
      <c r="H379" t="b">
        <v>0</v>
      </c>
      <c r="I379" t="b">
        <v>0</v>
      </c>
      <c r="J379" t="b">
        <v>0</v>
      </c>
      <c r="K379" t="b">
        <v>0</v>
      </c>
      <c r="L379" t="b">
        <v>0</v>
      </c>
      <c r="M379" t="s">
        <v>1015</v>
      </c>
      <c r="N379" t="s">
        <v>1483</v>
      </c>
      <c r="O379" t="s">
        <v>1979</v>
      </c>
      <c r="P379" t="s">
        <v>2475</v>
      </c>
      <c r="Q379" s="7" t="s">
        <v>2974</v>
      </c>
      <c r="R379" t="s">
        <v>3299</v>
      </c>
      <c r="S379" t="s">
        <v>3676</v>
      </c>
    </row>
    <row r="380" spans="1:19">
      <c r="A380" t="s">
        <v>396</v>
      </c>
      <c r="B380" t="s">
        <v>737</v>
      </c>
      <c r="C380" t="s">
        <v>790</v>
      </c>
      <c r="D380" t="b">
        <v>1</v>
      </c>
      <c r="E380" t="b">
        <v>0</v>
      </c>
      <c r="F380" t="b">
        <v>0</v>
      </c>
      <c r="G380" t="b">
        <v>0</v>
      </c>
      <c r="H380" t="b">
        <v>0</v>
      </c>
      <c r="I380" t="b">
        <v>0</v>
      </c>
      <c r="J380" t="b">
        <v>0</v>
      </c>
      <c r="K380" t="b">
        <v>0</v>
      </c>
      <c r="L380" t="b">
        <v>0</v>
      </c>
      <c r="N380" t="s">
        <v>1484</v>
      </c>
      <c r="O380" t="s">
        <v>1980</v>
      </c>
      <c r="P380" t="s">
        <v>2476</v>
      </c>
      <c r="Q380" s="7" t="s">
        <v>2975</v>
      </c>
      <c r="S380" t="s">
        <v>3677</v>
      </c>
    </row>
    <row r="381" spans="1:19">
      <c r="A381" t="s">
        <v>397</v>
      </c>
      <c r="B381" t="s">
        <v>562</v>
      </c>
      <c r="C381" t="s">
        <v>790</v>
      </c>
      <c r="D381" t="b">
        <v>1</v>
      </c>
      <c r="E381" t="b">
        <v>0</v>
      </c>
      <c r="F381" t="b">
        <v>0</v>
      </c>
      <c r="G381" t="b">
        <v>0</v>
      </c>
      <c r="H381" t="b">
        <v>0</v>
      </c>
      <c r="I381" t="b">
        <v>0</v>
      </c>
      <c r="J381" t="b">
        <v>0</v>
      </c>
      <c r="K381" t="b">
        <v>0</v>
      </c>
      <c r="L381" t="b">
        <v>0</v>
      </c>
      <c r="M381" t="s">
        <v>1016</v>
      </c>
      <c r="N381" t="s">
        <v>1485</v>
      </c>
      <c r="O381" t="s">
        <v>1981</v>
      </c>
      <c r="P381" t="s">
        <v>2477</v>
      </c>
      <c r="Q381" s="7" t="s">
        <v>2976</v>
      </c>
      <c r="R381" t="s">
        <v>3300</v>
      </c>
      <c r="S381" t="s">
        <v>3678</v>
      </c>
    </row>
    <row r="382" spans="1:19">
      <c r="A382" t="s">
        <v>398</v>
      </c>
      <c r="B382" t="s">
        <v>738</v>
      </c>
      <c r="C382" t="s">
        <v>790</v>
      </c>
      <c r="D382" t="b">
        <v>1</v>
      </c>
      <c r="E382" t="b">
        <v>0</v>
      </c>
      <c r="F382" t="b">
        <v>0</v>
      </c>
      <c r="G382" t="b">
        <v>0</v>
      </c>
      <c r="H382" t="b">
        <v>0</v>
      </c>
      <c r="I382" t="b">
        <v>0</v>
      </c>
      <c r="J382" t="b">
        <v>0</v>
      </c>
      <c r="K382" t="b">
        <v>0</v>
      </c>
      <c r="L382" t="b">
        <v>0</v>
      </c>
      <c r="N382" t="s">
        <v>1486</v>
      </c>
      <c r="O382" t="s">
        <v>1982</v>
      </c>
      <c r="P382" t="s">
        <v>2478</v>
      </c>
      <c r="Q382" s="7" t="s">
        <v>2977</v>
      </c>
      <c r="S382" t="s">
        <v>3679</v>
      </c>
    </row>
    <row r="383" spans="1:19">
      <c r="A383" t="s">
        <v>399</v>
      </c>
      <c r="B383" t="s">
        <v>739</v>
      </c>
      <c r="C383" t="s">
        <v>790</v>
      </c>
      <c r="D383" t="b">
        <v>1</v>
      </c>
      <c r="E383" t="b">
        <v>0</v>
      </c>
      <c r="F383" t="b">
        <v>0</v>
      </c>
      <c r="G383" t="b">
        <v>0</v>
      </c>
      <c r="H383" t="b">
        <v>0</v>
      </c>
      <c r="I383" t="b">
        <v>0</v>
      </c>
      <c r="J383" t="b">
        <v>0</v>
      </c>
      <c r="K383" t="b">
        <v>0</v>
      </c>
      <c r="L383" t="b">
        <v>1</v>
      </c>
      <c r="M383" t="s">
        <v>1017</v>
      </c>
      <c r="N383" t="s">
        <v>1487</v>
      </c>
      <c r="O383" t="s">
        <v>1983</v>
      </c>
      <c r="P383" t="s">
        <v>2479</v>
      </c>
      <c r="Q383" s="7" t="s">
        <v>2978</v>
      </c>
      <c r="R383" t="s">
        <v>3301</v>
      </c>
      <c r="S383" t="s">
        <v>3680</v>
      </c>
    </row>
    <row r="384" spans="1:19">
      <c r="A384" t="s">
        <v>400</v>
      </c>
      <c r="B384" t="s">
        <v>740</v>
      </c>
      <c r="C384" t="s">
        <v>790</v>
      </c>
      <c r="D384" t="b">
        <v>1</v>
      </c>
      <c r="E384" t="b">
        <v>0</v>
      </c>
      <c r="F384" t="b">
        <v>0</v>
      </c>
      <c r="G384" t="b">
        <v>0</v>
      </c>
      <c r="H384" t="b">
        <v>0</v>
      </c>
      <c r="I384" t="b">
        <v>0</v>
      </c>
      <c r="J384" t="b">
        <v>0</v>
      </c>
      <c r="K384" t="b">
        <v>0</v>
      </c>
      <c r="L384" t="b">
        <v>0</v>
      </c>
      <c r="N384" t="s">
        <v>1488</v>
      </c>
      <c r="O384" t="s">
        <v>1984</v>
      </c>
      <c r="P384" t="s">
        <v>2480</v>
      </c>
      <c r="Q384" s="7" t="s">
        <v>2979</v>
      </c>
      <c r="S384" t="s">
        <v>3681</v>
      </c>
    </row>
    <row r="385" spans="1:19">
      <c r="A385" t="s">
        <v>401</v>
      </c>
      <c r="B385" t="s">
        <v>741</v>
      </c>
      <c r="C385" t="s">
        <v>790</v>
      </c>
      <c r="D385" t="b">
        <v>1</v>
      </c>
      <c r="E385" t="b">
        <v>0</v>
      </c>
      <c r="F385" t="b">
        <v>0</v>
      </c>
      <c r="G385" t="b">
        <v>0</v>
      </c>
      <c r="H385" t="b">
        <v>0</v>
      </c>
      <c r="I385" t="b">
        <v>0</v>
      </c>
      <c r="J385" t="b">
        <v>0</v>
      </c>
      <c r="K385" t="b">
        <v>0</v>
      </c>
      <c r="L385" t="b">
        <v>0</v>
      </c>
      <c r="N385" t="s">
        <v>1489</v>
      </c>
      <c r="O385" t="s">
        <v>1985</v>
      </c>
      <c r="P385" t="s">
        <v>2481</v>
      </c>
      <c r="Q385" s="7" t="s">
        <v>2980</v>
      </c>
      <c r="S385" t="s">
        <v>3682</v>
      </c>
    </row>
    <row r="386" spans="1:19">
      <c r="A386" t="s">
        <v>402</v>
      </c>
      <c r="B386" t="s">
        <v>742</v>
      </c>
      <c r="C386" t="s">
        <v>790</v>
      </c>
      <c r="D386" t="b">
        <v>1</v>
      </c>
      <c r="E386" t="b">
        <v>0</v>
      </c>
      <c r="F386" t="b">
        <v>0</v>
      </c>
      <c r="G386" t="b">
        <v>0</v>
      </c>
      <c r="H386" t="b">
        <v>0</v>
      </c>
      <c r="I386" t="b">
        <v>0</v>
      </c>
      <c r="J386" t="b">
        <v>0</v>
      </c>
      <c r="K386" t="b">
        <v>0</v>
      </c>
      <c r="L386" t="b">
        <v>0</v>
      </c>
      <c r="N386" t="s">
        <v>1490</v>
      </c>
      <c r="O386" t="s">
        <v>1986</v>
      </c>
      <c r="P386" t="s">
        <v>2482</v>
      </c>
      <c r="Q386" s="7" t="s">
        <v>2981</v>
      </c>
      <c r="S386" t="s">
        <v>3683</v>
      </c>
    </row>
    <row r="387" spans="1:19">
      <c r="A387" t="s">
        <v>403</v>
      </c>
      <c r="B387" t="s">
        <v>570</v>
      </c>
      <c r="C387" t="s">
        <v>790</v>
      </c>
      <c r="D387" t="b">
        <v>1</v>
      </c>
      <c r="E387" t="b">
        <v>0</v>
      </c>
      <c r="F387" t="b">
        <v>0</v>
      </c>
      <c r="G387" t="b">
        <v>0</v>
      </c>
      <c r="H387" t="b">
        <v>0</v>
      </c>
      <c r="I387" t="b">
        <v>0</v>
      </c>
      <c r="J387" t="b">
        <v>0</v>
      </c>
      <c r="K387" t="b">
        <v>0</v>
      </c>
      <c r="L387" t="b">
        <v>0</v>
      </c>
      <c r="M387" t="s">
        <v>793</v>
      </c>
      <c r="N387" t="s">
        <v>1491</v>
      </c>
      <c r="O387" t="s">
        <v>1987</v>
      </c>
      <c r="P387" t="s">
        <v>2483</v>
      </c>
      <c r="Q387" s="7" t="s">
        <v>2982</v>
      </c>
    </row>
    <row r="388" spans="1:19">
      <c r="A388" t="s">
        <v>404</v>
      </c>
      <c r="B388" t="s">
        <v>743</v>
      </c>
      <c r="C388" t="s">
        <v>790</v>
      </c>
      <c r="D388" t="b">
        <v>1</v>
      </c>
      <c r="E388" t="b">
        <v>0</v>
      </c>
      <c r="F388" t="b">
        <v>0</v>
      </c>
      <c r="G388" t="b">
        <v>0</v>
      </c>
      <c r="H388" t="b">
        <v>0</v>
      </c>
      <c r="I388" t="b">
        <v>0</v>
      </c>
      <c r="J388" t="b">
        <v>0</v>
      </c>
      <c r="K388" t="b">
        <v>0</v>
      </c>
      <c r="L388" t="b">
        <v>0</v>
      </c>
      <c r="N388" t="s">
        <v>1492</v>
      </c>
      <c r="O388" t="s">
        <v>1988</v>
      </c>
      <c r="P388" t="s">
        <v>2484</v>
      </c>
      <c r="Q388" s="7" t="s">
        <v>2983</v>
      </c>
      <c r="S388" t="s">
        <v>3684</v>
      </c>
    </row>
    <row r="389" spans="1:19">
      <c r="A389" t="s">
        <v>405</v>
      </c>
      <c r="B389" t="s">
        <v>702</v>
      </c>
      <c r="C389" t="s">
        <v>790</v>
      </c>
      <c r="D389" t="b">
        <v>1</v>
      </c>
      <c r="E389" t="b">
        <v>0</v>
      </c>
      <c r="F389" t="b">
        <v>0</v>
      </c>
      <c r="G389" t="b">
        <v>0</v>
      </c>
      <c r="H389" t="b">
        <v>0</v>
      </c>
      <c r="I389" t="b">
        <v>0</v>
      </c>
      <c r="J389" t="b">
        <v>0</v>
      </c>
      <c r="K389" t="b">
        <v>0</v>
      </c>
      <c r="L389" t="b">
        <v>0</v>
      </c>
      <c r="M389" t="s">
        <v>1018</v>
      </c>
      <c r="N389" t="s">
        <v>1493</v>
      </c>
      <c r="O389" t="s">
        <v>1989</v>
      </c>
      <c r="P389" t="s">
        <v>2485</v>
      </c>
      <c r="Q389" s="7" t="s">
        <v>2984</v>
      </c>
      <c r="R389" t="s">
        <v>3302</v>
      </c>
    </row>
    <row r="390" spans="1:19">
      <c r="A390" t="s">
        <v>406</v>
      </c>
      <c r="B390" t="s">
        <v>521</v>
      </c>
      <c r="C390" t="s">
        <v>790</v>
      </c>
      <c r="D390" t="b">
        <v>1</v>
      </c>
      <c r="E390" t="b">
        <v>0</v>
      </c>
      <c r="F390" t="b">
        <v>0</v>
      </c>
      <c r="G390" t="b">
        <v>0</v>
      </c>
      <c r="H390" t="b">
        <v>0</v>
      </c>
      <c r="I390" t="b">
        <v>0</v>
      </c>
      <c r="J390" t="b">
        <v>0</v>
      </c>
      <c r="K390" t="b">
        <v>0</v>
      </c>
      <c r="L390" t="b">
        <v>0</v>
      </c>
      <c r="M390" t="s">
        <v>1019</v>
      </c>
      <c r="N390" t="s">
        <v>1494</v>
      </c>
      <c r="O390" t="s">
        <v>1990</v>
      </c>
      <c r="P390" t="s">
        <v>2486</v>
      </c>
      <c r="Q390" s="7" t="s">
        <v>2985</v>
      </c>
      <c r="R390" t="s">
        <v>3303</v>
      </c>
      <c r="S390" t="s">
        <v>3685</v>
      </c>
    </row>
    <row r="391" spans="1:19">
      <c r="A391" t="s">
        <v>256</v>
      </c>
      <c r="B391" t="s">
        <v>602</v>
      </c>
      <c r="C391" t="s">
        <v>790</v>
      </c>
      <c r="D391" t="b">
        <v>1</v>
      </c>
      <c r="E391" t="b">
        <v>0</v>
      </c>
      <c r="F391" t="b">
        <v>0</v>
      </c>
      <c r="G391" t="b">
        <v>0</v>
      </c>
      <c r="H391" t="b">
        <v>0</v>
      </c>
      <c r="I391" t="b">
        <v>0</v>
      </c>
      <c r="J391" t="b">
        <v>0</v>
      </c>
      <c r="K391" t="b">
        <v>0</v>
      </c>
      <c r="L391" t="b">
        <v>0</v>
      </c>
      <c r="M391" t="s">
        <v>793</v>
      </c>
      <c r="N391" t="s">
        <v>1495</v>
      </c>
      <c r="O391" t="s">
        <v>1842</v>
      </c>
      <c r="P391" t="s">
        <v>2487</v>
      </c>
      <c r="Q391" s="7" t="s">
        <v>2986</v>
      </c>
    </row>
    <row r="392" spans="1:19">
      <c r="A392" t="s">
        <v>407</v>
      </c>
      <c r="B392" t="s">
        <v>602</v>
      </c>
      <c r="C392" t="s">
        <v>790</v>
      </c>
      <c r="D392" t="b">
        <v>1</v>
      </c>
      <c r="E392" t="b">
        <v>0</v>
      </c>
      <c r="F392" t="b">
        <v>0</v>
      </c>
      <c r="G392" t="b">
        <v>0</v>
      </c>
      <c r="H392" t="b">
        <v>0</v>
      </c>
      <c r="I392" t="b">
        <v>0</v>
      </c>
      <c r="J392" t="b">
        <v>0</v>
      </c>
      <c r="K392" t="b">
        <v>0</v>
      </c>
      <c r="L392" t="b">
        <v>0</v>
      </c>
      <c r="M392" t="s">
        <v>1020</v>
      </c>
      <c r="N392" t="s">
        <v>1496</v>
      </c>
      <c r="O392" t="s">
        <v>1991</v>
      </c>
      <c r="P392" t="s">
        <v>2488</v>
      </c>
      <c r="Q392" s="7" t="s">
        <v>2987</v>
      </c>
      <c r="R392" t="s">
        <v>3304</v>
      </c>
    </row>
    <row r="393" spans="1:19">
      <c r="A393" t="s">
        <v>408</v>
      </c>
      <c r="B393" t="s">
        <v>563</v>
      </c>
      <c r="C393" t="s">
        <v>790</v>
      </c>
      <c r="D393" t="b">
        <v>1</v>
      </c>
      <c r="E393" t="b">
        <v>0</v>
      </c>
      <c r="F393" t="b">
        <v>0</v>
      </c>
      <c r="G393" t="b">
        <v>0</v>
      </c>
      <c r="H393" t="b">
        <v>0</v>
      </c>
      <c r="I393" t="b">
        <v>0</v>
      </c>
      <c r="J393" t="b">
        <v>0</v>
      </c>
      <c r="K393" t="b">
        <v>0</v>
      </c>
      <c r="L393" t="b">
        <v>0</v>
      </c>
      <c r="N393" t="s">
        <v>1497</v>
      </c>
      <c r="O393" t="s">
        <v>1992</v>
      </c>
      <c r="P393" t="s">
        <v>2489</v>
      </c>
      <c r="Q393" s="7" t="s">
        <v>2988</v>
      </c>
      <c r="S393" t="s">
        <v>3686</v>
      </c>
    </row>
    <row r="394" spans="1:19">
      <c r="A394" t="s">
        <v>409</v>
      </c>
      <c r="B394" t="s">
        <v>704</v>
      </c>
      <c r="C394" t="s">
        <v>790</v>
      </c>
      <c r="D394" t="b">
        <v>1</v>
      </c>
      <c r="E394" t="b">
        <v>0</v>
      </c>
      <c r="F394" t="b">
        <v>0</v>
      </c>
      <c r="G394" t="b">
        <v>0</v>
      </c>
      <c r="H394" t="b">
        <v>0</v>
      </c>
      <c r="I394" t="b">
        <v>0</v>
      </c>
      <c r="J394" t="b">
        <v>0</v>
      </c>
      <c r="K394" t="b">
        <v>0</v>
      </c>
      <c r="L394" t="b">
        <v>0</v>
      </c>
      <c r="M394" t="s">
        <v>1021</v>
      </c>
      <c r="N394" t="s">
        <v>1498</v>
      </c>
      <c r="O394" t="s">
        <v>1993</v>
      </c>
      <c r="P394" t="s">
        <v>2490</v>
      </c>
      <c r="Q394" s="7" t="s">
        <v>2989</v>
      </c>
      <c r="R394" t="s">
        <v>3305</v>
      </c>
      <c r="S394" t="s">
        <v>3687</v>
      </c>
    </row>
    <row r="395" spans="1:19">
      <c r="A395" t="s">
        <v>410</v>
      </c>
      <c r="B395" t="s">
        <v>561</v>
      </c>
      <c r="C395" t="s">
        <v>790</v>
      </c>
      <c r="D395" t="b">
        <v>1</v>
      </c>
      <c r="E395" t="b">
        <v>0</v>
      </c>
      <c r="F395" t="b">
        <v>0</v>
      </c>
      <c r="G395" t="b">
        <v>0</v>
      </c>
      <c r="H395" t="b">
        <v>0</v>
      </c>
      <c r="I395" t="b">
        <v>0</v>
      </c>
      <c r="J395" t="b">
        <v>0</v>
      </c>
      <c r="K395" t="b">
        <v>0</v>
      </c>
      <c r="L395" t="b">
        <v>0</v>
      </c>
      <c r="M395" t="s">
        <v>1022</v>
      </c>
      <c r="N395" t="s">
        <v>1499</v>
      </c>
      <c r="O395" t="s">
        <v>1994</v>
      </c>
      <c r="P395" t="s">
        <v>2491</v>
      </c>
      <c r="Q395" s="7" t="s">
        <v>2990</v>
      </c>
      <c r="R395" t="s">
        <v>3306</v>
      </c>
      <c r="S395" t="s">
        <v>3688</v>
      </c>
    </row>
    <row r="396" spans="1:19">
      <c r="A396" t="s">
        <v>411</v>
      </c>
      <c r="B396" t="s">
        <v>744</v>
      </c>
      <c r="C396" t="s">
        <v>790</v>
      </c>
      <c r="D396" t="b">
        <v>1</v>
      </c>
      <c r="E396" t="b">
        <v>0</v>
      </c>
      <c r="F396" t="b">
        <v>0</v>
      </c>
      <c r="G396" t="b">
        <v>0</v>
      </c>
      <c r="H396" t="b">
        <v>0</v>
      </c>
      <c r="I396" t="b">
        <v>0</v>
      </c>
      <c r="J396" t="b">
        <v>0</v>
      </c>
      <c r="K396" t="b">
        <v>0</v>
      </c>
      <c r="L396" t="b">
        <v>0</v>
      </c>
      <c r="M396" t="s">
        <v>1023</v>
      </c>
      <c r="N396" t="s">
        <v>1500</v>
      </c>
      <c r="O396" t="s">
        <v>1995</v>
      </c>
      <c r="P396" t="s">
        <v>2492</v>
      </c>
      <c r="Q396" s="7" t="s">
        <v>2991</v>
      </c>
      <c r="R396" t="s">
        <v>3307</v>
      </c>
    </row>
    <row r="397" spans="1:19">
      <c r="A397" t="s">
        <v>412</v>
      </c>
      <c r="B397" t="s">
        <v>745</v>
      </c>
      <c r="C397" t="s">
        <v>790</v>
      </c>
      <c r="D397" t="b">
        <v>1</v>
      </c>
      <c r="E397" t="b">
        <v>0</v>
      </c>
      <c r="F397" t="b">
        <v>0</v>
      </c>
      <c r="G397" t="b">
        <v>0</v>
      </c>
      <c r="H397" t="b">
        <v>0</v>
      </c>
      <c r="I397" t="b">
        <v>0</v>
      </c>
      <c r="J397" t="b">
        <v>0</v>
      </c>
      <c r="K397" t="b">
        <v>0</v>
      </c>
      <c r="L397" t="b">
        <v>0</v>
      </c>
      <c r="M397" t="s">
        <v>1024</v>
      </c>
      <c r="N397" t="s">
        <v>1501</v>
      </c>
      <c r="O397" t="s">
        <v>1996</v>
      </c>
      <c r="P397" t="s">
        <v>2493</v>
      </c>
      <c r="Q397" s="7" t="s">
        <v>2992</v>
      </c>
      <c r="R397" t="s">
        <v>3308</v>
      </c>
      <c r="S397" t="s">
        <v>3689</v>
      </c>
    </row>
    <row r="398" spans="1:19">
      <c r="A398" t="s">
        <v>413</v>
      </c>
      <c r="B398" t="s">
        <v>562</v>
      </c>
      <c r="C398" t="s">
        <v>790</v>
      </c>
      <c r="D398" t="b">
        <v>1</v>
      </c>
      <c r="E398" t="b">
        <v>0</v>
      </c>
      <c r="F398" t="b">
        <v>0</v>
      </c>
      <c r="G398" t="b">
        <v>0</v>
      </c>
      <c r="H398" t="b">
        <v>0</v>
      </c>
      <c r="I398" t="b">
        <v>0</v>
      </c>
      <c r="J398" t="b">
        <v>0</v>
      </c>
      <c r="K398" t="b">
        <v>0</v>
      </c>
      <c r="L398" t="b">
        <v>1</v>
      </c>
      <c r="M398" t="s">
        <v>1025</v>
      </c>
      <c r="N398" t="s">
        <v>1502</v>
      </c>
      <c r="O398" t="s">
        <v>1997</v>
      </c>
      <c r="P398" t="s">
        <v>2494</v>
      </c>
      <c r="Q398" s="7" t="s">
        <v>2993</v>
      </c>
      <c r="R398" t="s">
        <v>3309</v>
      </c>
      <c r="S398" t="s">
        <v>3690</v>
      </c>
    </row>
    <row r="399" spans="1:19">
      <c r="A399" t="s">
        <v>414</v>
      </c>
      <c r="B399" t="s">
        <v>562</v>
      </c>
      <c r="C399" t="s">
        <v>790</v>
      </c>
      <c r="D399" t="b">
        <v>1</v>
      </c>
      <c r="E399" t="b">
        <v>0</v>
      </c>
      <c r="F399" t="b">
        <v>0</v>
      </c>
      <c r="G399" t="b">
        <v>0</v>
      </c>
      <c r="H399" t="b">
        <v>0</v>
      </c>
      <c r="I399" t="b">
        <v>0</v>
      </c>
      <c r="J399" t="b">
        <v>0</v>
      </c>
      <c r="K399" t="b">
        <v>0</v>
      </c>
      <c r="L399" t="b">
        <v>0</v>
      </c>
      <c r="M399" t="s">
        <v>1026</v>
      </c>
      <c r="N399" t="s">
        <v>1503</v>
      </c>
      <c r="O399" t="s">
        <v>1998</v>
      </c>
      <c r="P399" t="s">
        <v>2495</v>
      </c>
      <c r="Q399" s="7" t="s">
        <v>2994</v>
      </c>
      <c r="R399" t="s">
        <v>3310</v>
      </c>
      <c r="S399" t="s">
        <v>3691</v>
      </c>
    </row>
    <row r="400" spans="1:19">
      <c r="A400" t="s">
        <v>415</v>
      </c>
      <c r="B400" t="s">
        <v>570</v>
      </c>
      <c r="C400" t="s">
        <v>790</v>
      </c>
      <c r="D400" t="b">
        <v>1</v>
      </c>
      <c r="E400" t="b">
        <v>0</v>
      </c>
      <c r="F400" t="b">
        <v>0</v>
      </c>
      <c r="G400" t="b">
        <v>0</v>
      </c>
      <c r="H400" t="b">
        <v>0</v>
      </c>
      <c r="I400" t="b">
        <v>0</v>
      </c>
      <c r="J400" t="b">
        <v>0</v>
      </c>
      <c r="K400" t="b">
        <v>0</v>
      </c>
      <c r="L400" t="b">
        <v>0</v>
      </c>
      <c r="M400" t="s">
        <v>793</v>
      </c>
      <c r="N400" t="s">
        <v>1504</v>
      </c>
      <c r="O400" t="s">
        <v>1999</v>
      </c>
      <c r="P400" t="s">
        <v>2496</v>
      </c>
      <c r="Q400" s="7" t="s">
        <v>2995</v>
      </c>
    </row>
    <row r="401" spans="1:19">
      <c r="A401" t="s">
        <v>416</v>
      </c>
      <c r="B401" t="s">
        <v>746</v>
      </c>
      <c r="C401" t="s">
        <v>790</v>
      </c>
      <c r="D401" t="b">
        <v>1</v>
      </c>
      <c r="E401" t="b">
        <v>0</v>
      </c>
      <c r="F401" t="b">
        <v>0</v>
      </c>
      <c r="G401" t="b">
        <v>0</v>
      </c>
      <c r="H401" t="b">
        <v>0</v>
      </c>
      <c r="I401" t="b">
        <v>0</v>
      </c>
      <c r="J401" t="b">
        <v>0</v>
      </c>
      <c r="K401" t="b">
        <v>0</v>
      </c>
      <c r="L401" t="b">
        <v>0</v>
      </c>
      <c r="M401" t="s">
        <v>1027</v>
      </c>
      <c r="N401" t="s">
        <v>1505</v>
      </c>
      <c r="O401" t="s">
        <v>2000</v>
      </c>
      <c r="P401" t="s">
        <v>2497</v>
      </c>
      <c r="Q401" s="7" t="s">
        <v>2996</v>
      </c>
      <c r="R401" t="s">
        <v>3311</v>
      </c>
      <c r="S401" t="s">
        <v>3692</v>
      </c>
    </row>
    <row r="402" spans="1:19">
      <c r="A402" t="s">
        <v>417</v>
      </c>
      <c r="B402" t="s">
        <v>747</v>
      </c>
      <c r="C402" t="s">
        <v>790</v>
      </c>
      <c r="D402" t="b">
        <v>1</v>
      </c>
      <c r="E402" t="b">
        <v>0</v>
      </c>
      <c r="F402" t="b">
        <v>0</v>
      </c>
      <c r="G402" t="b">
        <v>0</v>
      </c>
      <c r="H402" t="b">
        <v>0</v>
      </c>
      <c r="I402" t="b">
        <v>0</v>
      </c>
      <c r="J402" t="b">
        <v>0</v>
      </c>
      <c r="K402" t="b">
        <v>0</v>
      </c>
      <c r="L402" t="b">
        <v>0</v>
      </c>
      <c r="M402" t="s">
        <v>1028</v>
      </c>
      <c r="N402" t="s">
        <v>1506</v>
      </c>
      <c r="O402" t="s">
        <v>2001</v>
      </c>
      <c r="P402" t="s">
        <v>2498</v>
      </c>
      <c r="Q402" s="7" t="s">
        <v>2997</v>
      </c>
      <c r="R402" t="s">
        <v>3312</v>
      </c>
      <c r="S402" t="s">
        <v>3693</v>
      </c>
    </row>
    <row r="403" spans="1:19">
      <c r="A403" t="s">
        <v>418</v>
      </c>
      <c r="B403" t="s">
        <v>748</v>
      </c>
      <c r="C403" t="s">
        <v>790</v>
      </c>
      <c r="D403" t="b">
        <v>1</v>
      </c>
      <c r="E403" t="b">
        <v>0</v>
      </c>
      <c r="F403" t="b">
        <v>0</v>
      </c>
      <c r="G403" t="b">
        <v>0</v>
      </c>
      <c r="H403" t="b">
        <v>0</v>
      </c>
      <c r="I403" t="b">
        <v>0</v>
      </c>
      <c r="J403" t="b">
        <v>0</v>
      </c>
      <c r="K403" t="b">
        <v>0</v>
      </c>
      <c r="L403" t="b">
        <v>0</v>
      </c>
      <c r="N403" t="s">
        <v>1507</v>
      </c>
      <c r="O403" t="s">
        <v>2002</v>
      </c>
      <c r="P403" t="s">
        <v>2499</v>
      </c>
      <c r="Q403" s="7" t="s">
        <v>2998</v>
      </c>
      <c r="S403" t="s">
        <v>3694</v>
      </c>
    </row>
    <row r="404" spans="1:19">
      <c r="A404" t="s">
        <v>419</v>
      </c>
      <c r="B404" t="s">
        <v>692</v>
      </c>
      <c r="C404" t="s">
        <v>790</v>
      </c>
      <c r="D404" t="b">
        <v>1</v>
      </c>
      <c r="E404" t="b">
        <v>0</v>
      </c>
      <c r="F404" t="b">
        <v>0</v>
      </c>
      <c r="G404" t="b">
        <v>0</v>
      </c>
      <c r="H404" t="b">
        <v>0</v>
      </c>
      <c r="I404" t="b">
        <v>0</v>
      </c>
      <c r="J404" t="b">
        <v>0</v>
      </c>
      <c r="K404" t="b">
        <v>0</v>
      </c>
      <c r="L404" t="b">
        <v>0</v>
      </c>
      <c r="M404" t="s">
        <v>1029</v>
      </c>
      <c r="N404" t="s">
        <v>1508</v>
      </c>
      <c r="O404" t="s">
        <v>2003</v>
      </c>
      <c r="P404" t="s">
        <v>2500</v>
      </c>
      <c r="Q404" s="7" t="s">
        <v>2999</v>
      </c>
      <c r="R404" t="s">
        <v>3313</v>
      </c>
      <c r="S404" t="s">
        <v>3695</v>
      </c>
    </row>
    <row r="405" spans="1:19">
      <c r="A405" t="s">
        <v>420</v>
      </c>
      <c r="B405" t="s">
        <v>749</v>
      </c>
      <c r="C405" t="s">
        <v>790</v>
      </c>
      <c r="D405" t="b">
        <v>1</v>
      </c>
      <c r="E405" t="b">
        <v>0</v>
      </c>
      <c r="F405" t="b">
        <v>0</v>
      </c>
      <c r="G405" t="b">
        <v>0</v>
      </c>
      <c r="H405" t="b">
        <v>0</v>
      </c>
      <c r="I405" t="b">
        <v>0</v>
      </c>
      <c r="J405" t="b">
        <v>0</v>
      </c>
      <c r="K405" t="b">
        <v>0</v>
      </c>
      <c r="L405" t="b">
        <v>1</v>
      </c>
      <c r="M405" t="s">
        <v>1030</v>
      </c>
      <c r="N405" t="s">
        <v>1509</v>
      </c>
      <c r="O405" t="s">
        <v>2004</v>
      </c>
      <c r="P405" t="s">
        <v>2501</v>
      </c>
      <c r="Q405" s="7" t="s">
        <v>3000</v>
      </c>
      <c r="R405" t="s">
        <v>3314</v>
      </c>
      <c r="S405" t="s">
        <v>3696</v>
      </c>
    </row>
    <row r="406" spans="1:19">
      <c r="A406" t="s">
        <v>421</v>
      </c>
      <c r="B406" t="s">
        <v>561</v>
      </c>
      <c r="C406" t="s">
        <v>790</v>
      </c>
      <c r="D406" t="b">
        <v>1</v>
      </c>
      <c r="E406" t="b">
        <v>0</v>
      </c>
      <c r="F406" t="b">
        <v>0</v>
      </c>
      <c r="G406" t="b">
        <v>0</v>
      </c>
      <c r="H406" t="b">
        <v>0</v>
      </c>
      <c r="I406" t="b">
        <v>0</v>
      </c>
      <c r="J406" t="b">
        <v>0</v>
      </c>
      <c r="K406" t="b">
        <v>0</v>
      </c>
      <c r="L406" t="b">
        <v>0</v>
      </c>
      <c r="M406" t="s">
        <v>1031</v>
      </c>
      <c r="N406" t="s">
        <v>1510</v>
      </c>
      <c r="O406" t="s">
        <v>2005</v>
      </c>
      <c r="P406" t="s">
        <v>2502</v>
      </c>
      <c r="Q406" s="7" t="s">
        <v>3001</v>
      </c>
      <c r="R406" t="s">
        <v>3315</v>
      </c>
      <c r="S406" t="s">
        <v>3697</v>
      </c>
    </row>
    <row r="407" spans="1:19">
      <c r="A407" t="s">
        <v>422</v>
      </c>
      <c r="B407" t="s">
        <v>549</v>
      </c>
      <c r="C407" t="s">
        <v>790</v>
      </c>
      <c r="D407" t="b">
        <v>1</v>
      </c>
      <c r="E407" t="b">
        <v>0</v>
      </c>
      <c r="F407" t="b">
        <v>0</v>
      </c>
      <c r="G407" t="b">
        <v>0</v>
      </c>
      <c r="H407" t="b">
        <v>0</v>
      </c>
      <c r="I407" t="b">
        <v>0</v>
      </c>
      <c r="J407" t="b">
        <v>0</v>
      </c>
      <c r="K407" t="b">
        <v>0</v>
      </c>
      <c r="L407" t="b">
        <v>0</v>
      </c>
      <c r="M407" t="s">
        <v>1032</v>
      </c>
      <c r="N407" t="s">
        <v>1511</v>
      </c>
      <c r="O407" t="s">
        <v>2006</v>
      </c>
      <c r="P407" t="s">
        <v>2503</v>
      </c>
      <c r="Q407" s="7" t="s">
        <v>3002</v>
      </c>
      <c r="R407" t="s">
        <v>3316</v>
      </c>
      <c r="S407" t="s">
        <v>3698</v>
      </c>
    </row>
    <row r="408" spans="1:19">
      <c r="A408" t="s">
        <v>423</v>
      </c>
      <c r="B408" t="s">
        <v>534</v>
      </c>
      <c r="C408" t="s">
        <v>790</v>
      </c>
      <c r="D408" t="b">
        <v>1</v>
      </c>
      <c r="E408" t="b">
        <v>0</v>
      </c>
      <c r="F408" t="b">
        <v>0</v>
      </c>
      <c r="G408" t="b">
        <v>0</v>
      </c>
      <c r="H408" t="b">
        <v>0</v>
      </c>
      <c r="I408" t="b">
        <v>0</v>
      </c>
      <c r="J408" t="b">
        <v>0</v>
      </c>
      <c r="K408" t="b">
        <v>0</v>
      </c>
      <c r="L408" t="b">
        <v>0</v>
      </c>
      <c r="M408" t="s">
        <v>1033</v>
      </c>
      <c r="N408" t="s">
        <v>1512</v>
      </c>
      <c r="O408" t="s">
        <v>2007</v>
      </c>
      <c r="P408" t="s">
        <v>2504</v>
      </c>
      <c r="Q408" s="7" t="s">
        <v>3003</v>
      </c>
      <c r="R408" t="s">
        <v>3317</v>
      </c>
      <c r="S408" t="s">
        <v>3699</v>
      </c>
    </row>
    <row r="409" spans="1:19">
      <c r="A409" t="s">
        <v>255</v>
      </c>
      <c r="B409" t="s">
        <v>602</v>
      </c>
      <c r="C409" t="s">
        <v>790</v>
      </c>
      <c r="D409" t="b">
        <v>1</v>
      </c>
      <c r="E409" t="b">
        <v>0</v>
      </c>
      <c r="F409" t="b">
        <v>0</v>
      </c>
      <c r="G409" t="b">
        <v>0</v>
      </c>
      <c r="H409" t="b">
        <v>0</v>
      </c>
      <c r="I409" t="b">
        <v>0</v>
      </c>
      <c r="J409" t="b">
        <v>0</v>
      </c>
      <c r="K409" t="b">
        <v>0</v>
      </c>
      <c r="L409" t="b">
        <v>0</v>
      </c>
      <c r="M409" t="s">
        <v>793</v>
      </c>
      <c r="N409" t="s">
        <v>1513</v>
      </c>
      <c r="O409" t="s">
        <v>1841</v>
      </c>
      <c r="P409" t="s">
        <v>2505</v>
      </c>
      <c r="Q409" s="7" t="s">
        <v>3004</v>
      </c>
    </row>
    <row r="410" spans="1:19">
      <c r="A410" t="s">
        <v>424</v>
      </c>
      <c r="B410" t="s">
        <v>699</v>
      </c>
      <c r="C410" t="s">
        <v>790</v>
      </c>
      <c r="D410" t="b">
        <v>1</v>
      </c>
      <c r="E410" t="b">
        <v>0</v>
      </c>
      <c r="F410" t="b">
        <v>0</v>
      </c>
      <c r="G410" t="b">
        <v>0</v>
      </c>
      <c r="H410" t="b">
        <v>0</v>
      </c>
      <c r="I410" t="b">
        <v>0</v>
      </c>
      <c r="J410" t="b">
        <v>0</v>
      </c>
      <c r="K410" t="b">
        <v>0</v>
      </c>
      <c r="L410" t="b">
        <v>0</v>
      </c>
      <c r="M410" t="s">
        <v>1034</v>
      </c>
      <c r="N410" t="s">
        <v>1514</v>
      </c>
      <c r="O410" t="s">
        <v>2008</v>
      </c>
      <c r="P410" t="s">
        <v>2506</v>
      </c>
      <c r="Q410" s="7" t="s">
        <v>3005</v>
      </c>
      <c r="R410" t="s">
        <v>3318</v>
      </c>
      <c r="S410" t="s">
        <v>3700</v>
      </c>
    </row>
    <row r="411" spans="1:19">
      <c r="A411" t="s">
        <v>425</v>
      </c>
      <c r="B411" t="s">
        <v>577</v>
      </c>
      <c r="C411" t="s">
        <v>790</v>
      </c>
      <c r="D411" t="b">
        <v>1</v>
      </c>
      <c r="E411" t="b">
        <v>0</v>
      </c>
      <c r="F411" t="b">
        <v>0</v>
      </c>
      <c r="G411" t="b">
        <v>0</v>
      </c>
      <c r="H411" t="b">
        <v>0</v>
      </c>
      <c r="I411" t="b">
        <v>0</v>
      </c>
      <c r="J411" t="b">
        <v>0</v>
      </c>
      <c r="K411" t="b">
        <v>0</v>
      </c>
      <c r="L411" t="b">
        <v>0</v>
      </c>
      <c r="M411" t="s">
        <v>1035</v>
      </c>
      <c r="N411" t="s">
        <v>1515</v>
      </c>
      <c r="O411" t="s">
        <v>2009</v>
      </c>
      <c r="P411" t="s">
        <v>2507</v>
      </c>
      <c r="Q411" s="7" t="s">
        <v>3006</v>
      </c>
      <c r="R411" t="s">
        <v>3319</v>
      </c>
      <c r="S411" t="s">
        <v>3701</v>
      </c>
    </row>
    <row r="412" spans="1:19">
      <c r="A412" t="s">
        <v>426</v>
      </c>
      <c r="B412" t="s">
        <v>517</v>
      </c>
      <c r="C412" t="s">
        <v>790</v>
      </c>
      <c r="D412" t="b">
        <v>1</v>
      </c>
      <c r="E412" t="b">
        <v>0</v>
      </c>
      <c r="F412" t="b">
        <v>0</v>
      </c>
      <c r="G412" t="b">
        <v>0</v>
      </c>
      <c r="H412" t="b">
        <v>0</v>
      </c>
      <c r="I412" t="b">
        <v>0</v>
      </c>
      <c r="J412" t="b">
        <v>0</v>
      </c>
      <c r="K412" t="b">
        <v>0</v>
      </c>
      <c r="L412" t="b">
        <v>0</v>
      </c>
      <c r="N412" t="s">
        <v>1516</v>
      </c>
      <c r="O412" t="s">
        <v>2010</v>
      </c>
      <c r="P412" t="s">
        <v>2508</v>
      </c>
      <c r="Q412" s="7" t="s">
        <v>3007</v>
      </c>
      <c r="S412" t="s">
        <v>3702</v>
      </c>
    </row>
    <row r="413" spans="1:19">
      <c r="A413" t="s">
        <v>427</v>
      </c>
      <c r="B413" t="s">
        <v>554</v>
      </c>
      <c r="C413" t="s">
        <v>790</v>
      </c>
      <c r="D413" t="b">
        <v>1</v>
      </c>
      <c r="E413" t="b">
        <v>0</v>
      </c>
      <c r="F413" t="b">
        <v>0</v>
      </c>
      <c r="G413" t="b">
        <v>0</v>
      </c>
      <c r="H413" t="b">
        <v>0</v>
      </c>
      <c r="I413" t="b">
        <v>0</v>
      </c>
      <c r="J413" t="b">
        <v>0</v>
      </c>
      <c r="K413" t="b">
        <v>0</v>
      </c>
      <c r="L413" t="b">
        <v>0</v>
      </c>
      <c r="M413" t="s">
        <v>1036</v>
      </c>
      <c r="N413" t="s">
        <v>1517</v>
      </c>
      <c r="O413" t="s">
        <v>2011</v>
      </c>
      <c r="P413" t="s">
        <v>2509</v>
      </c>
      <c r="Q413" s="7" t="s">
        <v>3008</v>
      </c>
      <c r="R413" t="s">
        <v>3320</v>
      </c>
      <c r="S413" t="s">
        <v>3703</v>
      </c>
    </row>
    <row r="414" spans="1:19">
      <c r="A414" t="s">
        <v>428</v>
      </c>
      <c r="B414" t="s">
        <v>750</v>
      </c>
      <c r="C414" t="s">
        <v>790</v>
      </c>
      <c r="D414" t="b">
        <v>1</v>
      </c>
      <c r="E414" t="b">
        <v>0</v>
      </c>
      <c r="F414" t="b">
        <v>0</v>
      </c>
      <c r="G414" t="b">
        <v>0</v>
      </c>
      <c r="H414" t="b">
        <v>0</v>
      </c>
      <c r="I414" t="b">
        <v>0</v>
      </c>
      <c r="J414" t="b">
        <v>0</v>
      </c>
      <c r="K414" t="b">
        <v>0</v>
      </c>
      <c r="L414" t="b">
        <v>0</v>
      </c>
      <c r="M414" t="s">
        <v>1037</v>
      </c>
      <c r="N414" t="s">
        <v>1518</v>
      </c>
      <c r="O414" t="s">
        <v>2012</v>
      </c>
      <c r="P414" t="s">
        <v>2510</v>
      </c>
      <c r="Q414" s="7" t="s">
        <v>3009</v>
      </c>
      <c r="R414" t="s">
        <v>3321</v>
      </c>
      <c r="S414" t="s">
        <v>3704</v>
      </c>
    </row>
    <row r="415" spans="1:19">
      <c r="A415" t="s">
        <v>429</v>
      </c>
      <c r="B415" t="s">
        <v>730</v>
      </c>
      <c r="C415" t="s">
        <v>790</v>
      </c>
      <c r="D415" t="b">
        <v>1</v>
      </c>
      <c r="E415" t="b">
        <v>0</v>
      </c>
      <c r="F415" t="b">
        <v>0</v>
      </c>
      <c r="G415" t="b">
        <v>0</v>
      </c>
      <c r="H415" t="b">
        <v>0</v>
      </c>
      <c r="I415" t="b">
        <v>0</v>
      </c>
      <c r="J415" t="b">
        <v>0</v>
      </c>
      <c r="K415" t="b">
        <v>0</v>
      </c>
      <c r="L415" t="b">
        <v>0</v>
      </c>
      <c r="M415" t="s">
        <v>1038</v>
      </c>
      <c r="N415" t="s">
        <v>1519</v>
      </c>
      <c r="O415" t="s">
        <v>2013</v>
      </c>
      <c r="P415" t="s">
        <v>2511</v>
      </c>
      <c r="Q415" s="7" t="s">
        <v>3010</v>
      </c>
      <c r="R415" t="s">
        <v>3322</v>
      </c>
      <c r="S415" t="s">
        <v>3705</v>
      </c>
    </row>
    <row r="416" spans="1:19">
      <c r="A416" t="s">
        <v>430</v>
      </c>
      <c r="B416" t="s">
        <v>600</v>
      </c>
      <c r="C416" t="s">
        <v>790</v>
      </c>
      <c r="D416" t="b">
        <v>1</v>
      </c>
      <c r="E416" t="b">
        <v>0</v>
      </c>
      <c r="F416" t="b">
        <v>0</v>
      </c>
      <c r="G416" t="b">
        <v>0</v>
      </c>
      <c r="H416" t="b">
        <v>0</v>
      </c>
      <c r="I416" t="b">
        <v>0</v>
      </c>
      <c r="J416" t="b">
        <v>0</v>
      </c>
      <c r="K416" t="b">
        <v>0</v>
      </c>
      <c r="L416" t="b">
        <v>0</v>
      </c>
      <c r="M416" t="s">
        <v>1039</v>
      </c>
      <c r="N416" t="s">
        <v>1520</v>
      </c>
      <c r="O416" t="s">
        <v>2014</v>
      </c>
      <c r="P416" t="s">
        <v>2512</v>
      </c>
      <c r="Q416" s="7" t="s">
        <v>3011</v>
      </c>
      <c r="R416" t="s">
        <v>3323</v>
      </c>
    </row>
    <row r="417" spans="1:19">
      <c r="A417" t="s">
        <v>431</v>
      </c>
      <c r="B417" t="s">
        <v>751</v>
      </c>
      <c r="C417" t="s">
        <v>790</v>
      </c>
      <c r="D417" t="b">
        <v>1</v>
      </c>
      <c r="E417" t="b">
        <v>0</v>
      </c>
      <c r="F417" t="b">
        <v>0</v>
      </c>
      <c r="G417" t="b">
        <v>0</v>
      </c>
      <c r="H417" t="b">
        <v>0</v>
      </c>
      <c r="I417" t="b">
        <v>0</v>
      </c>
      <c r="J417" t="b">
        <v>0</v>
      </c>
      <c r="K417" t="b">
        <v>0</v>
      </c>
      <c r="L417" t="b">
        <v>0</v>
      </c>
      <c r="M417" t="s">
        <v>1040</v>
      </c>
      <c r="N417" t="s">
        <v>1521</v>
      </c>
      <c r="O417" t="s">
        <v>2015</v>
      </c>
      <c r="P417" t="s">
        <v>2513</v>
      </c>
      <c r="Q417" s="7" t="s">
        <v>3012</v>
      </c>
      <c r="R417" t="s">
        <v>3324</v>
      </c>
      <c r="S417" t="s">
        <v>3706</v>
      </c>
    </row>
    <row r="418" spans="1:19">
      <c r="A418" t="s">
        <v>432</v>
      </c>
      <c r="B418" t="s">
        <v>660</v>
      </c>
      <c r="C418" t="s">
        <v>790</v>
      </c>
      <c r="D418" t="b">
        <v>1</v>
      </c>
      <c r="E418" t="b">
        <v>0</v>
      </c>
      <c r="F418" t="b">
        <v>0</v>
      </c>
      <c r="G418" t="b">
        <v>0</v>
      </c>
      <c r="H418" t="b">
        <v>0</v>
      </c>
      <c r="I418" t="b">
        <v>0</v>
      </c>
      <c r="J418" t="b">
        <v>0</v>
      </c>
      <c r="K418" t="b">
        <v>0</v>
      </c>
      <c r="L418" t="b">
        <v>0</v>
      </c>
      <c r="M418" t="s">
        <v>1041</v>
      </c>
      <c r="N418" t="s">
        <v>1522</v>
      </c>
      <c r="O418" t="s">
        <v>2016</v>
      </c>
      <c r="P418" t="s">
        <v>2514</v>
      </c>
      <c r="Q418" s="7" t="s">
        <v>3013</v>
      </c>
      <c r="R418" t="s">
        <v>3325</v>
      </c>
    </row>
    <row r="419" spans="1:19">
      <c r="A419" t="s">
        <v>433</v>
      </c>
      <c r="B419" t="s">
        <v>752</v>
      </c>
      <c r="C419" t="s">
        <v>790</v>
      </c>
      <c r="D419" t="b">
        <v>1</v>
      </c>
      <c r="E419" t="b">
        <v>0</v>
      </c>
      <c r="F419" t="b">
        <v>0</v>
      </c>
      <c r="G419" t="b">
        <v>0</v>
      </c>
      <c r="H419" t="b">
        <v>0</v>
      </c>
      <c r="I419" t="b">
        <v>0</v>
      </c>
      <c r="J419" t="b">
        <v>0</v>
      </c>
      <c r="K419" t="b">
        <v>0</v>
      </c>
      <c r="L419" t="b">
        <v>0</v>
      </c>
      <c r="M419" t="s">
        <v>1042</v>
      </c>
      <c r="N419" t="s">
        <v>1523</v>
      </c>
      <c r="O419" t="s">
        <v>2017</v>
      </c>
      <c r="P419" t="s">
        <v>2515</v>
      </c>
      <c r="Q419" s="7" t="s">
        <v>3014</v>
      </c>
      <c r="R419" t="s">
        <v>3326</v>
      </c>
    </row>
    <row r="420" spans="1:19">
      <c r="A420" t="s">
        <v>434</v>
      </c>
      <c r="B420" t="s">
        <v>753</v>
      </c>
      <c r="C420" t="s">
        <v>790</v>
      </c>
      <c r="D420" t="b">
        <v>1</v>
      </c>
      <c r="E420" t="b">
        <v>0</v>
      </c>
      <c r="F420" t="b">
        <v>0</v>
      </c>
      <c r="G420" t="b">
        <v>0</v>
      </c>
      <c r="H420" t="b">
        <v>0</v>
      </c>
      <c r="I420" t="b">
        <v>0</v>
      </c>
      <c r="J420" t="b">
        <v>0</v>
      </c>
      <c r="K420" t="b">
        <v>0</v>
      </c>
      <c r="L420" t="b">
        <v>0</v>
      </c>
      <c r="M420" t="s">
        <v>1043</v>
      </c>
      <c r="N420" t="s">
        <v>1524</v>
      </c>
      <c r="O420" t="s">
        <v>2018</v>
      </c>
      <c r="P420" t="s">
        <v>2516</v>
      </c>
      <c r="Q420" s="7" t="s">
        <v>3015</v>
      </c>
      <c r="R420" t="s">
        <v>3327</v>
      </c>
      <c r="S420" t="s">
        <v>3707</v>
      </c>
    </row>
    <row r="421" spans="1:19">
      <c r="A421" t="s">
        <v>435</v>
      </c>
      <c r="B421" t="s">
        <v>728</v>
      </c>
      <c r="C421" t="s">
        <v>790</v>
      </c>
      <c r="D421" t="b">
        <v>1</v>
      </c>
      <c r="E421" t="b">
        <v>0</v>
      </c>
      <c r="F421" t="b">
        <v>0</v>
      </c>
      <c r="G421" t="b">
        <v>0</v>
      </c>
      <c r="H421" t="b">
        <v>0</v>
      </c>
      <c r="I421" t="b">
        <v>0</v>
      </c>
      <c r="J421" t="b">
        <v>0</v>
      </c>
      <c r="K421" t="b">
        <v>0</v>
      </c>
      <c r="L421" t="b">
        <v>0</v>
      </c>
      <c r="M421" t="s">
        <v>1044</v>
      </c>
      <c r="N421" t="s">
        <v>1525</v>
      </c>
      <c r="O421" t="s">
        <v>2019</v>
      </c>
      <c r="P421" t="s">
        <v>2517</v>
      </c>
      <c r="Q421" s="7" t="s">
        <v>3016</v>
      </c>
      <c r="R421" t="s">
        <v>3328</v>
      </c>
      <c r="S421" t="s">
        <v>3708</v>
      </c>
    </row>
    <row r="422" spans="1:19">
      <c r="A422" t="s">
        <v>436</v>
      </c>
      <c r="B422" t="s">
        <v>754</v>
      </c>
      <c r="C422" t="s">
        <v>790</v>
      </c>
      <c r="D422" t="b">
        <v>1</v>
      </c>
      <c r="E422" t="b">
        <v>0</v>
      </c>
      <c r="F422" t="b">
        <v>0</v>
      </c>
      <c r="G422" t="b">
        <v>0</v>
      </c>
      <c r="H422" t="b">
        <v>0</v>
      </c>
      <c r="I422" t="b">
        <v>0</v>
      </c>
      <c r="J422" t="b">
        <v>0</v>
      </c>
      <c r="K422" t="b">
        <v>0</v>
      </c>
      <c r="L422" t="b">
        <v>0</v>
      </c>
      <c r="M422" t="s">
        <v>1045</v>
      </c>
      <c r="N422" t="s">
        <v>1526</v>
      </c>
      <c r="O422" t="s">
        <v>2020</v>
      </c>
      <c r="P422" t="s">
        <v>2518</v>
      </c>
      <c r="Q422" s="7" t="s">
        <v>3017</v>
      </c>
      <c r="R422" t="s">
        <v>3329</v>
      </c>
      <c r="S422" t="s">
        <v>3709</v>
      </c>
    </row>
    <row r="423" spans="1:19">
      <c r="A423" t="s">
        <v>437</v>
      </c>
      <c r="B423" t="s">
        <v>607</v>
      </c>
      <c r="C423" t="s">
        <v>790</v>
      </c>
      <c r="D423" t="b">
        <v>1</v>
      </c>
      <c r="E423" t="b">
        <v>0</v>
      </c>
      <c r="F423" t="b">
        <v>0</v>
      </c>
      <c r="G423" t="b">
        <v>0</v>
      </c>
      <c r="H423" t="b">
        <v>0</v>
      </c>
      <c r="I423" t="b">
        <v>0</v>
      </c>
      <c r="J423" t="b">
        <v>0</v>
      </c>
      <c r="K423" t="b">
        <v>0</v>
      </c>
      <c r="L423" t="b">
        <v>0</v>
      </c>
      <c r="M423" t="s">
        <v>1046</v>
      </c>
      <c r="N423" t="s">
        <v>1527</v>
      </c>
      <c r="O423" t="s">
        <v>2021</v>
      </c>
      <c r="P423" t="s">
        <v>2519</v>
      </c>
      <c r="Q423" s="7" t="s">
        <v>3018</v>
      </c>
      <c r="R423" t="s">
        <v>3330</v>
      </c>
      <c r="S423" t="s">
        <v>3710</v>
      </c>
    </row>
    <row r="424" spans="1:19">
      <c r="A424" t="s">
        <v>438</v>
      </c>
      <c r="B424" t="s">
        <v>556</v>
      </c>
      <c r="C424" t="s">
        <v>790</v>
      </c>
      <c r="D424" t="b">
        <v>1</v>
      </c>
      <c r="E424" t="b">
        <v>0</v>
      </c>
      <c r="F424" t="b">
        <v>0</v>
      </c>
      <c r="G424" t="b">
        <v>0</v>
      </c>
      <c r="H424" t="b">
        <v>0</v>
      </c>
      <c r="I424" t="b">
        <v>0</v>
      </c>
      <c r="J424" t="b">
        <v>0</v>
      </c>
      <c r="K424" t="b">
        <v>0</v>
      </c>
      <c r="L424" t="b">
        <v>0</v>
      </c>
      <c r="M424" t="s">
        <v>1047</v>
      </c>
      <c r="N424" t="s">
        <v>1528</v>
      </c>
      <c r="O424" t="s">
        <v>2022</v>
      </c>
      <c r="P424" t="s">
        <v>2520</v>
      </c>
      <c r="Q424" s="7" t="s">
        <v>3019</v>
      </c>
      <c r="R424" t="s">
        <v>3331</v>
      </c>
      <c r="S424" t="s">
        <v>3711</v>
      </c>
    </row>
    <row r="425" spans="1:19">
      <c r="A425" t="s">
        <v>439</v>
      </c>
      <c r="B425" t="s">
        <v>648</v>
      </c>
      <c r="C425" t="s">
        <v>790</v>
      </c>
      <c r="D425" t="b">
        <v>1</v>
      </c>
      <c r="E425" t="b">
        <v>0</v>
      </c>
      <c r="F425" t="b">
        <v>0</v>
      </c>
      <c r="G425" t="b">
        <v>0</v>
      </c>
      <c r="H425" t="b">
        <v>0</v>
      </c>
      <c r="I425" t="b">
        <v>0</v>
      </c>
      <c r="J425" t="b">
        <v>0</v>
      </c>
      <c r="K425" t="b">
        <v>0</v>
      </c>
      <c r="L425" t="b">
        <v>0</v>
      </c>
      <c r="M425" t="s">
        <v>1048</v>
      </c>
      <c r="N425" t="s">
        <v>1529</v>
      </c>
      <c r="O425" t="s">
        <v>2023</v>
      </c>
      <c r="P425" t="s">
        <v>2521</v>
      </c>
      <c r="Q425" s="7" t="s">
        <v>3020</v>
      </c>
      <c r="R425" t="s">
        <v>3332</v>
      </c>
      <c r="S425" t="s">
        <v>3712</v>
      </c>
    </row>
    <row r="426" spans="1:19">
      <c r="A426" t="s">
        <v>440</v>
      </c>
      <c r="B426" t="s">
        <v>755</v>
      </c>
      <c r="C426" t="s">
        <v>790</v>
      </c>
      <c r="D426" t="b">
        <v>1</v>
      </c>
      <c r="E426" t="b">
        <v>0</v>
      </c>
      <c r="F426" t="b">
        <v>0</v>
      </c>
      <c r="G426" t="b">
        <v>0</v>
      </c>
      <c r="H426" t="b">
        <v>0</v>
      </c>
      <c r="I426" t="b">
        <v>0</v>
      </c>
      <c r="J426" t="b">
        <v>0</v>
      </c>
      <c r="K426" t="b">
        <v>0</v>
      </c>
      <c r="L426" t="b">
        <v>0</v>
      </c>
      <c r="M426" t="s">
        <v>1049</v>
      </c>
      <c r="N426" t="s">
        <v>1530</v>
      </c>
      <c r="O426" t="s">
        <v>2024</v>
      </c>
      <c r="P426" t="s">
        <v>2522</v>
      </c>
      <c r="Q426" s="7" t="s">
        <v>3021</v>
      </c>
      <c r="R426" t="s">
        <v>3333</v>
      </c>
      <c r="S426" t="s">
        <v>3713</v>
      </c>
    </row>
    <row r="427" spans="1:19">
      <c r="A427" t="s">
        <v>441</v>
      </c>
      <c r="B427" t="s">
        <v>756</v>
      </c>
      <c r="C427" t="s">
        <v>790</v>
      </c>
      <c r="D427" t="b">
        <v>1</v>
      </c>
      <c r="E427" t="b">
        <v>0</v>
      </c>
      <c r="F427" t="b">
        <v>0</v>
      </c>
      <c r="G427" t="b">
        <v>0</v>
      </c>
      <c r="H427" t="b">
        <v>0</v>
      </c>
      <c r="I427" t="b">
        <v>0</v>
      </c>
      <c r="J427" t="b">
        <v>1</v>
      </c>
      <c r="K427" t="b">
        <v>0</v>
      </c>
      <c r="L427" t="b">
        <v>1</v>
      </c>
      <c r="M427" t="s">
        <v>1050</v>
      </c>
      <c r="N427" t="s">
        <v>1531</v>
      </c>
      <c r="O427" t="s">
        <v>2025</v>
      </c>
      <c r="P427" t="s">
        <v>2523</v>
      </c>
      <c r="Q427" s="7" t="s">
        <v>3022</v>
      </c>
      <c r="R427" t="s">
        <v>3334</v>
      </c>
      <c r="S427" t="s">
        <v>3714</v>
      </c>
    </row>
    <row r="428" spans="1:19">
      <c r="A428" t="s">
        <v>442</v>
      </c>
      <c r="B428" t="s">
        <v>543</v>
      </c>
      <c r="C428" t="s">
        <v>790</v>
      </c>
      <c r="D428" t="b">
        <v>1</v>
      </c>
      <c r="E428" t="b">
        <v>0</v>
      </c>
      <c r="F428" t="b">
        <v>0</v>
      </c>
      <c r="G428" t="b">
        <v>0</v>
      </c>
      <c r="H428" t="b">
        <v>0</v>
      </c>
      <c r="I428" t="b">
        <v>0</v>
      </c>
      <c r="J428" t="b">
        <v>0</v>
      </c>
      <c r="K428" t="b">
        <v>0</v>
      </c>
      <c r="L428" t="b">
        <v>0</v>
      </c>
      <c r="M428" t="s">
        <v>1051</v>
      </c>
      <c r="N428" t="s">
        <v>1532</v>
      </c>
      <c r="O428" t="s">
        <v>2026</v>
      </c>
      <c r="P428" t="s">
        <v>2524</v>
      </c>
      <c r="Q428" s="7" t="s">
        <v>3023</v>
      </c>
      <c r="R428" t="s">
        <v>3335</v>
      </c>
    </row>
    <row r="429" spans="1:19">
      <c r="A429" t="s">
        <v>443</v>
      </c>
      <c r="B429" t="s">
        <v>757</v>
      </c>
      <c r="C429" t="s">
        <v>790</v>
      </c>
      <c r="D429" t="b">
        <v>1</v>
      </c>
      <c r="E429" t="b">
        <v>0</v>
      </c>
      <c r="F429" t="b">
        <v>0</v>
      </c>
      <c r="G429" t="b">
        <v>0</v>
      </c>
      <c r="H429" t="b">
        <v>0</v>
      </c>
      <c r="I429" t="b">
        <v>0</v>
      </c>
      <c r="J429" t="b">
        <v>0</v>
      </c>
      <c r="K429" t="b">
        <v>0</v>
      </c>
      <c r="L429" t="b">
        <v>0</v>
      </c>
      <c r="M429" t="s">
        <v>1052</v>
      </c>
      <c r="N429" t="s">
        <v>1533</v>
      </c>
      <c r="O429" t="s">
        <v>2027</v>
      </c>
      <c r="P429" t="s">
        <v>2525</v>
      </c>
      <c r="Q429" s="7" t="s">
        <v>3024</v>
      </c>
      <c r="R429" t="s">
        <v>3336</v>
      </c>
      <c r="S429" t="s">
        <v>3715</v>
      </c>
    </row>
    <row r="430" spans="1:19">
      <c r="A430" t="s">
        <v>444</v>
      </c>
      <c r="B430" t="s">
        <v>758</v>
      </c>
      <c r="C430" t="s">
        <v>790</v>
      </c>
      <c r="D430" t="b">
        <v>1</v>
      </c>
      <c r="E430" t="b">
        <v>0</v>
      </c>
      <c r="F430" t="b">
        <v>0</v>
      </c>
      <c r="G430" t="b">
        <v>0</v>
      </c>
      <c r="H430" t="b">
        <v>0</v>
      </c>
      <c r="I430" t="b">
        <v>0</v>
      </c>
      <c r="J430" t="b">
        <v>0</v>
      </c>
      <c r="K430" t="b">
        <v>0</v>
      </c>
      <c r="L430" t="b">
        <v>0</v>
      </c>
      <c r="M430" t="s">
        <v>1053</v>
      </c>
      <c r="N430" t="s">
        <v>1534</v>
      </c>
      <c r="O430" t="s">
        <v>2028</v>
      </c>
      <c r="P430" t="s">
        <v>2526</v>
      </c>
      <c r="Q430" s="7" t="s">
        <v>3025</v>
      </c>
      <c r="R430" t="s">
        <v>3337</v>
      </c>
      <c r="S430" t="s">
        <v>3716</v>
      </c>
    </row>
    <row r="431" spans="1:19">
      <c r="A431" t="s">
        <v>445</v>
      </c>
      <c r="B431" t="s">
        <v>612</v>
      </c>
      <c r="C431" t="s">
        <v>790</v>
      </c>
      <c r="D431" t="b">
        <v>1</v>
      </c>
      <c r="E431" t="b">
        <v>0</v>
      </c>
      <c r="F431" t="b">
        <v>0</v>
      </c>
      <c r="G431" t="b">
        <v>0</v>
      </c>
      <c r="H431" t="b">
        <v>0</v>
      </c>
      <c r="I431" t="b">
        <v>0</v>
      </c>
      <c r="J431" t="b">
        <v>0</v>
      </c>
      <c r="K431" t="b">
        <v>0</v>
      </c>
      <c r="L431" t="b">
        <v>0</v>
      </c>
      <c r="M431" t="s">
        <v>1054</v>
      </c>
      <c r="N431" t="s">
        <v>1535</v>
      </c>
      <c r="O431" t="s">
        <v>2029</v>
      </c>
      <c r="P431" t="s">
        <v>2527</v>
      </c>
      <c r="Q431" s="7" t="s">
        <v>3026</v>
      </c>
      <c r="R431" t="s">
        <v>3338</v>
      </c>
    </row>
    <row r="432" spans="1:19">
      <c r="A432" t="s">
        <v>446</v>
      </c>
      <c r="B432" t="s">
        <v>759</v>
      </c>
      <c r="C432" t="s">
        <v>790</v>
      </c>
      <c r="D432" t="b">
        <v>1</v>
      </c>
      <c r="E432" t="b">
        <v>0</v>
      </c>
      <c r="F432" t="b">
        <v>0</v>
      </c>
      <c r="G432" t="b">
        <v>0</v>
      </c>
      <c r="H432" t="b">
        <v>0</v>
      </c>
      <c r="I432" t="b">
        <v>0</v>
      </c>
      <c r="J432" t="b">
        <v>0</v>
      </c>
      <c r="K432" t="b">
        <v>0</v>
      </c>
      <c r="L432" t="b">
        <v>0</v>
      </c>
      <c r="N432" t="s">
        <v>1536</v>
      </c>
      <c r="O432" t="s">
        <v>2030</v>
      </c>
      <c r="P432" t="s">
        <v>2528</v>
      </c>
      <c r="Q432" s="7" t="s">
        <v>3027</v>
      </c>
      <c r="S432" t="s">
        <v>3717</v>
      </c>
    </row>
    <row r="433" spans="1:19">
      <c r="A433" t="s">
        <v>447</v>
      </c>
      <c r="B433" t="s">
        <v>760</v>
      </c>
      <c r="C433" t="s">
        <v>790</v>
      </c>
      <c r="D433" t="b">
        <v>1</v>
      </c>
      <c r="E433" t="b">
        <v>0</v>
      </c>
      <c r="F433" t="b">
        <v>0</v>
      </c>
      <c r="G433" t="b">
        <v>0</v>
      </c>
      <c r="H433" t="b">
        <v>0</v>
      </c>
      <c r="I433" t="b">
        <v>0</v>
      </c>
      <c r="J433" t="b">
        <v>0</v>
      </c>
      <c r="K433" t="b">
        <v>0</v>
      </c>
      <c r="L433" t="b">
        <v>0</v>
      </c>
      <c r="M433" t="s">
        <v>1055</v>
      </c>
      <c r="N433" t="s">
        <v>1537</v>
      </c>
      <c r="O433" t="s">
        <v>2031</v>
      </c>
      <c r="P433" t="s">
        <v>2529</v>
      </c>
      <c r="Q433" s="7" t="s">
        <v>3028</v>
      </c>
      <c r="R433" t="s">
        <v>3339</v>
      </c>
      <c r="S433" t="s">
        <v>3718</v>
      </c>
    </row>
    <row r="434" spans="1:19">
      <c r="A434" t="s">
        <v>448</v>
      </c>
      <c r="B434" t="s">
        <v>736</v>
      </c>
      <c r="C434" t="s">
        <v>790</v>
      </c>
      <c r="D434" t="b">
        <v>1</v>
      </c>
      <c r="E434" t="b">
        <v>0</v>
      </c>
      <c r="F434" t="b">
        <v>0</v>
      </c>
      <c r="G434" t="b">
        <v>0</v>
      </c>
      <c r="H434" t="b">
        <v>0</v>
      </c>
      <c r="I434" t="b">
        <v>0</v>
      </c>
      <c r="J434" t="b">
        <v>0</v>
      </c>
      <c r="K434" t="b">
        <v>0</v>
      </c>
      <c r="L434" t="b">
        <v>0</v>
      </c>
      <c r="M434" t="s">
        <v>1056</v>
      </c>
      <c r="N434" t="s">
        <v>1538</v>
      </c>
      <c r="O434" t="s">
        <v>2032</v>
      </c>
      <c r="P434" t="s">
        <v>2530</v>
      </c>
      <c r="Q434" s="7" t="s">
        <v>3029</v>
      </c>
      <c r="R434" t="s">
        <v>3340</v>
      </c>
      <c r="S434" t="s">
        <v>3719</v>
      </c>
    </row>
    <row r="435" spans="1:19">
      <c r="A435" t="s">
        <v>449</v>
      </c>
      <c r="B435" t="s">
        <v>761</v>
      </c>
      <c r="C435" t="s">
        <v>790</v>
      </c>
      <c r="D435" t="b">
        <v>1</v>
      </c>
      <c r="E435" t="b">
        <v>0</v>
      </c>
      <c r="F435" t="b">
        <v>0</v>
      </c>
      <c r="G435" t="b">
        <v>0</v>
      </c>
      <c r="H435" t="b">
        <v>0</v>
      </c>
      <c r="I435" t="b">
        <v>0</v>
      </c>
      <c r="J435" t="b">
        <v>0</v>
      </c>
      <c r="K435" t="b">
        <v>0</v>
      </c>
      <c r="L435" t="b">
        <v>0</v>
      </c>
      <c r="M435" t="s">
        <v>1057</v>
      </c>
      <c r="N435" t="s">
        <v>1539</v>
      </c>
      <c r="O435" t="s">
        <v>2033</v>
      </c>
      <c r="P435" t="s">
        <v>2531</v>
      </c>
      <c r="Q435" s="7" t="s">
        <v>3030</v>
      </c>
      <c r="R435" t="s">
        <v>3341</v>
      </c>
      <c r="S435" t="s">
        <v>3720</v>
      </c>
    </row>
    <row r="436" spans="1:19">
      <c r="A436" t="s">
        <v>450</v>
      </c>
      <c r="B436" t="s">
        <v>762</v>
      </c>
      <c r="C436" t="s">
        <v>790</v>
      </c>
      <c r="D436" t="b">
        <v>1</v>
      </c>
      <c r="E436" t="b">
        <v>0</v>
      </c>
      <c r="F436" t="b">
        <v>0</v>
      </c>
      <c r="G436" t="b">
        <v>0</v>
      </c>
      <c r="H436" t="b">
        <v>0</v>
      </c>
      <c r="I436" t="b">
        <v>0</v>
      </c>
      <c r="J436" t="b">
        <v>0</v>
      </c>
      <c r="K436" t="b">
        <v>0</v>
      </c>
      <c r="L436" t="b">
        <v>1</v>
      </c>
      <c r="M436" t="s">
        <v>1058</v>
      </c>
      <c r="N436" t="s">
        <v>1540</v>
      </c>
      <c r="O436" t="s">
        <v>2034</v>
      </c>
      <c r="P436" t="s">
        <v>2532</v>
      </c>
      <c r="Q436" s="7" t="s">
        <v>3031</v>
      </c>
      <c r="R436" t="s">
        <v>3342</v>
      </c>
      <c r="S436" t="s">
        <v>3721</v>
      </c>
    </row>
    <row r="437" spans="1:19">
      <c r="A437" t="s">
        <v>451</v>
      </c>
      <c r="B437" t="s">
        <v>763</v>
      </c>
      <c r="C437" t="s">
        <v>790</v>
      </c>
      <c r="D437" t="b">
        <v>1</v>
      </c>
      <c r="E437" t="b">
        <v>0</v>
      </c>
      <c r="F437" t="b">
        <v>0</v>
      </c>
      <c r="G437" t="b">
        <v>0</v>
      </c>
      <c r="H437" t="b">
        <v>0</v>
      </c>
      <c r="I437" t="b">
        <v>0</v>
      </c>
      <c r="J437" t="b">
        <v>0</v>
      </c>
      <c r="K437" t="b">
        <v>0</v>
      </c>
      <c r="L437" t="b">
        <v>0</v>
      </c>
      <c r="M437" t="s">
        <v>1059</v>
      </c>
      <c r="N437" t="s">
        <v>1541</v>
      </c>
      <c r="O437" t="s">
        <v>2035</v>
      </c>
      <c r="P437" t="s">
        <v>2533</v>
      </c>
      <c r="Q437" s="7" t="s">
        <v>3032</v>
      </c>
      <c r="R437" t="s">
        <v>3343</v>
      </c>
      <c r="S437" t="s">
        <v>3722</v>
      </c>
    </row>
    <row r="438" spans="1:19">
      <c r="A438" t="s">
        <v>452</v>
      </c>
      <c r="B438" t="s">
        <v>571</v>
      </c>
      <c r="C438" t="s">
        <v>790</v>
      </c>
      <c r="D438" t="b">
        <v>1</v>
      </c>
      <c r="E438" t="b">
        <v>0</v>
      </c>
      <c r="F438" t="b">
        <v>0</v>
      </c>
      <c r="G438" t="b">
        <v>0</v>
      </c>
      <c r="H438" t="b">
        <v>0</v>
      </c>
      <c r="I438" t="b">
        <v>0</v>
      </c>
      <c r="J438" t="b">
        <v>0</v>
      </c>
      <c r="K438" t="b">
        <v>0</v>
      </c>
      <c r="L438" t="b">
        <v>0</v>
      </c>
      <c r="M438" t="s">
        <v>1060</v>
      </c>
      <c r="N438" t="s">
        <v>1542</v>
      </c>
      <c r="O438" t="s">
        <v>2036</v>
      </c>
      <c r="P438" t="s">
        <v>2534</v>
      </c>
      <c r="Q438" s="7" t="s">
        <v>3033</v>
      </c>
      <c r="R438" t="s">
        <v>3344</v>
      </c>
    </row>
    <row r="439" spans="1:19">
      <c r="A439" t="s">
        <v>453</v>
      </c>
      <c r="B439" t="s">
        <v>571</v>
      </c>
      <c r="C439" t="s">
        <v>791</v>
      </c>
      <c r="D439" t="b">
        <v>1</v>
      </c>
      <c r="E439" t="b">
        <v>0</v>
      </c>
      <c r="F439" t="b">
        <v>0</v>
      </c>
      <c r="G439" t="b">
        <v>0</v>
      </c>
      <c r="H439" t="b">
        <v>0</v>
      </c>
      <c r="I439" t="b">
        <v>0</v>
      </c>
      <c r="J439" t="b">
        <v>0</v>
      </c>
      <c r="K439" t="b">
        <v>0</v>
      </c>
      <c r="L439" t="b">
        <v>0</v>
      </c>
      <c r="M439" t="s">
        <v>1061</v>
      </c>
      <c r="N439" t="s">
        <v>1543</v>
      </c>
      <c r="O439" t="s">
        <v>2037</v>
      </c>
      <c r="P439" t="s">
        <v>2535</v>
      </c>
      <c r="Q439" s="7" t="s">
        <v>3034</v>
      </c>
      <c r="R439" t="s">
        <v>3345</v>
      </c>
    </row>
    <row r="440" spans="1:19">
      <c r="A440" t="s">
        <v>454</v>
      </c>
      <c r="B440" t="s">
        <v>536</v>
      </c>
      <c r="C440" t="s">
        <v>791</v>
      </c>
      <c r="D440" t="b">
        <v>1</v>
      </c>
      <c r="E440" t="b">
        <v>0</v>
      </c>
      <c r="F440" t="b">
        <v>0</v>
      </c>
      <c r="G440" t="b">
        <v>0</v>
      </c>
      <c r="H440" t="b">
        <v>0</v>
      </c>
      <c r="I440" t="b">
        <v>0</v>
      </c>
      <c r="J440" t="b">
        <v>0</v>
      </c>
      <c r="K440" t="b">
        <v>0</v>
      </c>
      <c r="L440" t="b">
        <v>0</v>
      </c>
      <c r="N440" t="s">
        <v>1544</v>
      </c>
      <c r="O440" t="s">
        <v>2038</v>
      </c>
      <c r="P440" t="s">
        <v>2536</v>
      </c>
      <c r="Q440" s="7" t="s">
        <v>3035</v>
      </c>
      <c r="S440" t="s">
        <v>3723</v>
      </c>
    </row>
    <row r="441" spans="1:19">
      <c r="A441" t="s">
        <v>455</v>
      </c>
      <c r="B441" t="s">
        <v>571</v>
      </c>
      <c r="C441" t="s">
        <v>791</v>
      </c>
      <c r="D441" t="b">
        <v>1</v>
      </c>
      <c r="E441" t="b">
        <v>0</v>
      </c>
      <c r="F441" t="b">
        <v>0</v>
      </c>
      <c r="G441" t="b">
        <v>0</v>
      </c>
      <c r="H441" t="b">
        <v>0</v>
      </c>
      <c r="I441" t="b">
        <v>0</v>
      </c>
      <c r="J441" t="b">
        <v>0</v>
      </c>
      <c r="K441" t="b">
        <v>0</v>
      </c>
      <c r="L441" t="b">
        <v>0</v>
      </c>
      <c r="M441" t="s">
        <v>1062</v>
      </c>
      <c r="N441" t="s">
        <v>1545</v>
      </c>
      <c r="O441" t="s">
        <v>2039</v>
      </c>
      <c r="P441" t="s">
        <v>2537</v>
      </c>
      <c r="Q441" s="7" t="s">
        <v>3036</v>
      </c>
      <c r="R441" t="s">
        <v>3346</v>
      </c>
    </row>
    <row r="442" spans="1:19">
      <c r="A442" t="s">
        <v>456</v>
      </c>
      <c r="B442" t="s">
        <v>764</v>
      </c>
      <c r="C442" t="s">
        <v>791</v>
      </c>
      <c r="D442" t="b">
        <v>1</v>
      </c>
      <c r="E442" t="b">
        <v>0</v>
      </c>
      <c r="F442" t="b">
        <v>0</v>
      </c>
      <c r="G442" t="b">
        <v>0</v>
      </c>
      <c r="H442" t="b">
        <v>0</v>
      </c>
      <c r="I442" t="b">
        <v>0</v>
      </c>
      <c r="J442" t="b">
        <v>0</v>
      </c>
      <c r="K442" t="b">
        <v>0</v>
      </c>
      <c r="L442" t="b">
        <v>0</v>
      </c>
      <c r="M442" t="s">
        <v>1063</v>
      </c>
      <c r="N442" t="s">
        <v>1546</v>
      </c>
      <c r="O442" t="s">
        <v>2040</v>
      </c>
      <c r="P442" t="s">
        <v>2538</v>
      </c>
      <c r="Q442" s="7" t="s">
        <v>3037</v>
      </c>
      <c r="R442" t="s">
        <v>3347</v>
      </c>
      <c r="S442" t="s">
        <v>3724</v>
      </c>
    </row>
    <row r="443" spans="1:19">
      <c r="A443" t="s">
        <v>457</v>
      </c>
      <c r="B443" t="s">
        <v>571</v>
      </c>
      <c r="C443" t="s">
        <v>791</v>
      </c>
      <c r="D443" t="b">
        <v>1</v>
      </c>
      <c r="E443" t="b">
        <v>0</v>
      </c>
      <c r="F443" t="b">
        <v>0</v>
      </c>
      <c r="G443" t="b">
        <v>0</v>
      </c>
      <c r="H443" t="b">
        <v>0</v>
      </c>
      <c r="I443" t="b">
        <v>0</v>
      </c>
      <c r="J443" t="b">
        <v>0</v>
      </c>
      <c r="K443" t="b">
        <v>0</v>
      </c>
      <c r="L443" t="b">
        <v>0</v>
      </c>
      <c r="M443" t="s">
        <v>1064</v>
      </c>
      <c r="N443" t="s">
        <v>1547</v>
      </c>
      <c r="O443" t="s">
        <v>2041</v>
      </c>
      <c r="P443" t="s">
        <v>2539</v>
      </c>
      <c r="Q443" s="7" t="s">
        <v>3038</v>
      </c>
      <c r="R443" t="s">
        <v>3348</v>
      </c>
    </row>
    <row r="444" spans="1:19">
      <c r="A444" t="s">
        <v>458</v>
      </c>
      <c r="B444" t="s">
        <v>765</v>
      </c>
      <c r="C444" t="s">
        <v>791</v>
      </c>
      <c r="D444" t="b">
        <v>1</v>
      </c>
      <c r="E444" t="b">
        <v>0</v>
      </c>
      <c r="F444" t="b">
        <v>0</v>
      </c>
      <c r="G444" t="b">
        <v>0</v>
      </c>
      <c r="H444" t="b">
        <v>0</v>
      </c>
      <c r="I444" t="b">
        <v>0</v>
      </c>
      <c r="J444" t="b">
        <v>0</v>
      </c>
      <c r="K444" t="b">
        <v>0</v>
      </c>
      <c r="L444" t="b">
        <v>1</v>
      </c>
      <c r="M444" t="s">
        <v>1065</v>
      </c>
      <c r="N444" t="s">
        <v>1548</v>
      </c>
      <c r="O444" t="s">
        <v>2042</v>
      </c>
      <c r="P444" t="s">
        <v>2540</v>
      </c>
      <c r="Q444" s="7" t="s">
        <v>3039</v>
      </c>
      <c r="R444" t="s">
        <v>3349</v>
      </c>
      <c r="S444" t="s">
        <v>3725</v>
      </c>
    </row>
    <row r="445" spans="1:19">
      <c r="A445" t="s">
        <v>459</v>
      </c>
      <c r="B445" t="s">
        <v>517</v>
      </c>
      <c r="C445" t="s">
        <v>791</v>
      </c>
      <c r="D445" t="b">
        <v>1</v>
      </c>
      <c r="E445" t="b">
        <v>0</v>
      </c>
      <c r="F445" t="b">
        <v>0</v>
      </c>
      <c r="G445" t="b">
        <v>0</v>
      </c>
      <c r="H445" t="b">
        <v>0</v>
      </c>
      <c r="I445" t="b">
        <v>0</v>
      </c>
      <c r="J445" t="b">
        <v>0</v>
      </c>
      <c r="K445" t="b">
        <v>0</v>
      </c>
      <c r="L445" t="b">
        <v>0</v>
      </c>
      <c r="N445" t="s">
        <v>1549</v>
      </c>
      <c r="O445" t="s">
        <v>2043</v>
      </c>
      <c r="P445" t="s">
        <v>2541</v>
      </c>
      <c r="Q445" s="7" t="s">
        <v>3040</v>
      </c>
      <c r="S445" t="s">
        <v>3726</v>
      </c>
    </row>
    <row r="446" spans="1:19">
      <c r="A446" t="s">
        <v>460</v>
      </c>
      <c r="B446" t="s">
        <v>766</v>
      </c>
      <c r="C446" t="s">
        <v>791</v>
      </c>
      <c r="D446" t="b">
        <v>1</v>
      </c>
      <c r="E446" t="b">
        <v>0</v>
      </c>
      <c r="F446" t="b">
        <v>0</v>
      </c>
      <c r="G446" t="b">
        <v>0</v>
      </c>
      <c r="H446" t="b">
        <v>0</v>
      </c>
      <c r="I446" t="b">
        <v>0</v>
      </c>
      <c r="J446" t="b">
        <v>0</v>
      </c>
      <c r="K446" t="b">
        <v>0</v>
      </c>
      <c r="L446" t="b">
        <v>0</v>
      </c>
      <c r="M446" t="s">
        <v>1066</v>
      </c>
      <c r="N446" t="s">
        <v>1550</v>
      </c>
      <c r="O446" t="s">
        <v>2044</v>
      </c>
      <c r="P446" t="s">
        <v>2542</v>
      </c>
      <c r="Q446" s="7" t="s">
        <v>3041</v>
      </c>
      <c r="R446" t="s">
        <v>3350</v>
      </c>
      <c r="S446" t="s">
        <v>3727</v>
      </c>
    </row>
    <row r="447" spans="1:19">
      <c r="A447" t="s">
        <v>461</v>
      </c>
      <c r="B447" t="s">
        <v>565</v>
      </c>
      <c r="C447" t="s">
        <v>791</v>
      </c>
      <c r="D447" t="b">
        <v>1</v>
      </c>
      <c r="E447" t="b">
        <v>0</v>
      </c>
      <c r="F447" t="b">
        <v>0</v>
      </c>
      <c r="G447" t="b">
        <v>0</v>
      </c>
      <c r="H447" t="b">
        <v>0</v>
      </c>
      <c r="I447" t="b">
        <v>0</v>
      </c>
      <c r="J447" t="b">
        <v>0</v>
      </c>
      <c r="K447" t="b">
        <v>0</v>
      </c>
      <c r="L447" t="b">
        <v>0</v>
      </c>
      <c r="M447" t="s">
        <v>1067</v>
      </c>
      <c r="N447" t="s">
        <v>1551</v>
      </c>
      <c r="O447" t="s">
        <v>2045</v>
      </c>
      <c r="P447" t="s">
        <v>2543</v>
      </c>
      <c r="Q447" s="7" t="s">
        <v>3042</v>
      </c>
      <c r="R447" t="s">
        <v>3351</v>
      </c>
      <c r="S447" t="s">
        <v>3728</v>
      </c>
    </row>
    <row r="448" spans="1:19">
      <c r="A448" t="s">
        <v>462</v>
      </c>
      <c r="B448" t="s">
        <v>767</v>
      </c>
      <c r="C448" t="s">
        <v>791</v>
      </c>
      <c r="D448" t="b">
        <v>1</v>
      </c>
      <c r="E448" t="b">
        <v>0</v>
      </c>
      <c r="F448" t="b">
        <v>0</v>
      </c>
      <c r="G448" t="b">
        <v>0</v>
      </c>
      <c r="H448" t="b">
        <v>0</v>
      </c>
      <c r="I448" t="b">
        <v>0</v>
      </c>
      <c r="J448" t="b">
        <v>0</v>
      </c>
      <c r="K448" t="b">
        <v>0</v>
      </c>
      <c r="L448" t="b">
        <v>0</v>
      </c>
      <c r="M448" t="s">
        <v>1068</v>
      </c>
      <c r="N448" t="s">
        <v>1552</v>
      </c>
      <c r="O448" t="s">
        <v>2046</v>
      </c>
      <c r="P448" t="s">
        <v>2544</v>
      </c>
      <c r="Q448" s="7" t="s">
        <v>3043</v>
      </c>
      <c r="R448" t="s">
        <v>3352</v>
      </c>
    </row>
    <row r="449" spans="1:19">
      <c r="A449" t="s">
        <v>463</v>
      </c>
      <c r="B449" t="s">
        <v>768</v>
      </c>
      <c r="C449" t="s">
        <v>791</v>
      </c>
      <c r="D449" t="b">
        <v>1</v>
      </c>
      <c r="E449" t="b">
        <v>0</v>
      </c>
      <c r="F449" t="b">
        <v>0</v>
      </c>
      <c r="G449" t="b">
        <v>0</v>
      </c>
      <c r="H449" t="b">
        <v>0</v>
      </c>
      <c r="I449" t="b">
        <v>0</v>
      </c>
      <c r="J449" t="b">
        <v>0</v>
      </c>
      <c r="K449" t="b">
        <v>0</v>
      </c>
      <c r="L449" t="b">
        <v>0</v>
      </c>
      <c r="M449" t="s">
        <v>1069</v>
      </c>
      <c r="N449" t="s">
        <v>1553</v>
      </c>
      <c r="O449" t="s">
        <v>2047</v>
      </c>
      <c r="P449" t="s">
        <v>2545</v>
      </c>
      <c r="Q449" s="7" t="s">
        <v>3044</v>
      </c>
      <c r="R449" t="s">
        <v>3353</v>
      </c>
      <c r="S449" t="s">
        <v>3729</v>
      </c>
    </row>
    <row r="450" spans="1:19">
      <c r="A450" t="s">
        <v>464</v>
      </c>
      <c r="B450" t="s">
        <v>769</v>
      </c>
      <c r="C450" t="s">
        <v>791</v>
      </c>
      <c r="D450" t="b">
        <v>1</v>
      </c>
      <c r="E450" t="b">
        <v>0</v>
      </c>
      <c r="F450" t="b">
        <v>0</v>
      </c>
      <c r="G450" t="b">
        <v>0</v>
      </c>
      <c r="H450" t="b">
        <v>0</v>
      </c>
      <c r="I450" t="b">
        <v>0</v>
      </c>
      <c r="J450" t="b">
        <v>1</v>
      </c>
      <c r="K450" t="b">
        <v>0</v>
      </c>
      <c r="L450" t="b">
        <v>0</v>
      </c>
      <c r="M450" t="s">
        <v>1070</v>
      </c>
      <c r="N450" t="s">
        <v>1554</v>
      </c>
      <c r="O450" t="s">
        <v>2048</v>
      </c>
      <c r="P450" t="s">
        <v>2546</v>
      </c>
      <c r="Q450" s="7" t="s">
        <v>3045</v>
      </c>
      <c r="R450" t="s">
        <v>3354</v>
      </c>
    </row>
    <row r="451" spans="1:19">
      <c r="A451" t="s">
        <v>465</v>
      </c>
      <c r="B451" t="s">
        <v>566</v>
      </c>
      <c r="C451" t="s">
        <v>791</v>
      </c>
      <c r="D451" t="b">
        <v>1</v>
      </c>
      <c r="E451" t="b">
        <v>0</v>
      </c>
      <c r="F451" t="b">
        <v>0</v>
      </c>
      <c r="G451" t="b">
        <v>0</v>
      </c>
      <c r="H451" t="b">
        <v>0</v>
      </c>
      <c r="I451" t="b">
        <v>0</v>
      </c>
      <c r="J451" t="b">
        <v>0</v>
      </c>
      <c r="K451" t="b">
        <v>0</v>
      </c>
      <c r="L451" t="b">
        <v>0</v>
      </c>
      <c r="N451" t="s">
        <v>1555</v>
      </c>
      <c r="O451" t="s">
        <v>2049</v>
      </c>
      <c r="P451" t="s">
        <v>2547</v>
      </c>
      <c r="Q451" s="7" t="s">
        <v>3046</v>
      </c>
      <c r="S451" t="s">
        <v>3730</v>
      </c>
    </row>
    <row r="452" spans="1:19">
      <c r="A452" t="s">
        <v>466</v>
      </c>
      <c r="B452" t="s">
        <v>577</v>
      </c>
      <c r="C452" t="s">
        <v>791</v>
      </c>
      <c r="D452" t="b">
        <v>1</v>
      </c>
      <c r="E452" t="b">
        <v>0</v>
      </c>
      <c r="F452" t="b">
        <v>0</v>
      </c>
      <c r="G452" t="b">
        <v>0</v>
      </c>
      <c r="H452" t="b">
        <v>0</v>
      </c>
      <c r="I452" t="b">
        <v>0</v>
      </c>
      <c r="J452" t="b">
        <v>0</v>
      </c>
      <c r="K452" t="b">
        <v>0</v>
      </c>
      <c r="L452" t="b">
        <v>0</v>
      </c>
      <c r="M452" t="s">
        <v>1071</v>
      </c>
      <c r="N452" t="s">
        <v>1556</v>
      </c>
      <c r="O452" t="s">
        <v>2050</v>
      </c>
      <c r="P452" t="s">
        <v>2548</v>
      </c>
      <c r="Q452" s="7" t="s">
        <v>3047</v>
      </c>
      <c r="R452" t="s">
        <v>3355</v>
      </c>
      <c r="S452" t="s">
        <v>3731</v>
      </c>
    </row>
    <row r="453" spans="1:19">
      <c r="A453" t="s">
        <v>467</v>
      </c>
      <c r="B453" t="s">
        <v>608</v>
      </c>
      <c r="C453" t="s">
        <v>791</v>
      </c>
      <c r="D453" t="b">
        <v>1</v>
      </c>
      <c r="E453" t="b">
        <v>0</v>
      </c>
      <c r="F453" t="b">
        <v>0</v>
      </c>
      <c r="G453" t="b">
        <v>0</v>
      </c>
      <c r="H453" t="b">
        <v>0</v>
      </c>
      <c r="I453" t="b">
        <v>0</v>
      </c>
      <c r="J453" t="b">
        <v>0</v>
      </c>
      <c r="K453" t="b">
        <v>0</v>
      </c>
      <c r="L453" t="b">
        <v>0</v>
      </c>
      <c r="M453" t="s">
        <v>1072</v>
      </c>
      <c r="N453" t="s">
        <v>1557</v>
      </c>
      <c r="O453" t="s">
        <v>2051</v>
      </c>
      <c r="P453" t="s">
        <v>2549</v>
      </c>
      <c r="Q453" s="7" t="s">
        <v>3048</v>
      </c>
      <c r="R453" t="s">
        <v>3356</v>
      </c>
      <c r="S453" t="s">
        <v>3732</v>
      </c>
    </row>
    <row r="454" spans="1:19">
      <c r="A454" t="s">
        <v>468</v>
      </c>
      <c r="B454" t="s">
        <v>770</v>
      </c>
      <c r="C454" t="s">
        <v>791</v>
      </c>
      <c r="D454" t="b">
        <v>1</v>
      </c>
      <c r="E454" t="b">
        <v>0</v>
      </c>
      <c r="F454" t="b">
        <v>0</v>
      </c>
      <c r="G454" t="b">
        <v>0</v>
      </c>
      <c r="H454" t="b">
        <v>0</v>
      </c>
      <c r="I454" t="b">
        <v>0</v>
      </c>
      <c r="J454" t="b">
        <v>0</v>
      </c>
      <c r="K454" t="b">
        <v>0</v>
      </c>
      <c r="L454" t="b">
        <v>0</v>
      </c>
      <c r="M454" t="s">
        <v>1073</v>
      </c>
      <c r="N454" t="s">
        <v>1558</v>
      </c>
      <c r="O454" t="s">
        <v>2052</v>
      </c>
      <c r="P454" t="s">
        <v>2550</v>
      </c>
      <c r="Q454" s="7" t="s">
        <v>3049</v>
      </c>
      <c r="R454" t="s">
        <v>3357</v>
      </c>
    </row>
    <row r="455" spans="1:19">
      <c r="A455" t="s">
        <v>469</v>
      </c>
      <c r="B455" t="s">
        <v>765</v>
      </c>
      <c r="C455" t="s">
        <v>791</v>
      </c>
      <c r="D455" t="b">
        <v>1</v>
      </c>
      <c r="E455" t="b">
        <v>0</v>
      </c>
      <c r="F455" t="b">
        <v>0</v>
      </c>
      <c r="G455" t="b">
        <v>0</v>
      </c>
      <c r="H455" t="b">
        <v>0</v>
      </c>
      <c r="I455" t="b">
        <v>0</v>
      </c>
      <c r="J455" t="b">
        <v>0</v>
      </c>
      <c r="K455" t="b">
        <v>0</v>
      </c>
      <c r="L455" t="b">
        <v>0</v>
      </c>
      <c r="M455" t="s">
        <v>1074</v>
      </c>
      <c r="N455" t="s">
        <v>1559</v>
      </c>
      <c r="O455" t="s">
        <v>2053</v>
      </c>
      <c r="P455" t="s">
        <v>2551</v>
      </c>
      <c r="Q455" s="7" t="s">
        <v>3050</v>
      </c>
      <c r="R455" t="s">
        <v>3358</v>
      </c>
      <c r="S455" t="s">
        <v>3733</v>
      </c>
    </row>
    <row r="456" spans="1:19">
      <c r="A456" t="s">
        <v>470</v>
      </c>
      <c r="B456" t="s">
        <v>519</v>
      </c>
      <c r="C456" t="s">
        <v>791</v>
      </c>
      <c r="D456" t="b">
        <v>1</v>
      </c>
      <c r="E456" t="b">
        <v>0</v>
      </c>
      <c r="F456" t="b">
        <v>0</v>
      </c>
      <c r="G456" t="b">
        <v>0</v>
      </c>
      <c r="H456" t="b">
        <v>0</v>
      </c>
      <c r="I456" t="b">
        <v>0</v>
      </c>
      <c r="J456" t="b">
        <v>0</v>
      </c>
      <c r="K456" t="b">
        <v>0</v>
      </c>
      <c r="L456" t="b">
        <v>0</v>
      </c>
      <c r="M456" t="s">
        <v>1075</v>
      </c>
      <c r="N456" t="s">
        <v>1560</v>
      </c>
      <c r="O456" t="s">
        <v>2054</v>
      </c>
      <c r="P456" t="s">
        <v>2552</v>
      </c>
      <c r="Q456" s="7" t="s">
        <v>3051</v>
      </c>
      <c r="R456" t="s">
        <v>3359</v>
      </c>
    </row>
    <row r="457" spans="1:19">
      <c r="A457" t="s">
        <v>471</v>
      </c>
      <c r="B457" t="s">
        <v>771</v>
      </c>
      <c r="C457" t="s">
        <v>791</v>
      </c>
      <c r="D457" t="b">
        <v>1</v>
      </c>
      <c r="E457" t="b">
        <v>0</v>
      </c>
      <c r="F457" t="b">
        <v>0</v>
      </c>
      <c r="G457" t="b">
        <v>0</v>
      </c>
      <c r="H457" t="b">
        <v>0</v>
      </c>
      <c r="I457" t="b">
        <v>0</v>
      </c>
      <c r="J457" t="b">
        <v>1</v>
      </c>
      <c r="K457" t="b">
        <v>0</v>
      </c>
      <c r="L457" t="b">
        <v>0</v>
      </c>
      <c r="M457" t="s">
        <v>1076</v>
      </c>
      <c r="N457" t="s">
        <v>1561</v>
      </c>
      <c r="O457" t="s">
        <v>2055</v>
      </c>
      <c r="P457" t="s">
        <v>2553</v>
      </c>
      <c r="Q457" s="7" t="s">
        <v>3052</v>
      </c>
      <c r="R457" t="s">
        <v>3360</v>
      </c>
      <c r="S457" t="s">
        <v>3734</v>
      </c>
    </row>
    <row r="458" spans="1:19">
      <c r="A458" t="s">
        <v>472</v>
      </c>
      <c r="B458" t="s">
        <v>772</v>
      </c>
      <c r="C458" t="s">
        <v>791</v>
      </c>
      <c r="D458" t="b">
        <v>1</v>
      </c>
      <c r="E458" t="b">
        <v>0</v>
      </c>
      <c r="F458" t="b">
        <v>0</v>
      </c>
      <c r="G458" t="b">
        <v>0</v>
      </c>
      <c r="H458" t="b">
        <v>0</v>
      </c>
      <c r="I458" t="b">
        <v>0</v>
      </c>
      <c r="J458" t="b">
        <v>0</v>
      </c>
      <c r="K458" t="b">
        <v>0</v>
      </c>
      <c r="L458" t="b">
        <v>0</v>
      </c>
      <c r="M458" t="s">
        <v>1077</v>
      </c>
      <c r="N458" t="s">
        <v>1562</v>
      </c>
      <c r="O458" t="s">
        <v>2056</v>
      </c>
      <c r="P458" t="s">
        <v>2554</v>
      </c>
      <c r="Q458" s="7" t="s">
        <v>3053</v>
      </c>
      <c r="R458" t="s">
        <v>3361</v>
      </c>
      <c r="S458" t="s">
        <v>3735</v>
      </c>
    </row>
    <row r="459" spans="1:19">
      <c r="A459" t="s">
        <v>473</v>
      </c>
      <c r="B459" t="s">
        <v>773</v>
      </c>
      <c r="C459" t="s">
        <v>791</v>
      </c>
      <c r="D459" t="b">
        <v>1</v>
      </c>
      <c r="E459" t="b">
        <v>0</v>
      </c>
      <c r="F459" t="b">
        <v>0</v>
      </c>
      <c r="G459" t="b">
        <v>0</v>
      </c>
      <c r="H459" t="b">
        <v>0</v>
      </c>
      <c r="I459" t="b">
        <v>0</v>
      </c>
      <c r="J459" t="b">
        <v>0</v>
      </c>
      <c r="K459" t="b">
        <v>0</v>
      </c>
      <c r="L459" t="b">
        <v>0</v>
      </c>
      <c r="M459" t="s">
        <v>1078</v>
      </c>
      <c r="N459" t="s">
        <v>1563</v>
      </c>
      <c r="O459" t="s">
        <v>2057</v>
      </c>
      <c r="P459" t="s">
        <v>2555</v>
      </c>
      <c r="Q459" s="7" t="s">
        <v>3054</v>
      </c>
      <c r="R459" t="s">
        <v>3362</v>
      </c>
      <c r="S459" t="s">
        <v>3736</v>
      </c>
    </row>
    <row r="460" spans="1:19">
      <c r="A460" t="s">
        <v>474</v>
      </c>
      <c r="B460" t="s">
        <v>766</v>
      </c>
      <c r="C460" t="s">
        <v>791</v>
      </c>
      <c r="D460" t="b">
        <v>1</v>
      </c>
      <c r="E460" t="b">
        <v>0</v>
      </c>
      <c r="F460" t="b">
        <v>0</v>
      </c>
      <c r="G460" t="b">
        <v>0</v>
      </c>
      <c r="H460" t="b">
        <v>0</v>
      </c>
      <c r="I460" t="b">
        <v>0</v>
      </c>
      <c r="J460" t="b">
        <v>0</v>
      </c>
      <c r="K460" t="b">
        <v>0</v>
      </c>
      <c r="L460" t="b">
        <v>0</v>
      </c>
      <c r="M460" t="s">
        <v>1079</v>
      </c>
      <c r="N460" t="s">
        <v>1564</v>
      </c>
      <c r="O460" t="s">
        <v>2058</v>
      </c>
      <c r="P460" t="s">
        <v>2556</v>
      </c>
      <c r="Q460" s="7" t="s">
        <v>3055</v>
      </c>
      <c r="R460" t="s">
        <v>3363</v>
      </c>
      <c r="S460" t="s">
        <v>3737</v>
      </c>
    </row>
    <row r="461" spans="1:19">
      <c r="A461" t="s">
        <v>475</v>
      </c>
      <c r="B461" t="s">
        <v>556</v>
      </c>
      <c r="C461" t="s">
        <v>791</v>
      </c>
      <c r="D461" t="b">
        <v>1</v>
      </c>
      <c r="E461" t="b">
        <v>0</v>
      </c>
      <c r="F461" t="b">
        <v>0</v>
      </c>
      <c r="G461" t="b">
        <v>0</v>
      </c>
      <c r="H461" t="b">
        <v>0</v>
      </c>
      <c r="I461" t="b">
        <v>0</v>
      </c>
      <c r="J461" t="b">
        <v>0</v>
      </c>
      <c r="K461" t="b">
        <v>0</v>
      </c>
      <c r="L461" t="b">
        <v>0</v>
      </c>
      <c r="M461" t="s">
        <v>1080</v>
      </c>
      <c r="N461" t="s">
        <v>1565</v>
      </c>
      <c r="O461" t="s">
        <v>2059</v>
      </c>
      <c r="P461" t="s">
        <v>2557</v>
      </c>
      <c r="Q461" s="7" t="s">
        <v>3056</v>
      </c>
      <c r="R461" t="s">
        <v>3364</v>
      </c>
      <c r="S461" t="s">
        <v>3738</v>
      </c>
    </row>
    <row r="462" spans="1:19">
      <c r="A462" t="s">
        <v>476</v>
      </c>
      <c r="B462" t="s">
        <v>556</v>
      </c>
      <c r="C462" t="s">
        <v>791</v>
      </c>
      <c r="D462" t="b">
        <v>1</v>
      </c>
      <c r="E462" t="b">
        <v>0</v>
      </c>
      <c r="F462" t="b">
        <v>0</v>
      </c>
      <c r="G462" t="b">
        <v>0</v>
      </c>
      <c r="H462" t="b">
        <v>0</v>
      </c>
      <c r="I462" t="b">
        <v>0</v>
      </c>
      <c r="J462" t="b">
        <v>0</v>
      </c>
      <c r="K462" t="b">
        <v>0</v>
      </c>
      <c r="L462" t="b">
        <v>0</v>
      </c>
      <c r="M462" t="s">
        <v>1081</v>
      </c>
      <c r="N462" t="s">
        <v>1566</v>
      </c>
      <c r="O462" t="s">
        <v>2060</v>
      </c>
      <c r="P462" t="s">
        <v>2558</v>
      </c>
      <c r="Q462" s="7" t="s">
        <v>3057</v>
      </c>
      <c r="R462" t="s">
        <v>3365</v>
      </c>
      <c r="S462" t="s">
        <v>3739</v>
      </c>
    </row>
    <row r="463" spans="1:19">
      <c r="A463" t="s">
        <v>477</v>
      </c>
      <c r="B463" t="s">
        <v>774</v>
      </c>
      <c r="C463" t="s">
        <v>791</v>
      </c>
      <c r="D463" t="b">
        <v>1</v>
      </c>
      <c r="E463" t="b">
        <v>0</v>
      </c>
      <c r="F463" t="b">
        <v>0</v>
      </c>
      <c r="G463" t="b">
        <v>0</v>
      </c>
      <c r="H463" t="b">
        <v>0</v>
      </c>
      <c r="I463" t="b">
        <v>0</v>
      </c>
      <c r="J463" t="b">
        <v>0</v>
      </c>
      <c r="K463" t="b">
        <v>0</v>
      </c>
      <c r="L463" t="b">
        <v>0</v>
      </c>
      <c r="M463" t="s">
        <v>1082</v>
      </c>
      <c r="N463" t="s">
        <v>1567</v>
      </c>
      <c r="O463" t="s">
        <v>2061</v>
      </c>
      <c r="P463" t="s">
        <v>2559</v>
      </c>
      <c r="Q463" s="7" t="s">
        <v>3058</v>
      </c>
      <c r="R463" t="s">
        <v>3366</v>
      </c>
      <c r="S463" t="s">
        <v>3740</v>
      </c>
    </row>
    <row r="464" spans="1:19">
      <c r="A464" t="s">
        <v>478</v>
      </c>
      <c r="B464" t="s">
        <v>775</v>
      </c>
      <c r="C464" t="s">
        <v>791</v>
      </c>
      <c r="D464" t="b">
        <v>1</v>
      </c>
      <c r="E464" t="b">
        <v>0</v>
      </c>
      <c r="F464" t="b">
        <v>0</v>
      </c>
      <c r="G464" t="b">
        <v>0</v>
      </c>
      <c r="H464" t="b">
        <v>0</v>
      </c>
      <c r="I464" t="b">
        <v>0</v>
      </c>
      <c r="J464" t="b">
        <v>0</v>
      </c>
      <c r="K464" t="b">
        <v>0</v>
      </c>
      <c r="L464" t="b">
        <v>0</v>
      </c>
      <c r="M464" t="s">
        <v>1083</v>
      </c>
      <c r="N464" t="s">
        <v>1568</v>
      </c>
      <c r="O464" t="s">
        <v>2062</v>
      </c>
      <c r="P464" t="s">
        <v>2560</v>
      </c>
      <c r="Q464" s="7" t="s">
        <v>3059</v>
      </c>
      <c r="R464" t="s">
        <v>3367</v>
      </c>
      <c r="S464" t="s">
        <v>3741</v>
      </c>
    </row>
    <row r="465" spans="1:19">
      <c r="A465" t="s">
        <v>479</v>
      </c>
      <c r="B465" t="s">
        <v>568</v>
      </c>
      <c r="C465" t="s">
        <v>791</v>
      </c>
      <c r="D465" t="b">
        <v>1</v>
      </c>
      <c r="E465" t="b">
        <v>0</v>
      </c>
      <c r="F465" t="b">
        <v>0</v>
      </c>
      <c r="G465" t="b">
        <v>0</v>
      </c>
      <c r="H465" t="b">
        <v>0</v>
      </c>
      <c r="I465" t="b">
        <v>0</v>
      </c>
      <c r="J465" t="b">
        <v>1</v>
      </c>
      <c r="K465" t="b">
        <v>0</v>
      </c>
      <c r="L465" t="b">
        <v>0</v>
      </c>
      <c r="M465" t="s">
        <v>1084</v>
      </c>
      <c r="N465" t="s">
        <v>1569</v>
      </c>
      <c r="O465" t="s">
        <v>2063</v>
      </c>
      <c r="P465" t="s">
        <v>2561</v>
      </c>
      <c r="Q465" s="7" t="s">
        <v>3060</v>
      </c>
      <c r="R465" t="s">
        <v>3368</v>
      </c>
      <c r="S465" t="s">
        <v>3742</v>
      </c>
    </row>
    <row r="466" spans="1:19">
      <c r="A466" t="s">
        <v>480</v>
      </c>
      <c r="B466" t="s">
        <v>527</v>
      </c>
      <c r="C466" t="s">
        <v>791</v>
      </c>
      <c r="D466" t="b">
        <v>1</v>
      </c>
      <c r="E466" t="b">
        <v>0</v>
      </c>
      <c r="F466" t="b">
        <v>0</v>
      </c>
      <c r="G466" t="b">
        <v>0</v>
      </c>
      <c r="H466" t="b">
        <v>0</v>
      </c>
      <c r="I466" t="b">
        <v>0</v>
      </c>
      <c r="J466" t="b">
        <v>0</v>
      </c>
      <c r="K466" t="b">
        <v>0</v>
      </c>
      <c r="L466" t="b">
        <v>0</v>
      </c>
      <c r="N466" t="s">
        <v>1570</v>
      </c>
      <c r="O466" t="s">
        <v>2064</v>
      </c>
      <c r="P466" t="s">
        <v>2562</v>
      </c>
      <c r="Q466" s="7" t="s">
        <v>3061</v>
      </c>
      <c r="S466" t="s">
        <v>3743</v>
      </c>
    </row>
    <row r="467" spans="1:19">
      <c r="A467" t="s">
        <v>481</v>
      </c>
      <c r="B467" t="s">
        <v>562</v>
      </c>
      <c r="C467" t="s">
        <v>791</v>
      </c>
      <c r="D467" t="b">
        <v>1</v>
      </c>
      <c r="E467" t="b">
        <v>0</v>
      </c>
      <c r="F467" t="b">
        <v>0</v>
      </c>
      <c r="G467" t="b">
        <v>0</v>
      </c>
      <c r="H467" t="b">
        <v>0</v>
      </c>
      <c r="I467" t="b">
        <v>0</v>
      </c>
      <c r="J467" t="b">
        <v>1</v>
      </c>
      <c r="K467" t="b">
        <v>0</v>
      </c>
      <c r="L467" t="b">
        <v>0</v>
      </c>
      <c r="M467" t="s">
        <v>1085</v>
      </c>
      <c r="N467" t="s">
        <v>1571</v>
      </c>
      <c r="O467" t="s">
        <v>2065</v>
      </c>
      <c r="P467" t="s">
        <v>2563</v>
      </c>
      <c r="Q467" s="7" t="s">
        <v>3062</v>
      </c>
      <c r="R467" t="s">
        <v>3369</v>
      </c>
      <c r="S467" t="s">
        <v>3744</v>
      </c>
    </row>
    <row r="468" spans="1:19">
      <c r="A468" t="s">
        <v>482</v>
      </c>
      <c r="B468" t="s">
        <v>776</v>
      </c>
      <c r="C468" t="s">
        <v>791</v>
      </c>
      <c r="D468" t="b">
        <v>1</v>
      </c>
      <c r="E468" t="b">
        <v>0</v>
      </c>
      <c r="F468" t="b">
        <v>0</v>
      </c>
      <c r="G468" t="b">
        <v>0</v>
      </c>
      <c r="H468" t="b">
        <v>0</v>
      </c>
      <c r="I468" t="b">
        <v>0</v>
      </c>
      <c r="J468" t="b">
        <v>0</v>
      </c>
      <c r="K468" t="b">
        <v>0</v>
      </c>
      <c r="L468" t="b">
        <v>0</v>
      </c>
      <c r="M468" t="s">
        <v>1086</v>
      </c>
      <c r="N468" t="s">
        <v>1572</v>
      </c>
      <c r="O468" t="s">
        <v>2066</v>
      </c>
      <c r="P468" t="s">
        <v>2564</v>
      </c>
      <c r="Q468" s="7" t="s">
        <v>3063</v>
      </c>
      <c r="R468" t="s">
        <v>3370</v>
      </c>
      <c r="S468" t="s">
        <v>3745</v>
      </c>
    </row>
    <row r="469" spans="1:19">
      <c r="A469" t="s">
        <v>483</v>
      </c>
      <c r="B469" t="s">
        <v>777</v>
      </c>
      <c r="C469" t="s">
        <v>791</v>
      </c>
      <c r="D469" t="b">
        <v>1</v>
      </c>
      <c r="E469" t="b">
        <v>0</v>
      </c>
      <c r="F469" t="b">
        <v>0</v>
      </c>
      <c r="G469" t="b">
        <v>0</v>
      </c>
      <c r="H469" t="b">
        <v>0</v>
      </c>
      <c r="I469" t="b">
        <v>0</v>
      </c>
      <c r="J469" t="b">
        <v>0</v>
      </c>
      <c r="K469" t="b">
        <v>0</v>
      </c>
      <c r="L469" t="b">
        <v>0</v>
      </c>
      <c r="N469" t="s">
        <v>1573</v>
      </c>
      <c r="O469" t="s">
        <v>2067</v>
      </c>
      <c r="P469" t="s">
        <v>2565</v>
      </c>
      <c r="Q469" s="7" t="s">
        <v>3064</v>
      </c>
      <c r="S469" t="s">
        <v>3746</v>
      </c>
    </row>
    <row r="470" spans="1:19">
      <c r="A470" t="s">
        <v>484</v>
      </c>
      <c r="B470" t="s">
        <v>766</v>
      </c>
      <c r="C470" t="s">
        <v>791</v>
      </c>
      <c r="D470" t="b">
        <v>1</v>
      </c>
      <c r="E470" t="b">
        <v>0</v>
      </c>
      <c r="F470" t="b">
        <v>0</v>
      </c>
      <c r="G470" t="b">
        <v>0</v>
      </c>
      <c r="H470" t="b">
        <v>0</v>
      </c>
      <c r="I470" t="b">
        <v>0</v>
      </c>
      <c r="J470" t="b">
        <v>0</v>
      </c>
      <c r="K470" t="b">
        <v>0</v>
      </c>
      <c r="L470" t="b">
        <v>0</v>
      </c>
      <c r="M470" t="s">
        <v>1087</v>
      </c>
      <c r="N470" t="s">
        <v>1574</v>
      </c>
      <c r="O470" t="s">
        <v>2068</v>
      </c>
      <c r="P470" t="s">
        <v>2566</v>
      </c>
      <c r="Q470" s="7" t="s">
        <v>3065</v>
      </c>
      <c r="R470" t="s">
        <v>3371</v>
      </c>
      <c r="S470" t="s">
        <v>3747</v>
      </c>
    </row>
    <row r="471" spans="1:19">
      <c r="A471" t="s">
        <v>485</v>
      </c>
      <c r="B471" t="s">
        <v>602</v>
      </c>
      <c r="C471" t="s">
        <v>791</v>
      </c>
      <c r="D471" t="b">
        <v>1</v>
      </c>
      <c r="E471" t="b">
        <v>0</v>
      </c>
      <c r="F471" t="b">
        <v>0</v>
      </c>
      <c r="G471" t="b">
        <v>0</v>
      </c>
      <c r="H471" t="b">
        <v>0</v>
      </c>
      <c r="I471" t="b">
        <v>0</v>
      </c>
      <c r="J471" t="b">
        <v>0</v>
      </c>
      <c r="K471" t="b">
        <v>0</v>
      </c>
      <c r="L471" t="b">
        <v>0</v>
      </c>
      <c r="M471" t="s">
        <v>1088</v>
      </c>
      <c r="N471" t="s">
        <v>1575</v>
      </c>
      <c r="O471" t="s">
        <v>2069</v>
      </c>
      <c r="P471" t="s">
        <v>2567</v>
      </c>
      <c r="Q471" s="7" t="s">
        <v>3066</v>
      </c>
      <c r="R471" t="s">
        <v>3372</v>
      </c>
    </row>
    <row r="472" spans="1:19">
      <c r="A472" t="s">
        <v>486</v>
      </c>
      <c r="B472" t="s">
        <v>710</v>
      </c>
      <c r="C472" t="s">
        <v>791</v>
      </c>
      <c r="D472" t="b">
        <v>1</v>
      </c>
      <c r="E472" t="b">
        <v>0</v>
      </c>
      <c r="F472" t="b">
        <v>0</v>
      </c>
      <c r="G472" t="b">
        <v>0</v>
      </c>
      <c r="H472" t="b">
        <v>0</v>
      </c>
      <c r="I472" t="b">
        <v>0</v>
      </c>
      <c r="J472" t="b">
        <v>0</v>
      </c>
      <c r="K472" t="b">
        <v>0</v>
      </c>
      <c r="L472" t="b">
        <v>0</v>
      </c>
      <c r="N472" t="s">
        <v>1576</v>
      </c>
      <c r="O472" t="s">
        <v>2070</v>
      </c>
      <c r="P472" t="s">
        <v>2568</v>
      </c>
      <c r="Q472" s="7" t="s">
        <v>3067</v>
      </c>
      <c r="S472" t="s">
        <v>3748</v>
      </c>
    </row>
    <row r="473" spans="1:19">
      <c r="A473" t="s">
        <v>487</v>
      </c>
      <c r="B473" t="s">
        <v>778</v>
      </c>
      <c r="C473" t="s">
        <v>791</v>
      </c>
      <c r="D473" t="b">
        <v>1</v>
      </c>
      <c r="E473" t="b">
        <v>0</v>
      </c>
      <c r="F473" t="b">
        <v>0</v>
      </c>
      <c r="G473" t="b">
        <v>0</v>
      </c>
      <c r="H473" t="b">
        <v>0</v>
      </c>
      <c r="I473" t="b">
        <v>0</v>
      </c>
      <c r="J473" t="b">
        <v>1</v>
      </c>
      <c r="K473" t="b">
        <v>0</v>
      </c>
      <c r="L473" t="b">
        <v>0</v>
      </c>
      <c r="M473" t="s">
        <v>1089</v>
      </c>
      <c r="N473" t="s">
        <v>1577</v>
      </c>
      <c r="O473" t="s">
        <v>2071</v>
      </c>
      <c r="P473" t="s">
        <v>2569</v>
      </c>
      <c r="Q473" s="7" t="s">
        <v>3068</v>
      </c>
      <c r="R473" t="s">
        <v>3373</v>
      </c>
    </row>
    <row r="474" spans="1:19">
      <c r="A474" t="s">
        <v>488</v>
      </c>
      <c r="B474" t="s">
        <v>594</v>
      </c>
      <c r="C474" t="s">
        <v>791</v>
      </c>
      <c r="D474" t="b">
        <v>1</v>
      </c>
      <c r="E474" t="b">
        <v>0</v>
      </c>
      <c r="F474" t="b">
        <v>0</v>
      </c>
      <c r="G474" t="b">
        <v>0</v>
      </c>
      <c r="H474" t="b">
        <v>0</v>
      </c>
      <c r="I474" t="b">
        <v>0</v>
      </c>
      <c r="J474" t="b">
        <v>0</v>
      </c>
      <c r="K474" t="b">
        <v>0</v>
      </c>
      <c r="L474" t="b">
        <v>0</v>
      </c>
      <c r="M474" t="s">
        <v>1090</v>
      </c>
      <c r="N474" t="s">
        <v>1578</v>
      </c>
      <c r="O474" t="s">
        <v>2072</v>
      </c>
      <c r="P474" t="s">
        <v>2570</v>
      </c>
      <c r="Q474" s="7" t="s">
        <v>3069</v>
      </c>
      <c r="R474" t="s">
        <v>3374</v>
      </c>
      <c r="S474" t="s">
        <v>3749</v>
      </c>
    </row>
    <row r="475" spans="1:19">
      <c r="A475" t="s">
        <v>489</v>
      </c>
      <c r="B475" t="s">
        <v>779</v>
      </c>
      <c r="C475" t="s">
        <v>791</v>
      </c>
      <c r="D475" t="b">
        <v>1</v>
      </c>
      <c r="E475" t="b">
        <v>0</v>
      </c>
      <c r="F475" t="b">
        <v>0</v>
      </c>
      <c r="G475" t="b">
        <v>0</v>
      </c>
      <c r="H475" t="b">
        <v>0</v>
      </c>
      <c r="I475" t="b">
        <v>0</v>
      </c>
      <c r="J475" t="b">
        <v>0</v>
      </c>
      <c r="K475" t="b">
        <v>0</v>
      </c>
      <c r="L475" t="b">
        <v>0</v>
      </c>
      <c r="M475" t="s">
        <v>1091</v>
      </c>
      <c r="N475" t="s">
        <v>1579</v>
      </c>
      <c r="O475" t="s">
        <v>2073</v>
      </c>
      <c r="P475" t="s">
        <v>2571</v>
      </c>
      <c r="Q475" s="7" t="s">
        <v>3070</v>
      </c>
      <c r="R475" t="s">
        <v>3375</v>
      </c>
    </row>
    <row r="476" spans="1:19">
      <c r="A476" t="s">
        <v>490</v>
      </c>
      <c r="B476" t="s">
        <v>780</v>
      </c>
      <c r="C476" t="s">
        <v>791</v>
      </c>
      <c r="D476" t="b">
        <v>1</v>
      </c>
      <c r="E476" t="b">
        <v>0</v>
      </c>
      <c r="F476" t="b">
        <v>0</v>
      </c>
      <c r="G476" t="b">
        <v>0</v>
      </c>
      <c r="H476" t="b">
        <v>0</v>
      </c>
      <c r="I476" t="b">
        <v>0</v>
      </c>
      <c r="J476" t="b">
        <v>1</v>
      </c>
      <c r="K476" t="b">
        <v>0</v>
      </c>
      <c r="L476" t="b">
        <v>0</v>
      </c>
      <c r="M476" t="s">
        <v>1092</v>
      </c>
      <c r="N476" t="s">
        <v>1580</v>
      </c>
      <c r="O476" t="s">
        <v>2074</v>
      </c>
      <c r="P476" t="s">
        <v>2572</v>
      </c>
      <c r="Q476" s="7" t="s">
        <v>3071</v>
      </c>
      <c r="R476" t="s">
        <v>3376</v>
      </c>
    </row>
    <row r="477" spans="1:19">
      <c r="A477" t="s">
        <v>491</v>
      </c>
      <c r="B477" t="s">
        <v>517</v>
      </c>
      <c r="C477" t="s">
        <v>791</v>
      </c>
      <c r="D477" t="b">
        <v>1</v>
      </c>
      <c r="E477" t="b">
        <v>0</v>
      </c>
      <c r="F477" t="b">
        <v>0</v>
      </c>
      <c r="G477" t="b">
        <v>0</v>
      </c>
      <c r="H477" t="b">
        <v>0</v>
      </c>
      <c r="I477" t="b">
        <v>0</v>
      </c>
      <c r="J477" t="b">
        <v>0</v>
      </c>
      <c r="K477" t="b">
        <v>0</v>
      </c>
      <c r="L477" t="b">
        <v>0</v>
      </c>
      <c r="N477" t="s">
        <v>1581</v>
      </c>
      <c r="O477" t="s">
        <v>2075</v>
      </c>
      <c r="P477" t="s">
        <v>2573</v>
      </c>
      <c r="Q477" s="7" t="s">
        <v>3072</v>
      </c>
      <c r="S477" t="s">
        <v>3750</v>
      </c>
    </row>
    <row r="478" spans="1:19">
      <c r="A478" t="s">
        <v>492</v>
      </c>
      <c r="B478" t="s">
        <v>765</v>
      </c>
      <c r="C478" t="s">
        <v>791</v>
      </c>
      <c r="D478" t="b">
        <v>1</v>
      </c>
      <c r="E478" t="b">
        <v>0</v>
      </c>
      <c r="F478" t="b">
        <v>0</v>
      </c>
      <c r="G478" t="b">
        <v>0</v>
      </c>
      <c r="H478" t="b">
        <v>0</v>
      </c>
      <c r="I478" t="b">
        <v>0</v>
      </c>
      <c r="J478" t="b">
        <v>0</v>
      </c>
      <c r="K478" t="b">
        <v>0</v>
      </c>
      <c r="L478" t="b">
        <v>0</v>
      </c>
      <c r="M478" t="s">
        <v>1093</v>
      </c>
      <c r="N478" t="s">
        <v>1582</v>
      </c>
      <c r="O478" t="s">
        <v>2076</v>
      </c>
      <c r="Q478" s="7" t="s">
        <v>3073</v>
      </c>
      <c r="R478" t="s">
        <v>3377</v>
      </c>
      <c r="S478" t="s">
        <v>3751</v>
      </c>
    </row>
    <row r="479" spans="1:19">
      <c r="A479" t="s">
        <v>493</v>
      </c>
      <c r="B479" t="s">
        <v>527</v>
      </c>
      <c r="C479" t="s">
        <v>791</v>
      </c>
      <c r="D479" t="b">
        <v>1</v>
      </c>
      <c r="E479" t="b">
        <v>0</v>
      </c>
      <c r="F479" t="b">
        <v>0</v>
      </c>
      <c r="G479" t="b">
        <v>0</v>
      </c>
      <c r="H479" t="b">
        <v>0</v>
      </c>
      <c r="I479" t="b">
        <v>0</v>
      </c>
      <c r="J479" t="b">
        <v>0</v>
      </c>
      <c r="K479" t="b">
        <v>0</v>
      </c>
      <c r="L479" t="b">
        <v>0</v>
      </c>
      <c r="N479" t="s">
        <v>1583</v>
      </c>
      <c r="O479" t="s">
        <v>2077</v>
      </c>
      <c r="P479" t="s">
        <v>2574</v>
      </c>
      <c r="Q479" s="7" t="s">
        <v>3074</v>
      </c>
      <c r="S479" t="s">
        <v>3752</v>
      </c>
    </row>
    <row r="480" spans="1:19">
      <c r="A480" t="s">
        <v>494</v>
      </c>
      <c r="B480" t="s">
        <v>781</v>
      </c>
      <c r="C480" t="s">
        <v>791</v>
      </c>
      <c r="D480" t="b">
        <v>1</v>
      </c>
      <c r="E480" t="b">
        <v>0</v>
      </c>
      <c r="F480" t="b">
        <v>0</v>
      </c>
      <c r="G480" t="b">
        <v>0</v>
      </c>
      <c r="H480" t="b">
        <v>0</v>
      </c>
      <c r="I480" t="b">
        <v>0</v>
      </c>
      <c r="J480" t="b">
        <v>0</v>
      </c>
      <c r="K480" t="b">
        <v>0</v>
      </c>
      <c r="L480" t="b">
        <v>0</v>
      </c>
      <c r="M480" t="s">
        <v>1094</v>
      </c>
      <c r="N480" t="s">
        <v>1584</v>
      </c>
      <c r="O480" t="s">
        <v>2078</v>
      </c>
      <c r="P480" t="s">
        <v>2575</v>
      </c>
      <c r="Q480" s="7" t="s">
        <v>3075</v>
      </c>
      <c r="R480" t="s">
        <v>3378</v>
      </c>
    </row>
    <row r="481" spans="1:19">
      <c r="A481" t="s">
        <v>495</v>
      </c>
      <c r="B481" t="s">
        <v>782</v>
      </c>
      <c r="C481" t="s">
        <v>791</v>
      </c>
      <c r="D481" t="b">
        <v>1</v>
      </c>
      <c r="E481" t="b">
        <v>0</v>
      </c>
      <c r="F481" t="b">
        <v>0</v>
      </c>
      <c r="G481" t="b">
        <v>0</v>
      </c>
      <c r="H481" t="b">
        <v>0</v>
      </c>
      <c r="I481" t="b">
        <v>0</v>
      </c>
      <c r="J481" t="b">
        <v>0</v>
      </c>
      <c r="K481" t="b">
        <v>0</v>
      </c>
      <c r="L481" t="b">
        <v>0</v>
      </c>
      <c r="M481" t="s">
        <v>1095</v>
      </c>
      <c r="N481" t="s">
        <v>1585</v>
      </c>
      <c r="O481" t="s">
        <v>2079</v>
      </c>
      <c r="P481" t="s">
        <v>2576</v>
      </c>
      <c r="Q481" s="7" t="s">
        <v>3076</v>
      </c>
      <c r="R481" t="s">
        <v>3379</v>
      </c>
      <c r="S481" t="s">
        <v>3753</v>
      </c>
    </row>
    <row r="482" spans="1:19">
      <c r="A482" t="s">
        <v>496</v>
      </c>
      <c r="B482" t="s">
        <v>766</v>
      </c>
      <c r="C482" t="s">
        <v>791</v>
      </c>
      <c r="D482" t="b">
        <v>1</v>
      </c>
      <c r="E482" t="b">
        <v>0</v>
      </c>
      <c r="F482" t="b">
        <v>0</v>
      </c>
      <c r="G482" t="b">
        <v>0</v>
      </c>
      <c r="H482" t="b">
        <v>0</v>
      </c>
      <c r="I482" t="b">
        <v>0</v>
      </c>
      <c r="J482" t="b">
        <v>0</v>
      </c>
      <c r="K482" t="b">
        <v>0</v>
      </c>
      <c r="L482" t="b">
        <v>0</v>
      </c>
      <c r="M482" t="s">
        <v>1096</v>
      </c>
      <c r="N482" t="s">
        <v>1586</v>
      </c>
      <c r="O482" t="s">
        <v>2080</v>
      </c>
      <c r="P482" t="s">
        <v>2577</v>
      </c>
      <c r="Q482" s="7" t="s">
        <v>3077</v>
      </c>
      <c r="R482" t="s">
        <v>3380</v>
      </c>
      <c r="S482" t="s">
        <v>3754</v>
      </c>
    </row>
    <row r="483" spans="1:19">
      <c r="A483" t="s">
        <v>497</v>
      </c>
      <c r="B483" t="s">
        <v>538</v>
      </c>
      <c r="C483" t="s">
        <v>791</v>
      </c>
      <c r="D483" t="b">
        <v>1</v>
      </c>
      <c r="E483" t="b">
        <v>0</v>
      </c>
      <c r="F483" t="b">
        <v>0</v>
      </c>
      <c r="G483" t="b">
        <v>0</v>
      </c>
      <c r="H483" t="b">
        <v>0</v>
      </c>
      <c r="I483" t="b">
        <v>0</v>
      </c>
      <c r="J483" t="b">
        <v>0</v>
      </c>
      <c r="K483" t="b">
        <v>0</v>
      </c>
      <c r="L483" t="b">
        <v>0</v>
      </c>
      <c r="M483" t="s">
        <v>1097</v>
      </c>
      <c r="N483" t="s">
        <v>1587</v>
      </c>
      <c r="O483" t="s">
        <v>2081</v>
      </c>
      <c r="P483" t="s">
        <v>2578</v>
      </c>
      <c r="Q483" s="7" t="s">
        <v>3078</v>
      </c>
      <c r="R483" t="s">
        <v>3381</v>
      </c>
    </row>
    <row r="484" spans="1:19">
      <c r="A484" t="s">
        <v>498</v>
      </c>
      <c r="B484" t="s">
        <v>736</v>
      </c>
      <c r="C484" t="s">
        <v>791</v>
      </c>
      <c r="D484" t="b">
        <v>1</v>
      </c>
      <c r="E484" t="b">
        <v>0</v>
      </c>
      <c r="F484" t="b">
        <v>0</v>
      </c>
      <c r="G484" t="b">
        <v>0</v>
      </c>
      <c r="H484" t="b">
        <v>0</v>
      </c>
      <c r="I484" t="b">
        <v>0</v>
      </c>
      <c r="J484" t="b">
        <v>0</v>
      </c>
      <c r="K484" t="b">
        <v>0</v>
      </c>
      <c r="L484" t="b">
        <v>0</v>
      </c>
      <c r="M484" t="s">
        <v>1098</v>
      </c>
      <c r="N484" t="s">
        <v>1588</v>
      </c>
      <c r="O484" t="s">
        <v>2082</v>
      </c>
      <c r="P484" t="s">
        <v>2579</v>
      </c>
      <c r="Q484" s="7" t="s">
        <v>3079</v>
      </c>
      <c r="R484" t="s">
        <v>3382</v>
      </c>
      <c r="S484" t="s">
        <v>3755</v>
      </c>
    </row>
    <row r="485" spans="1:19">
      <c r="A485" t="s">
        <v>499</v>
      </c>
      <c r="B485" t="s">
        <v>783</v>
      </c>
      <c r="C485" t="s">
        <v>791</v>
      </c>
      <c r="D485" t="b">
        <v>1</v>
      </c>
      <c r="E485" t="b">
        <v>0</v>
      </c>
      <c r="F485" t="b">
        <v>0</v>
      </c>
      <c r="G485" t="b">
        <v>0</v>
      </c>
      <c r="H485" t="b">
        <v>0</v>
      </c>
      <c r="I485" t="b">
        <v>0</v>
      </c>
      <c r="J485" t="b">
        <v>0</v>
      </c>
      <c r="K485" t="b">
        <v>0</v>
      </c>
      <c r="L485" t="b">
        <v>0</v>
      </c>
      <c r="M485" t="s">
        <v>1099</v>
      </c>
      <c r="N485" t="s">
        <v>1589</v>
      </c>
      <c r="O485" t="s">
        <v>2083</v>
      </c>
      <c r="P485" t="s">
        <v>2580</v>
      </c>
      <c r="Q485" s="7" t="s">
        <v>3080</v>
      </c>
      <c r="R485" t="s">
        <v>3383</v>
      </c>
      <c r="S485" t="s">
        <v>3756</v>
      </c>
    </row>
    <row r="486" spans="1:19">
      <c r="A486" t="s">
        <v>500</v>
      </c>
      <c r="B486" t="s">
        <v>678</v>
      </c>
      <c r="C486" t="s">
        <v>791</v>
      </c>
      <c r="D486" t="b">
        <v>1</v>
      </c>
      <c r="E486" t="b">
        <v>0</v>
      </c>
      <c r="F486" t="b">
        <v>0</v>
      </c>
      <c r="G486" t="b">
        <v>0</v>
      </c>
      <c r="H486" t="b">
        <v>0</v>
      </c>
      <c r="I486" t="b">
        <v>0</v>
      </c>
      <c r="J486" t="b">
        <v>0</v>
      </c>
      <c r="K486" t="b">
        <v>0</v>
      </c>
      <c r="L486" t="b">
        <v>0</v>
      </c>
      <c r="N486" t="s">
        <v>1590</v>
      </c>
      <c r="O486" t="s">
        <v>2084</v>
      </c>
      <c r="P486" t="s">
        <v>2581</v>
      </c>
      <c r="Q486" s="7" t="s">
        <v>3081</v>
      </c>
      <c r="S486" t="s">
        <v>3757</v>
      </c>
    </row>
    <row r="487" spans="1:19">
      <c r="A487" t="s">
        <v>501</v>
      </c>
      <c r="B487" t="s">
        <v>784</v>
      </c>
      <c r="C487" t="s">
        <v>791</v>
      </c>
      <c r="D487" t="b">
        <v>1</v>
      </c>
      <c r="E487" t="b">
        <v>0</v>
      </c>
      <c r="F487" t="b">
        <v>0</v>
      </c>
      <c r="G487" t="b">
        <v>0</v>
      </c>
      <c r="H487" t="b">
        <v>0</v>
      </c>
      <c r="I487" t="b">
        <v>0</v>
      </c>
      <c r="J487" t="b">
        <v>0</v>
      </c>
      <c r="K487" t="b">
        <v>0</v>
      </c>
      <c r="L487" t="b">
        <v>0</v>
      </c>
      <c r="M487" t="s">
        <v>1100</v>
      </c>
      <c r="N487" t="s">
        <v>1591</v>
      </c>
      <c r="O487" t="s">
        <v>2085</v>
      </c>
      <c r="P487" t="s">
        <v>2582</v>
      </c>
      <c r="Q487" s="7" t="s">
        <v>3082</v>
      </c>
      <c r="R487" t="s">
        <v>3384</v>
      </c>
      <c r="S487" t="s">
        <v>3758</v>
      </c>
    </row>
    <row r="488" spans="1:19">
      <c r="A488" t="s">
        <v>502</v>
      </c>
      <c r="B488" t="s">
        <v>785</v>
      </c>
      <c r="C488" t="s">
        <v>791</v>
      </c>
      <c r="D488" t="b">
        <v>1</v>
      </c>
      <c r="E488" t="b">
        <v>0</v>
      </c>
      <c r="F488" t="b">
        <v>0</v>
      </c>
      <c r="G488" t="b">
        <v>0</v>
      </c>
      <c r="H488" t="b">
        <v>0</v>
      </c>
      <c r="I488" t="b">
        <v>0</v>
      </c>
      <c r="J488" t="b">
        <v>0</v>
      </c>
      <c r="K488" t="b">
        <v>0</v>
      </c>
      <c r="L488" t="b">
        <v>0</v>
      </c>
      <c r="M488" t="s">
        <v>1101</v>
      </c>
      <c r="N488" t="s">
        <v>1592</v>
      </c>
      <c r="O488" t="s">
        <v>2086</v>
      </c>
      <c r="P488" t="s">
        <v>2583</v>
      </c>
      <c r="Q488" s="7" t="s">
        <v>3083</v>
      </c>
      <c r="R488" t="s">
        <v>3385</v>
      </c>
      <c r="S488" t="s">
        <v>3759</v>
      </c>
    </row>
    <row r="489" spans="1:19">
      <c r="A489" t="s">
        <v>503</v>
      </c>
      <c r="B489" t="s">
        <v>602</v>
      </c>
      <c r="C489" t="s">
        <v>791</v>
      </c>
      <c r="D489" t="b">
        <v>1</v>
      </c>
      <c r="E489" t="b">
        <v>0</v>
      </c>
      <c r="F489" t="b">
        <v>0</v>
      </c>
      <c r="G489" t="b">
        <v>0</v>
      </c>
      <c r="H489" t="b">
        <v>0</v>
      </c>
      <c r="I489" t="b">
        <v>0</v>
      </c>
      <c r="J489" t="b">
        <v>0</v>
      </c>
      <c r="K489" t="b">
        <v>0</v>
      </c>
      <c r="L489" t="b">
        <v>0</v>
      </c>
      <c r="M489" t="s">
        <v>1102</v>
      </c>
      <c r="N489" t="s">
        <v>1593</v>
      </c>
      <c r="O489" t="s">
        <v>2087</v>
      </c>
      <c r="P489" t="s">
        <v>2584</v>
      </c>
      <c r="Q489" s="7" t="s">
        <v>3084</v>
      </c>
      <c r="R489" t="s">
        <v>3386</v>
      </c>
    </row>
    <row r="490" spans="1:19">
      <c r="A490" t="s">
        <v>504</v>
      </c>
      <c r="B490" t="s">
        <v>660</v>
      </c>
      <c r="C490" t="s">
        <v>791</v>
      </c>
      <c r="D490" t="b">
        <v>1</v>
      </c>
      <c r="E490" t="b">
        <v>0</v>
      </c>
      <c r="F490" t="b">
        <v>0</v>
      </c>
      <c r="G490" t="b">
        <v>0</v>
      </c>
      <c r="H490" t="b">
        <v>0</v>
      </c>
      <c r="I490" t="b">
        <v>0</v>
      </c>
      <c r="J490" t="b">
        <v>0</v>
      </c>
      <c r="K490" t="b">
        <v>0</v>
      </c>
      <c r="L490" t="b">
        <v>0</v>
      </c>
      <c r="M490" t="s">
        <v>1103</v>
      </c>
      <c r="N490" t="s">
        <v>1594</v>
      </c>
      <c r="O490" t="s">
        <v>2088</v>
      </c>
      <c r="P490" t="s">
        <v>2585</v>
      </c>
      <c r="Q490" s="7" t="s">
        <v>3085</v>
      </c>
      <c r="R490" t="s">
        <v>3387</v>
      </c>
    </row>
    <row r="491" spans="1:19">
      <c r="A491" t="s">
        <v>505</v>
      </c>
      <c r="B491" t="s">
        <v>698</v>
      </c>
      <c r="C491" t="s">
        <v>791</v>
      </c>
      <c r="D491" t="b">
        <v>1</v>
      </c>
      <c r="E491" t="b">
        <v>0</v>
      </c>
      <c r="F491" t="b">
        <v>0</v>
      </c>
      <c r="G491" t="b">
        <v>0</v>
      </c>
      <c r="H491" t="b">
        <v>0</v>
      </c>
      <c r="I491" t="b">
        <v>0</v>
      </c>
      <c r="J491" t="b">
        <v>0</v>
      </c>
      <c r="K491" t="b">
        <v>0</v>
      </c>
      <c r="L491" t="b">
        <v>0</v>
      </c>
      <c r="M491" t="s">
        <v>1104</v>
      </c>
      <c r="N491" t="s">
        <v>1595</v>
      </c>
      <c r="O491" t="s">
        <v>2089</v>
      </c>
      <c r="P491" t="s">
        <v>2586</v>
      </c>
      <c r="Q491" s="7" t="s">
        <v>3086</v>
      </c>
      <c r="R491" t="s">
        <v>3388</v>
      </c>
    </row>
    <row r="492" spans="1:19">
      <c r="A492" t="s">
        <v>506</v>
      </c>
      <c r="B492" t="s">
        <v>786</v>
      </c>
      <c r="C492" t="s">
        <v>791</v>
      </c>
      <c r="D492" t="b">
        <v>1</v>
      </c>
      <c r="E492" t="b">
        <v>0</v>
      </c>
      <c r="F492" t="b">
        <v>0</v>
      </c>
      <c r="G492" t="b">
        <v>0</v>
      </c>
      <c r="H492" t="b">
        <v>0</v>
      </c>
      <c r="I492" t="b">
        <v>0</v>
      </c>
      <c r="J492" t="b">
        <v>0</v>
      </c>
      <c r="K492" t="b">
        <v>0</v>
      </c>
      <c r="L492" t="b">
        <v>0</v>
      </c>
      <c r="M492" t="s">
        <v>1105</v>
      </c>
      <c r="N492" t="s">
        <v>1596</v>
      </c>
      <c r="O492" t="s">
        <v>2090</v>
      </c>
      <c r="P492" t="s">
        <v>2587</v>
      </c>
      <c r="Q492" s="7" t="s">
        <v>3087</v>
      </c>
      <c r="R492" t="s">
        <v>3389</v>
      </c>
    </row>
    <row r="493" spans="1:19">
      <c r="A493" t="s">
        <v>507</v>
      </c>
      <c r="B493" t="s">
        <v>706</v>
      </c>
      <c r="C493" t="s">
        <v>791</v>
      </c>
      <c r="D493" t="b">
        <v>1</v>
      </c>
      <c r="E493" t="b">
        <v>0</v>
      </c>
      <c r="F493" t="b">
        <v>0</v>
      </c>
      <c r="G493" t="b">
        <v>0</v>
      </c>
      <c r="H493" t="b">
        <v>0</v>
      </c>
      <c r="I493" t="b">
        <v>0</v>
      </c>
      <c r="J493" t="b">
        <v>0</v>
      </c>
      <c r="K493" t="b">
        <v>0</v>
      </c>
      <c r="L493" t="b">
        <v>0</v>
      </c>
      <c r="N493" t="s">
        <v>1597</v>
      </c>
      <c r="O493" t="s">
        <v>2091</v>
      </c>
      <c r="P493" t="s">
        <v>2588</v>
      </c>
      <c r="Q493" s="7" t="s">
        <v>3088</v>
      </c>
      <c r="S493" t="s">
        <v>3760</v>
      </c>
    </row>
    <row r="494" spans="1:19">
      <c r="A494" t="s">
        <v>508</v>
      </c>
      <c r="B494" t="s">
        <v>787</v>
      </c>
      <c r="C494" t="s">
        <v>791</v>
      </c>
      <c r="D494" t="b">
        <v>1</v>
      </c>
      <c r="E494" t="b">
        <v>0</v>
      </c>
      <c r="F494" t="b">
        <v>0</v>
      </c>
      <c r="G494" t="b">
        <v>0</v>
      </c>
      <c r="H494" t="b">
        <v>0</v>
      </c>
      <c r="I494" t="b">
        <v>0</v>
      </c>
      <c r="J494" t="b">
        <v>0</v>
      </c>
      <c r="K494" t="b">
        <v>0</v>
      </c>
      <c r="L494" t="b">
        <v>0</v>
      </c>
      <c r="M494" t="s">
        <v>1106</v>
      </c>
      <c r="N494" t="s">
        <v>1598</v>
      </c>
      <c r="O494" t="s">
        <v>2092</v>
      </c>
      <c r="P494" t="s">
        <v>2589</v>
      </c>
      <c r="Q494" s="7" t="s">
        <v>3089</v>
      </c>
      <c r="R494" t="s">
        <v>3390</v>
      </c>
      <c r="S494" t="s">
        <v>3761</v>
      </c>
    </row>
    <row r="495" spans="1:19">
      <c r="A495" t="s">
        <v>509</v>
      </c>
      <c r="B495" t="s">
        <v>566</v>
      </c>
      <c r="C495" t="s">
        <v>791</v>
      </c>
      <c r="D495" t="b">
        <v>1</v>
      </c>
      <c r="E495" t="b">
        <v>0</v>
      </c>
      <c r="F495" t="b">
        <v>0</v>
      </c>
      <c r="G495" t="b">
        <v>0</v>
      </c>
      <c r="H495" t="b">
        <v>0</v>
      </c>
      <c r="I495" t="b">
        <v>0</v>
      </c>
      <c r="J495" t="b">
        <v>0</v>
      </c>
      <c r="K495" t="b">
        <v>0</v>
      </c>
      <c r="L495" t="b">
        <v>0</v>
      </c>
      <c r="N495" t="s">
        <v>1599</v>
      </c>
      <c r="O495" t="s">
        <v>2093</v>
      </c>
      <c r="P495" t="s">
        <v>2590</v>
      </c>
      <c r="Q495" s="7" t="s">
        <v>3090</v>
      </c>
      <c r="S495" t="s">
        <v>3762</v>
      </c>
    </row>
    <row r="496" spans="1:19">
      <c r="A496" t="s">
        <v>510</v>
      </c>
      <c r="B496" t="s">
        <v>739</v>
      </c>
      <c r="C496" t="s">
        <v>791</v>
      </c>
      <c r="D496" t="b">
        <v>1</v>
      </c>
      <c r="E496" t="b">
        <v>0</v>
      </c>
      <c r="F496" t="b">
        <v>0</v>
      </c>
      <c r="G496" t="b">
        <v>0</v>
      </c>
      <c r="H496" t="b">
        <v>0</v>
      </c>
      <c r="I496" t="b">
        <v>0</v>
      </c>
      <c r="J496" t="b">
        <v>1</v>
      </c>
      <c r="K496" t="b">
        <v>0</v>
      </c>
      <c r="L496" t="b">
        <v>0</v>
      </c>
      <c r="M496" t="s">
        <v>1107</v>
      </c>
      <c r="N496" t="s">
        <v>1600</v>
      </c>
      <c r="O496" t="s">
        <v>2094</v>
      </c>
      <c r="P496" t="s">
        <v>2591</v>
      </c>
      <c r="Q496" s="7" t="s">
        <v>3091</v>
      </c>
      <c r="R496" t="s">
        <v>3391</v>
      </c>
      <c r="S496" t="s">
        <v>3763</v>
      </c>
    </row>
    <row r="497" spans="1:19">
      <c r="A497" t="s">
        <v>511</v>
      </c>
      <c r="B497" t="s">
        <v>742</v>
      </c>
      <c r="C497" t="s">
        <v>791</v>
      </c>
      <c r="D497" t="b">
        <v>1</v>
      </c>
      <c r="E497" t="b">
        <v>0</v>
      </c>
      <c r="F497" t="b">
        <v>0</v>
      </c>
      <c r="G497" t="b">
        <v>0</v>
      </c>
      <c r="H497" t="b">
        <v>0</v>
      </c>
      <c r="I497" t="b">
        <v>0</v>
      </c>
      <c r="J497" t="b">
        <v>0</v>
      </c>
      <c r="K497" t="b">
        <v>0</v>
      </c>
      <c r="L497" t="b">
        <v>0</v>
      </c>
      <c r="N497" t="s">
        <v>1601</v>
      </c>
      <c r="O497" t="s">
        <v>2095</v>
      </c>
      <c r="P497" t="s">
        <v>2592</v>
      </c>
      <c r="Q497" s="7" t="s">
        <v>3092</v>
      </c>
      <c r="S497" t="s">
        <v>3764</v>
      </c>
    </row>
    <row r="498" spans="1:19">
      <c r="A498" t="s">
        <v>512</v>
      </c>
      <c r="B498" t="s">
        <v>556</v>
      </c>
      <c r="C498" t="s">
        <v>791</v>
      </c>
      <c r="D498" t="b">
        <v>1</v>
      </c>
      <c r="E498" t="b">
        <v>0</v>
      </c>
      <c r="F498" t="b">
        <v>0</v>
      </c>
      <c r="G498" t="b">
        <v>0</v>
      </c>
      <c r="H498" t="b">
        <v>0</v>
      </c>
      <c r="I498" t="b">
        <v>0</v>
      </c>
      <c r="J498" t="b">
        <v>0</v>
      </c>
      <c r="K498" t="b">
        <v>0</v>
      </c>
      <c r="L498" t="b">
        <v>0</v>
      </c>
      <c r="M498" t="s">
        <v>1108</v>
      </c>
      <c r="N498" t="s">
        <v>1602</v>
      </c>
      <c r="O498" t="s">
        <v>2096</v>
      </c>
      <c r="P498" t="s">
        <v>2593</v>
      </c>
      <c r="Q498" s="7" t="s">
        <v>3093</v>
      </c>
      <c r="R498" t="s">
        <v>3392</v>
      </c>
      <c r="S498" t="s">
        <v>3765</v>
      </c>
    </row>
    <row r="499" spans="1:19">
      <c r="A499" t="s">
        <v>513</v>
      </c>
      <c r="B499" t="s">
        <v>519</v>
      </c>
      <c r="C499" t="s">
        <v>791</v>
      </c>
      <c r="D499" t="b">
        <v>1</v>
      </c>
      <c r="E499" t="b">
        <v>0</v>
      </c>
      <c r="F499" t="b">
        <v>0</v>
      </c>
      <c r="G499" t="b">
        <v>0</v>
      </c>
      <c r="H499" t="b">
        <v>0</v>
      </c>
      <c r="I499" t="b">
        <v>0</v>
      </c>
      <c r="J499" t="b">
        <v>0</v>
      </c>
      <c r="K499" t="b">
        <v>0</v>
      </c>
      <c r="L499" t="b">
        <v>0</v>
      </c>
      <c r="M499" t="s">
        <v>1109</v>
      </c>
      <c r="N499" t="s">
        <v>1603</v>
      </c>
      <c r="O499" t="s">
        <v>2097</v>
      </c>
      <c r="P499" t="s">
        <v>2594</v>
      </c>
      <c r="Q499" s="7" t="s">
        <v>3094</v>
      </c>
      <c r="R499" t="s">
        <v>3393</v>
      </c>
    </row>
    <row r="500" spans="1:19">
      <c r="A500" t="s">
        <v>514</v>
      </c>
      <c r="B500" t="s">
        <v>754</v>
      </c>
      <c r="C500" t="s">
        <v>791</v>
      </c>
      <c r="D500" t="b">
        <v>1</v>
      </c>
      <c r="E500" t="b">
        <v>0</v>
      </c>
      <c r="F500" t="b">
        <v>0</v>
      </c>
      <c r="G500" t="b">
        <v>0</v>
      </c>
      <c r="H500" t="b">
        <v>0</v>
      </c>
      <c r="I500" t="b">
        <v>0</v>
      </c>
      <c r="J500" t="b">
        <v>0</v>
      </c>
      <c r="K500" t="b">
        <v>0</v>
      </c>
      <c r="L500" t="b">
        <v>0</v>
      </c>
      <c r="M500" t="s">
        <v>1110</v>
      </c>
      <c r="N500" t="s">
        <v>1604</v>
      </c>
      <c r="O500" t="s">
        <v>2098</v>
      </c>
      <c r="P500" t="s">
        <v>2595</v>
      </c>
      <c r="Q500" s="7" t="s">
        <v>3095</v>
      </c>
      <c r="R500" t="s">
        <v>3394</v>
      </c>
      <c r="S500" t="s">
        <v>3766</v>
      </c>
    </row>
    <row r="501" spans="1:19">
      <c r="A501" t="s">
        <v>515</v>
      </c>
      <c r="B501" t="s">
        <v>699</v>
      </c>
      <c r="C501" t="s">
        <v>791</v>
      </c>
      <c r="D501" t="b">
        <v>1</v>
      </c>
      <c r="E501" t="b">
        <v>0</v>
      </c>
      <c r="F501" t="b">
        <v>0</v>
      </c>
      <c r="G501" t="b">
        <v>0</v>
      </c>
      <c r="H501" t="b">
        <v>0</v>
      </c>
      <c r="I501" t="b">
        <v>0</v>
      </c>
      <c r="J501" t="b">
        <v>0</v>
      </c>
      <c r="K501" t="b">
        <v>0</v>
      </c>
      <c r="L501" t="b">
        <v>0</v>
      </c>
      <c r="M501" t="s">
        <v>1111</v>
      </c>
      <c r="N501" t="s">
        <v>1605</v>
      </c>
      <c r="O501" t="s">
        <v>2099</v>
      </c>
      <c r="P501" t="s">
        <v>2596</v>
      </c>
      <c r="Q501" s="7" t="s">
        <v>3096</v>
      </c>
      <c r="R501" t="s">
        <v>3395</v>
      </c>
      <c r="S501" t="s">
        <v>3767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1"/>
  <sheetViews>
    <sheetView workbookViewId="0"/>
  </sheetViews>
  <sheetFormatPr defaultRowHeight="15"/>
  <sheetData>
    <row r="1" spans="1:12">
      <c r="A1" s="1" t="s">
        <v>4070</v>
      </c>
      <c r="B1" s="1"/>
      <c r="C1" s="1"/>
      <c r="D1" s="1"/>
      <c r="E1" s="1"/>
      <c r="G1" s="1" t="s">
        <v>4071</v>
      </c>
      <c r="H1" s="1"/>
      <c r="I1" s="1"/>
      <c r="J1" s="1"/>
      <c r="K1" s="1"/>
      <c r="L1" s="1"/>
    </row>
    <row r="2" spans="1:12">
      <c r="A2" s="1" t="s">
        <v>4072</v>
      </c>
      <c r="B2" s="1" t="s">
        <v>4073</v>
      </c>
      <c r="C2" s="1" t="s">
        <v>4074</v>
      </c>
      <c r="D2" s="1" t="s">
        <v>4075</v>
      </c>
      <c r="E2" s="1" t="s">
        <v>4076</v>
      </c>
      <c r="G2" s="1" t="s">
        <v>3788</v>
      </c>
      <c r="H2" s="1" t="s">
        <v>4077</v>
      </c>
      <c r="I2" s="1" t="s">
        <v>4078</v>
      </c>
      <c r="J2" s="1" t="s">
        <v>4079</v>
      </c>
      <c r="K2" s="1" t="s">
        <v>4080</v>
      </c>
      <c r="L2" s="1" t="s">
        <v>4081</v>
      </c>
    </row>
    <row r="3" spans="1:12">
      <c r="A3" t="s">
        <v>4082</v>
      </c>
      <c r="B3">
        <v>10.5</v>
      </c>
      <c r="C3">
        <v>0</v>
      </c>
      <c r="D3">
        <v>1</v>
      </c>
      <c r="E3" t="s">
        <v>4083</v>
      </c>
      <c r="G3" t="s">
        <v>4165</v>
      </c>
      <c r="H3" t="s">
        <v>4166</v>
      </c>
      <c r="I3" t="s">
        <v>4167</v>
      </c>
      <c r="J3" t="s">
        <v>791</v>
      </c>
      <c r="K3">
        <v>2E-11</v>
      </c>
      <c r="L3" s="4" t="s">
        <v>4169</v>
      </c>
    </row>
    <row r="4" spans="1:12">
      <c r="A4" t="s">
        <v>4084</v>
      </c>
      <c r="B4">
        <v>10.4</v>
      </c>
      <c r="C4">
        <v>0</v>
      </c>
      <c r="D4">
        <v>1</v>
      </c>
      <c r="E4" t="s">
        <v>4083</v>
      </c>
      <c r="G4" t="s">
        <v>4165</v>
      </c>
      <c r="H4" t="s">
        <v>4166</v>
      </c>
      <c r="I4" t="s">
        <v>4170</v>
      </c>
      <c r="J4" t="s">
        <v>791</v>
      </c>
      <c r="K4">
        <v>9E-11</v>
      </c>
      <c r="L4" s="4" t="s">
        <v>4172</v>
      </c>
    </row>
    <row r="5" spans="1:12">
      <c r="A5" t="s">
        <v>4085</v>
      </c>
      <c r="B5">
        <v>9.5</v>
      </c>
      <c r="C5">
        <v>0</v>
      </c>
      <c r="D5">
        <v>1</v>
      </c>
      <c r="E5" t="s">
        <v>4083</v>
      </c>
      <c r="G5" t="s">
        <v>4165</v>
      </c>
      <c r="H5" t="s">
        <v>4166</v>
      </c>
      <c r="I5" t="s">
        <v>4170</v>
      </c>
      <c r="J5" t="s">
        <v>791</v>
      </c>
      <c r="K5">
        <v>2E-10</v>
      </c>
      <c r="L5" s="4" t="s">
        <v>4172</v>
      </c>
    </row>
    <row r="6" spans="1:12">
      <c r="A6" t="s">
        <v>3858</v>
      </c>
      <c r="B6">
        <v>9</v>
      </c>
      <c r="C6">
        <v>0</v>
      </c>
      <c r="D6">
        <v>1</v>
      </c>
      <c r="E6" t="s">
        <v>4083</v>
      </c>
      <c r="G6" t="s">
        <v>4173</v>
      </c>
      <c r="H6" t="s">
        <v>4166</v>
      </c>
      <c r="I6" t="s">
        <v>4174</v>
      </c>
      <c r="J6" t="s">
        <v>790</v>
      </c>
      <c r="K6">
        <v>6E-71</v>
      </c>
      <c r="L6" s="4" t="s">
        <v>4176</v>
      </c>
    </row>
    <row r="7" spans="1:12">
      <c r="A7" t="s">
        <v>4086</v>
      </c>
      <c r="B7">
        <v>8.9</v>
      </c>
      <c r="C7">
        <v>0</v>
      </c>
      <c r="D7">
        <v>1</v>
      </c>
      <c r="E7" t="s">
        <v>4083</v>
      </c>
      <c r="G7" t="s">
        <v>4173</v>
      </c>
      <c r="H7" t="s">
        <v>4166</v>
      </c>
      <c r="I7" t="s">
        <v>4177</v>
      </c>
      <c r="J7" t="s">
        <v>790</v>
      </c>
      <c r="K7">
        <v>2E-27</v>
      </c>
      <c r="L7" s="4" t="s">
        <v>4179</v>
      </c>
    </row>
    <row r="8" spans="1:12">
      <c r="A8" t="s">
        <v>4087</v>
      </c>
      <c r="B8">
        <v>8.9</v>
      </c>
      <c r="C8">
        <v>0</v>
      </c>
      <c r="D8">
        <v>1</v>
      </c>
      <c r="E8" t="s">
        <v>4083</v>
      </c>
      <c r="G8" t="s">
        <v>4173</v>
      </c>
      <c r="H8" t="s">
        <v>4166</v>
      </c>
      <c r="I8" t="s">
        <v>4177</v>
      </c>
      <c r="J8" t="s">
        <v>790</v>
      </c>
      <c r="K8">
        <v>5E-15</v>
      </c>
      <c r="L8" s="4" t="s">
        <v>4179</v>
      </c>
    </row>
    <row r="9" spans="1:12">
      <c r="A9" t="s">
        <v>4088</v>
      </c>
      <c r="B9">
        <v>8.300000000000001</v>
      </c>
      <c r="C9">
        <v>0</v>
      </c>
      <c r="D9">
        <v>1</v>
      </c>
      <c r="E9" t="s">
        <v>4083</v>
      </c>
      <c r="G9" t="s">
        <v>4173</v>
      </c>
      <c r="H9" t="s">
        <v>4166</v>
      </c>
      <c r="I9" t="s">
        <v>4180</v>
      </c>
      <c r="J9" t="s">
        <v>790</v>
      </c>
      <c r="K9">
        <v>3E-30</v>
      </c>
      <c r="L9" s="4" t="s">
        <v>4182</v>
      </c>
    </row>
    <row r="10" spans="1:12">
      <c r="A10" t="s">
        <v>4089</v>
      </c>
      <c r="B10">
        <v>7.5</v>
      </c>
      <c r="C10">
        <v>0</v>
      </c>
      <c r="D10">
        <v>1</v>
      </c>
      <c r="E10" t="s">
        <v>4083</v>
      </c>
      <c r="G10" t="s">
        <v>4173</v>
      </c>
      <c r="H10" t="s">
        <v>4166</v>
      </c>
      <c r="I10" t="s">
        <v>4183</v>
      </c>
      <c r="J10" t="s">
        <v>791</v>
      </c>
      <c r="K10">
        <v>1E-22</v>
      </c>
      <c r="L10" s="4" t="s">
        <v>4185</v>
      </c>
    </row>
    <row r="11" spans="1:12">
      <c r="A11" t="s">
        <v>3945</v>
      </c>
      <c r="B11">
        <v>6.7</v>
      </c>
      <c r="C11">
        <v>0</v>
      </c>
      <c r="D11">
        <v>1</v>
      </c>
      <c r="E11" t="s">
        <v>4083</v>
      </c>
      <c r="G11" t="s">
        <v>4173</v>
      </c>
      <c r="H11" t="s">
        <v>4166</v>
      </c>
      <c r="I11" t="s">
        <v>4183</v>
      </c>
      <c r="J11" t="s">
        <v>791</v>
      </c>
      <c r="K11">
        <v>3E-12</v>
      </c>
      <c r="L11" s="4" t="s">
        <v>4185</v>
      </c>
    </row>
    <row r="12" spans="1:12">
      <c r="A12" t="s">
        <v>4090</v>
      </c>
      <c r="B12">
        <v>5.6</v>
      </c>
      <c r="C12">
        <v>0</v>
      </c>
      <c r="D12">
        <v>1</v>
      </c>
      <c r="E12" t="s">
        <v>4083</v>
      </c>
      <c r="G12" t="s">
        <v>4173</v>
      </c>
      <c r="H12" t="s">
        <v>4166</v>
      </c>
      <c r="I12" t="s">
        <v>4186</v>
      </c>
      <c r="J12" t="s">
        <v>791</v>
      </c>
      <c r="K12">
        <v>2E-14</v>
      </c>
      <c r="L12" s="4" t="s">
        <v>4188</v>
      </c>
    </row>
    <row r="13" spans="1:12">
      <c r="A13" t="s">
        <v>4091</v>
      </c>
      <c r="B13">
        <v>5.5</v>
      </c>
      <c r="C13">
        <v>0</v>
      </c>
      <c r="D13">
        <v>1</v>
      </c>
      <c r="E13" t="s">
        <v>4083</v>
      </c>
      <c r="G13" t="s">
        <v>4173</v>
      </c>
      <c r="H13" t="s">
        <v>4166</v>
      </c>
      <c r="I13" t="s">
        <v>4189</v>
      </c>
      <c r="J13" t="s">
        <v>4190</v>
      </c>
      <c r="K13">
        <v>3E-07</v>
      </c>
      <c r="L13" s="4" t="s">
        <v>4192</v>
      </c>
    </row>
    <row r="14" spans="1:12">
      <c r="A14" t="s">
        <v>4092</v>
      </c>
      <c r="B14">
        <v>5.4</v>
      </c>
      <c r="C14">
        <v>0</v>
      </c>
      <c r="D14">
        <v>1</v>
      </c>
      <c r="E14" t="s">
        <v>4083</v>
      </c>
      <c r="G14" t="s">
        <v>4173</v>
      </c>
      <c r="H14" t="s">
        <v>4166</v>
      </c>
      <c r="I14" t="s">
        <v>4189</v>
      </c>
      <c r="J14" t="s">
        <v>4190</v>
      </c>
      <c r="K14">
        <v>9E-07</v>
      </c>
      <c r="L14" s="4" t="s">
        <v>4192</v>
      </c>
    </row>
    <row r="15" spans="1:12">
      <c r="A15" t="s">
        <v>4093</v>
      </c>
      <c r="B15">
        <v>5.4</v>
      </c>
      <c r="C15">
        <v>0</v>
      </c>
      <c r="D15">
        <v>1</v>
      </c>
      <c r="E15" t="s">
        <v>4083</v>
      </c>
      <c r="G15" t="s">
        <v>4173</v>
      </c>
      <c r="H15" t="s">
        <v>4166</v>
      </c>
      <c r="I15" t="s">
        <v>4180</v>
      </c>
      <c r="J15" t="s">
        <v>4193</v>
      </c>
      <c r="K15">
        <v>7E-08</v>
      </c>
      <c r="L15" s="4" t="s">
        <v>4195</v>
      </c>
    </row>
    <row r="16" spans="1:12">
      <c r="A16" t="s">
        <v>4094</v>
      </c>
      <c r="B16">
        <v>5.3</v>
      </c>
      <c r="C16">
        <v>0</v>
      </c>
      <c r="D16">
        <v>1</v>
      </c>
      <c r="E16" t="s">
        <v>4083</v>
      </c>
      <c r="G16" t="s">
        <v>4173</v>
      </c>
      <c r="H16" t="s">
        <v>4166</v>
      </c>
      <c r="I16" t="s">
        <v>4196</v>
      </c>
      <c r="J16" t="s">
        <v>4193</v>
      </c>
      <c r="K16">
        <v>3E-15</v>
      </c>
      <c r="L16" s="4" t="s">
        <v>4198</v>
      </c>
    </row>
    <row r="17" spans="1:12">
      <c r="A17" t="s">
        <v>4095</v>
      </c>
      <c r="B17">
        <v>4.7</v>
      </c>
      <c r="C17">
        <v>0</v>
      </c>
      <c r="D17">
        <v>1</v>
      </c>
      <c r="E17" t="s">
        <v>4083</v>
      </c>
      <c r="G17" t="s">
        <v>4173</v>
      </c>
      <c r="H17" t="s">
        <v>4166</v>
      </c>
      <c r="I17" t="s">
        <v>4196</v>
      </c>
      <c r="J17" t="s">
        <v>4193</v>
      </c>
      <c r="K17">
        <v>2E-08</v>
      </c>
      <c r="L17" s="4" t="s">
        <v>4198</v>
      </c>
    </row>
    <row r="18" spans="1:12">
      <c r="A18" t="s">
        <v>4096</v>
      </c>
      <c r="B18">
        <v>4.7</v>
      </c>
      <c r="C18">
        <v>0</v>
      </c>
      <c r="D18">
        <v>1</v>
      </c>
      <c r="E18" t="s">
        <v>4083</v>
      </c>
      <c r="G18" t="s">
        <v>4173</v>
      </c>
      <c r="H18" t="s">
        <v>4166</v>
      </c>
      <c r="I18" t="s">
        <v>4199</v>
      </c>
      <c r="J18" t="s">
        <v>4200</v>
      </c>
      <c r="K18">
        <v>4E-23</v>
      </c>
      <c r="L18" s="4" t="s">
        <v>4202</v>
      </c>
    </row>
    <row r="19" spans="1:12">
      <c r="A19" t="s">
        <v>4097</v>
      </c>
      <c r="B19">
        <v>4.6</v>
      </c>
      <c r="C19">
        <v>0</v>
      </c>
      <c r="D19">
        <v>1</v>
      </c>
      <c r="E19" t="s">
        <v>4083</v>
      </c>
      <c r="G19" t="s">
        <v>4173</v>
      </c>
      <c r="H19" t="s">
        <v>4166</v>
      </c>
      <c r="I19" t="s">
        <v>4203</v>
      </c>
      <c r="J19" t="s">
        <v>4200</v>
      </c>
      <c r="K19">
        <v>2E-15</v>
      </c>
      <c r="L19" s="4" t="s">
        <v>4205</v>
      </c>
    </row>
    <row r="20" spans="1:12">
      <c r="A20" t="s">
        <v>4098</v>
      </c>
      <c r="B20">
        <v>4.6</v>
      </c>
      <c r="C20">
        <v>0</v>
      </c>
      <c r="D20">
        <v>1</v>
      </c>
      <c r="E20" t="s">
        <v>4083</v>
      </c>
      <c r="G20" t="s">
        <v>4173</v>
      </c>
      <c r="H20" t="s">
        <v>4166</v>
      </c>
      <c r="I20" t="s">
        <v>4206</v>
      </c>
      <c r="J20" t="s">
        <v>4207</v>
      </c>
      <c r="K20">
        <v>3E-11</v>
      </c>
      <c r="L20" s="4" t="s">
        <v>4209</v>
      </c>
    </row>
    <row r="21" spans="1:12">
      <c r="A21" t="s">
        <v>4099</v>
      </c>
      <c r="B21">
        <v>4.4</v>
      </c>
      <c r="C21">
        <v>0</v>
      </c>
      <c r="D21">
        <v>1</v>
      </c>
      <c r="E21" t="s">
        <v>4083</v>
      </c>
      <c r="G21" t="s">
        <v>4173</v>
      </c>
      <c r="H21" t="s">
        <v>4166</v>
      </c>
      <c r="I21" t="s">
        <v>4206</v>
      </c>
      <c r="J21" t="s">
        <v>4207</v>
      </c>
      <c r="K21">
        <v>2E-08</v>
      </c>
      <c r="L21" s="4" t="s">
        <v>4211</v>
      </c>
    </row>
    <row r="22" spans="1:12">
      <c r="A22" t="s">
        <v>4100</v>
      </c>
      <c r="B22">
        <v>4.2</v>
      </c>
      <c r="C22">
        <v>0</v>
      </c>
      <c r="D22">
        <v>1</v>
      </c>
      <c r="E22" t="s">
        <v>4083</v>
      </c>
      <c r="G22" t="s">
        <v>4173</v>
      </c>
      <c r="H22" t="s">
        <v>4166</v>
      </c>
      <c r="I22" t="s">
        <v>4212</v>
      </c>
      <c r="J22" t="s">
        <v>4213</v>
      </c>
      <c r="K22">
        <v>2E-10</v>
      </c>
      <c r="L22" s="4" t="s">
        <v>4215</v>
      </c>
    </row>
    <row r="23" spans="1:12">
      <c r="A23" t="s">
        <v>4101</v>
      </c>
      <c r="B23">
        <v>4</v>
      </c>
      <c r="C23">
        <v>0</v>
      </c>
      <c r="D23">
        <v>1</v>
      </c>
      <c r="E23" t="s">
        <v>4083</v>
      </c>
      <c r="G23" t="s">
        <v>4173</v>
      </c>
      <c r="H23" t="s">
        <v>4166</v>
      </c>
      <c r="I23" t="s">
        <v>4212</v>
      </c>
      <c r="J23" t="s">
        <v>4216</v>
      </c>
      <c r="K23">
        <v>1E-07</v>
      </c>
      <c r="L23" s="4" t="s">
        <v>4218</v>
      </c>
    </row>
    <row r="24" spans="1:12">
      <c r="A24" t="s">
        <v>4102</v>
      </c>
      <c r="B24">
        <v>4</v>
      </c>
      <c r="C24">
        <v>0</v>
      </c>
      <c r="D24">
        <v>1</v>
      </c>
      <c r="E24" t="s">
        <v>4083</v>
      </c>
      <c r="G24" t="s">
        <v>4173</v>
      </c>
      <c r="H24" t="s">
        <v>4166</v>
      </c>
      <c r="I24" t="s">
        <v>4219</v>
      </c>
      <c r="J24" t="s">
        <v>4220</v>
      </c>
      <c r="K24">
        <v>8E-28</v>
      </c>
      <c r="L24" s="4" t="s">
        <v>4222</v>
      </c>
    </row>
    <row r="25" spans="1:12">
      <c r="A25" t="s">
        <v>4103</v>
      </c>
      <c r="B25">
        <v>3.9</v>
      </c>
      <c r="C25">
        <v>0</v>
      </c>
      <c r="D25">
        <v>1</v>
      </c>
      <c r="E25" t="s">
        <v>4083</v>
      </c>
      <c r="G25" t="s">
        <v>4173</v>
      </c>
      <c r="H25" t="s">
        <v>4166</v>
      </c>
      <c r="I25" t="s">
        <v>4223</v>
      </c>
      <c r="J25" t="s">
        <v>4220</v>
      </c>
      <c r="K25">
        <v>2E-06</v>
      </c>
      <c r="L25" s="4" t="s">
        <v>4225</v>
      </c>
    </row>
    <row r="26" spans="1:12">
      <c r="A26" t="s">
        <v>4104</v>
      </c>
      <c r="B26">
        <v>3.8</v>
      </c>
      <c r="C26">
        <v>0</v>
      </c>
      <c r="D26">
        <v>1</v>
      </c>
      <c r="E26" t="s">
        <v>4083</v>
      </c>
      <c r="G26" t="s">
        <v>4173</v>
      </c>
      <c r="H26" t="s">
        <v>4166</v>
      </c>
      <c r="I26" t="s">
        <v>4226</v>
      </c>
      <c r="J26" t="s">
        <v>4227</v>
      </c>
      <c r="K26">
        <v>1E-12</v>
      </c>
      <c r="L26" s="4" t="s">
        <v>4229</v>
      </c>
    </row>
    <row r="27" spans="1:12">
      <c r="A27" t="s">
        <v>4105</v>
      </c>
      <c r="B27">
        <v>3.7</v>
      </c>
      <c r="C27">
        <v>0</v>
      </c>
      <c r="D27">
        <v>1</v>
      </c>
      <c r="E27" t="s">
        <v>4083</v>
      </c>
      <c r="G27" t="s">
        <v>4230</v>
      </c>
      <c r="H27" t="s">
        <v>4166</v>
      </c>
      <c r="I27" t="s">
        <v>4231</v>
      </c>
      <c r="J27" t="s">
        <v>790</v>
      </c>
      <c r="K27">
        <v>4E-74</v>
      </c>
      <c r="L27" s="4" t="s">
        <v>4233</v>
      </c>
    </row>
    <row r="28" spans="1:12">
      <c r="A28" t="s">
        <v>4106</v>
      </c>
      <c r="B28">
        <v>3.6</v>
      </c>
      <c r="C28">
        <v>0</v>
      </c>
      <c r="D28">
        <v>1</v>
      </c>
      <c r="E28" t="s">
        <v>4083</v>
      </c>
      <c r="G28" t="s">
        <v>4234</v>
      </c>
      <c r="H28" t="s">
        <v>4166</v>
      </c>
      <c r="I28" t="s">
        <v>4235</v>
      </c>
      <c r="J28" t="s">
        <v>791</v>
      </c>
      <c r="K28">
        <v>5E-09</v>
      </c>
      <c r="L28" s="4" t="s">
        <v>4237</v>
      </c>
    </row>
    <row r="29" spans="1:12">
      <c r="A29" t="s">
        <v>4107</v>
      </c>
      <c r="B29">
        <v>3.6</v>
      </c>
      <c r="C29">
        <v>0</v>
      </c>
      <c r="D29">
        <v>1</v>
      </c>
      <c r="E29" t="s">
        <v>4083</v>
      </c>
      <c r="G29" t="s">
        <v>3877</v>
      </c>
      <c r="H29" t="s">
        <v>4166</v>
      </c>
      <c r="I29" t="s">
        <v>4238</v>
      </c>
      <c r="J29" t="s">
        <v>790</v>
      </c>
      <c r="K29">
        <v>2E-10</v>
      </c>
      <c r="L29" s="4" t="s">
        <v>4240</v>
      </c>
    </row>
    <row r="30" spans="1:12">
      <c r="A30" t="s">
        <v>4108</v>
      </c>
      <c r="B30">
        <v>3.6</v>
      </c>
      <c r="C30">
        <v>0</v>
      </c>
      <c r="D30">
        <v>1</v>
      </c>
      <c r="E30" t="s">
        <v>4083</v>
      </c>
      <c r="G30" t="s">
        <v>4241</v>
      </c>
      <c r="H30" t="s">
        <v>4166</v>
      </c>
      <c r="I30" t="s">
        <v>4238</v>
      </c>
      <c r="J30" t="s">
        <v>790</v>
      </c>
      <c r="K30">
        <v>1E-17</v>
      </c>
      <c r="L30" s="4" t="s">
        <v>4240</v>
      </c>
    </row>
    <row r="31" spans="1:12">
      <c r="A31" t="s">
        <v>4109</v>
      </c>
      <c r="B31">
        <v>3.4</v>
      </c>
      <c r="C31">
        <v>0</v>
      </c>
      <c r="D31">
        <v>1</v>
      </c>
      <c r="E31" t="s">
        <v>4083</v>
      </c>
      <c r="G31" t="s">
        <v>4242</v>
      </c>
      <c r="H31" t="s">
        <v>4166</v>
      </c>
      <c r="I31" t="s">
        <v>4243</v>
      </c>
      <c r="J31" t="s">
        <v>790</v>
      </c>
      <c r="K31">
        <v>5E-09</v>
      </c>
      <c r="L31" s="4" t="s">
        <v>4245</v>
      </c>
    </row>
    <row r="32" spans="1:12">
      <c r="A32" t="s">
        <v>4110</v>
      </c>
      <c r="B32">
        <v>3.2</v>
      </c>
      <c r="C32">
        <v>0</v>
      </c>
      <c r="D32">
        <v>1</v>
      </c>
      <c r="E32" t="s">
        <v>4083</v>
      </c>
      <c r="G32" t="s">
        <v>4242</v>
      </c>
      <c r="H32" t="s">
        <v>4166</v>
      </c>
      <c r="I32" t="s">
        <v>4246</v>
      </c>
      <c r="J32" t="s">
        <v>790</v>
      </c>
      <c r="K32">
        <v>6E-09</v>
      </c>
      <c r="L32" s="4" t="s">
        <v>4248</v>
      </c>
    </row>
    <row r="33" spans="1:12">
      <c r="A33" t="s">
        <v>4111</v>
      </c>
      <c r="B33">
        <v>3.2</v>
      </c>
      <c r="C33">
        <v>0</v>
      </c>
      <c r="D33">
        <v>1</v>
      </c>
      <c r="E33" t="s">
        <v>4083</v>
      </c>
      <c r="G33" t="s">
        <v>4242</v>
      </c>
      <c r="H33" t="s">
        <v>4166</v>
      </c>
      <c r="I33" t="s">
        <v>4249</v>
      </c>
      <c r="J33" t="s">
        <v>790</v>
      </c>
      <c r="K33">
        <v>6E-12</v>
      </c>
      <c r="L33" s="4" t="s">
        <v>4251</v>
      </c>
    </row>
    <row r="34" spans="1:12">
      <c r="A34" t="s">
        <v>4112</v>
      </c>
      <c r="B34">
        <v>3.1</v>
      </c>
      <c r="C34">
        <v>0</v>
      </c>
      <c r="D34">
        <v>1</v>
      </c>
      <c r="E34" t="s">
        <v>4083</v>
      </c>
      <c r="G34" t="s">
        <v>4242</v>
      </c>
      <c r="H34" t="s">
        <v>4166</v>
      </c>
      <c r="I34" t="s">
        <v>4249</v>
      </c>
      <c r="J34" t="s">
        <v>790</v>
      </c>
      <c r="K34">
        <v>4E-08</v>
      </c>
      <c r="L34" s="4" t="s">
        <v>4251</v>
      </c>
    </row>
    <row r="35" spans="1:12">
      <c r="A35" t="s">
        <v>4113</v>
      </c>
      <c r="B35">
        <v>3</v>
      </c>
      <c r="C35">
        <v>0</v>
      </c>
      <c r="D35">
        <v>1</v>
      </c>
      <c r="E35" t="s">
        <v>4083</v>
      </c>
      <c r="G35" t="s">
        <v>4252</v>
      </c>
      <c r="H35" t="s">
        <v>4166</v>
      </c>
      <c r="I35" t="s">
        <v>4235</v>
      </c>
      <c r="J35" t="s">
        <v>791</v>
      </c>
      <c r="K35">
        <v>1E-08</v>
      </c>
      <c r="L35" s="4" t="s">
        <v>4237</v>
      </c>
    </row>
    <row r="36" spans="1:12">
      <c r="A36" t="s">
        <v>4114</v>
      </c>
      <c r="B36">
        <v>3</v>
      </c>
      <c r="C36">
        <v>0</v>
      </c>
      <c r="D36">
        <v>1</v>
      </c>
      <c r="E36" t="s">
        <v>4083</v>
      </c>
      <c r="G36" t="s">
        <v>4253</v>
      </c>
      <c r="H36" t="s">
        <v>4166</v>
      </c>
      <c r="I36" t="s">
        <v>4238</v>
      </c>
      <c r="J36" t="s">
        <v>790</v>
      </c>
      <c r="K36">
        <v>2E-22</v>
      </c>
      <c r="L36" s="4" t="s">
        <v>4240</v>
      </c>
    </row>
    <row r="37" spans="1:12">
      <c r="A37" t="s">
        <v>4115</v>
      </c>
      <c r="B37">
        <v>2.9</v>
      </c>
      <c r="C37">
        <v>0</v>
      </c>
      <c r="D37">
        <v>1</v>
      </c>
      <c r="E37" t="s">
        <v>4083</v>
      </c>
      <c r="G37" t="s">
        <v>4253</v>
      </c>
      <c r="H37" t="s">
        <v>4166</v>
      </c>
      <c r="I37" t="s">
        <v>4254</v>
      </c>
      <c r="J37" t="s">
        <v>790</v>
      </c>
      <c r="K37">
        <v>3E-26</v>
      </c>
      <c r="L37" s="4" t="s">
        <v>4256</v>
      </c>
    </row>
    <row r="38" spans="1:12">
      <c r="A38" t="s">
        <v>4116</v>
      </c>
      <c r="B38">
        <v>2.9</v>
      </c>
      <c r="C38">
        <v>0</v>
      </c>
      <c r="D38">
        <v>1</v>
      </c>
      <c r="E38" t="s">
        <v>4083</v>
      </c>
      <c r="G38" t="s">
        <v>4253</v>
      </c>
      <c r="H38" t="s">
        <v>4166</v>
      </c>
      <c r="I38" t="s">
        <v>4254</v>
      </c>
      <c r="J38" t="s">
        <v>790</v>
      </c>
      <c r="K38">
        <v>3E-12</v>
      </c>
      <c r="L38" s="4" t="s">
        <v>4256</v>
      </c>
    </row>
    <row r="39" spans="1:12">
      <c r="A39" t="s">
        <v>4117</v>
      </c>
      <c r="B39">
        <v>2.8</v>
      </c>
      <c r="C39">
        <v>0</v>
      </c>
      <c r="D39">
        <v>1</v>
      </c>
      <c r="E39" t="s">
        <v>4083</v>
      </c>
      <c r="G39" t="s">
        <v>4253</v>
      </c>
      <c r="H39" t="s">
        <v>4166</v>
      </c>
      <c r="I39" t="s">
        <v>4257</v>
      </c>
      <c r="J39" t="s">
        <v>791</v>
      </c>
      <c r="K39">
        <v>4E-20</v>
      </c>
      <c r="L39" s="4" t="s">
        <v>4259</v>
      </c>
    </row>
    <row r="40" spans="1:12">
      <c r="A40" t="s">
        <v>4118</v>
      </c>
      <c r="B40">
        <v>2.8</v>
      </c>
      <c r="C40">
        <v>0</v>
      </c>
      <c r="D40">
        <v>1</v>
      </c>
      <c r="E40" t="s">
        <v>4083</v>
      </c>
      <c r="G40" t="s">
        <v>4253</v>
      </c>
      <c r="H40" t="s">
        <v>4166</v>
      </c>
      <c r="I40" t="s">
        <v>4257</v>
      </c>
      <c r="J40" t="s">
        <v>791</v>
      </c>
      <c r="K40">
        <v>4E-18</v>
      </c>
      <c r="L40" s="4" t="s">
        <v>4259</v>
      </c>
    </row>
    <row r="41" spans="1:12">
      <c r="A41" t="s">
        <v>4119</v>
      </c>
      <c r="B41">
        <v>2.8</v>
      </c>
      <c r="C41">
        <v>0</v>
      </c>
      <c r="D41">
        <v>1</v>
      </c>
      <c r="E41" t="s">
        <v>4083</v>
      </c>
      <c r="G41" t="s">
        <v>4260</v>
      </c>
      <c r="H41" t="s">
        <v>4166</v>
      </c>
      <c r="I41" t="s">
        <v>4261</v>
      </c>
      <c r="J41" t="s">
        <v>4193</v>
      </c>
      <c r="K41">
        <v>2E-10</v>
      </c>
      <c r="L41" s="4" t="s">
        <v>4263</v>
      </c>
    </row>
    <row r="42" spans="1:12">
      <c r="A42" t="s">
        <v>4120</v>
      </c>
      <c r="B42">
        <v>2.7</v>
      </c>
      <c r="C42">
        <v>0</v>
      </c>
      <c r="D42">
        <v>1</v>
      </c>
      <c r="E42" t="s">
        <v>4083</v>
      </c>
      <c r="G42" t="s">
        <v>4264</v>
      </c>
      <c r="H42" t="s">
        <v>4166</v>
      </c>
      <c r="I42" t="s">
        <v>4261</v>
      </c>
      <c r="J42" t="s">
        <v>4193</v>
      </c>
      <c r="K42">
        <v>9E-10</v>
      </c>
      <c r="L42" s="4" t="s">
        <v>4263</v>
      </c>
    </row>
    <row r="43" spans="1:12">
      <c r="A43" t="s">
        <v>4121</v>
      </c>
      <c r="B43">
        <v>2.7</v>
      </c>
      <c r="C43">
        <v>0</v>
      </c>
      <c r="D43">
        <v>1</v>
      </c>
      <c r="E43" t="s">
        <v>4083</v>
      </c>
      <c r="G43" t="s">
        <v>4265</v>
      </c>
      <c r="H43" t="s">
        <v>4166</v>
      </c>
      <c r="I43" t="s">
        <v>4238</v>
      </c>
      <c r="J43" t="s">
        <v>790</v>
      </c>
      <c r="K43">
        <v>8E-11</v>
      </c>
      <c r="L43" s="4" t="s">
        <v>4240</v>
      </c>
    </row>
    <row r="44" spans="1:12">
      <c r="A44" t="s">
        <v>4122</v>
      </c>
      <c r="B44">
        <v>2.7</v>
      </c>
      <c r="C44">
        <v>0</v>
      </c>
      <c r="D44">
        <v>1</v>
      </c>
      <c r="E44" t="s">
        <v>4083</v>
      </c>
      <c r="G44" t="s">
        <v>4266</v>
      </c>
      <c r="H44" t="s">
        <v>4166</v>
      </c>
      <c r="I44" t="s">
        <v>4267</v>
      </c>
      <c r="J44" t="s">
        <v>791</v>
      </c>
      <c r="K44">
        <v>3E-15</v>
      </c>
      <c r="L44" s="4" t="s">
        <v>4269</v>
      </c>
    </row>
    <row r="45" spans="1:12">
      <c r="A45" t="s">
        <v>4123</v>
      </c>
      <c r="B45">
        <v>2.7</v>
      </c>
      <c r="C45">
        <v>0</v>
      </c>
      <c r="D45">
        <v>1</v>
      </c>
      <c r="E45" t="s">
        <v>4083</v>
      </c>
      <c r="G45" t="s">
        <v>4266</v>
      </c>
      <c r="H45" t="s">
        <v>4166</v>
      </c>
      <c r="I45" t="s">
        <v>4267</v>
      </c>
      <c r="J45" t="s">
        <v>791</v>
      </c>
      <c r="K45">
        <v>9.999999999999999E-12</v>
      </c>
      <c r="L45" s="4" t="s">
        <v>4269</v>
      </c>
    </row>
    <row r="46" spans="1:12">
      <c r="A46" t="s">
        <v>4124</v>
      </c>
      <c r="B46">
        <v>2.6</v>
      </c>
      <c r="C46">
        <v>0</v>
      </c>
      <c r="D46">
        <v>1</v>
      </c>
      <c r="E46" t="s">
        <v>4083</v>
      </c>
      <c r="G46" t="s">
        <v>4270</v>
      </c>
      <c r="H46" t="s">
        <v>4166</v>
      </c>
      <c r="I46" t="s">
        <v>4271</v>
      </c>
      <c r="J46" t="s">
        <v>4190</v>
      </c>
      <c r="K46">
        <v>2E-07</v>
      </c>
      <c r="L46" s="4" t="s">
        <v>4273</v>
      </c>
    </row>
    <row r="47" spans="1:12">
      <c r="A47" t="s">
        <v>4125</v>
      </c>
      <c r="B47">
        <v>2.6</v>
      </c>
      <c r="C47">
        <v>0</v>
      </c>
      <c r="D47">
        <v>1</v>
      </c>
      <c r="E47" t="s">
        <v>4083</v>
      </c>
      <c r="G47" t="s">
        <v>4274</v>
      </c>
      <c r="H47" t="s">
        <v>4166</v>
      </c>
      <c r="I47" t="s">
        <v>4238</v>
      </c>
      <c r="J47" t="s">
        <v>790</v>
      </c>
      <c r="K47">
        <v>2E-16</v>
      </c>
      <c r="L47" s="4" t="s">
        <v>4240</v>
      </c>
    </row>
    <row r="48" spans="1:12">
      <c r="A48" t="s">
        <v>4126</v>
      </c>
      <c r="B48">
        <v>2.6</v>
      </c>
      <c r="C48">
        <v>0</v>
      </c>
      <c r="D48">
        <v>1</v>
      </c>
      <c r="E48" t="s">
        <v>4083</v>
      </c>
      <c r="G48" t="s">
        <v>4274</v>
      </c>
      <c r="H48" t="s">
        <v>4166</v>
      </c>
      <c r="I48" t="s">
        <v>4261</v>
      </c>
      <c r="J48" t="s">
        <v>4193</v>
      </c>
      <c r="K48">
        <v>4E-09</v>
      </c>
      <c r="L48" s="4" t="s">
        <v>4263</v>
      </c>
    </row>
    <row r="49" spans="1:12">
      <c r="A49" t="s">
        <v>4127</v>
      </c>
      <c r="B49">
        <v>2.5</v>
      </c>
      <c r="C49">
        <v>0</v>
      </c>
      <c r="D49">
        <v>1</v>
      </c>
      <c r="E49" t="s">
        <v>4083</v>
      </c>
      <c r="G49" t="s">
        <v>4275</v>
      </c>
      <c r="H49" t="s">
        <v>4166</v>
      </c>
      <c r="I49" t="s">
        <v>4238</v>
      </c>
      <c r="J49" t="s">
        <v>790</v>
      </c>
      <c r="K49">
        <v>5E-08</v>
      </c>
      <c r="L49" s="4" t="s">
        <v>4240</v>
      </c>
    </row>
    <row r="50" spans="1:12">
      <c r="A50" t="s">
        <v>4128</v>
      </c>
      <c r="B50">
        <v>2.5</v>
      </c>
      <c r="C50">
        <v>0</v>
      </c>
      <c r="D50">
        <v>1</v>
      </c>
      <c r="E50" t="s">
        <v>4083</v>
      </c>
    </row>
    <row r="51" spans="1:12">
      <c r="A51" t="s">
        <v>4129</v>
      </c>
      <c r="B51">
        <v>-2.5</v>
      </c>
      <c r="C51">
        <v>0</v>
      </c>
      <c r="D51">
        <v>1</v>
      </c>
      <c r="E51" t="s">
        <v>4130</v>
      </c>
    </row>
    <row r="52" spans="1:12">
      <c r="A52" t="s">
        <v>4131</v>
      </c>
      <c r="B52">
        <v>-2.5</v>
      </c>
      <c r="C52">
        <v>0</v>
      </c>
      <c r="D52">
        <v>1</v>
      </c>
      <c r="E52" t="s">
        <v>4130</v>
      </c>
    </row>
    <row r="53" spans="1:12">
      <c r="A53" t="s">
        <v>4132</v>
      </c>
      <c r="B53">
        <v>-2.6</v>
      </c>
      <c r="C53">
        <v>0</v>
      </c>
      <c r="D53">
        <v>1</v>
      </c>
      <c r="E53" t="s">
        <v>4130</v>
      </c>
    </row>
    <row r="54" spans="1:12">
      <c r="A54" t="s">
        <v>4133</v>
      </c>
      <c r="B54">
        <v>-2.6</v>
      </c>
      <c r="C54">
        <v>0</v>
      </c>
      <c r="D54">
        <v>1</v>
      </c>
      <c r="E54" t="s">
        <v>4130</v>
      </c>
    </row>
    <row r="55" spans="1:12">
      <c r="A55" t="s">
        <v>4134</v>
      </c>
      <c r="B55">
        <v>-2.7</v>
      </c>
      <c r="C55">
        <v>0</v>
      </c>
      <c r="D55">
        <v>1</v>
      </c>
      <c r="E55" t="s">
        <v>4130</v>
      </c>
    </row>
    <row r="56" spans="1:12">
      <c r="A56" t="s">
        <v>4135</v>
      </c>
      <c r="B56">
        <v>-2.8</v>
      </c>
      <c r="C56">
        <v>0</v>
      </c>
      <c r="D56">
        <v>1</v>
      </c>
      <c r="E56" t="s">
        <v>4130</v>
      </c>
    </row>
    <row r="57" spans="1:12">
      <c r="A57" t="s">
        <v>4136</v>
      </c>
      <c r="B57">
        <v>-2.9</v>
      </c>
      <c r="C57">
        <v>0</v>
      </c>
      <c r="D57">
        <v>1</v>
      </c>
      <c r="E57" t="s">
        <v>4130</v>
      </c>
    </row>
    <row r="58" spans="1:12">
      <c r="A58" t="s">
        <v>4137</v>
      </c>
      <c r="B58">
        <v>-2.9</v>
      </c>
      <c r="C58">
        <v>0</v>
      </c>
      <c r="D58">
        <v>1</v>
      </c>
      <c r="E58" t="s">
        <v>4130</v>
      </c>
    </row>
    <row r="59" spans="1:12">
      <c r="A59" t="s">
        <v>4138</v>
      </c>
      <c r="B59">
        <v>-3</v>
      </c>
      <c r="C59">
        <v>0</v>
      </c>
      <c r="D59">
        <v>1</v>
      </c>
      <c r="E59" t="s">
        <v>4130</v>
      </c>
    </row>
    <row r="60" spans="1:12">
      <c r="A60" t="s">
        <v>3873</v>
      </c>
      <c r="B60">
        <v>-3</v>
      </c>
      <c r="C60">
        <v>0</v>
      </c>
      <c r="D60">
        <v>1</v>
      </c>
      <c r="E60" t="s">
        <v>4130</v>
      </c>
    </row>
    <row r="61" spans="1:12">
      <c r="A61" t="s">
        <v>3930</v>
      </c>
      <c r="B61">
        <v>-3</v>
      </c>
      <c r="C61">
        <v>0</v>
      </c>
      <c r="D61">
        <v>1</v>
      </c>
      <c r="E61" t="s">
        <v>4130</v>
      </c>
    </row>
    <row r="62" spans="1:12">
      <c r="A62" t="s">
        <v>4139</v>
      </c>
      <c r="B62">
        <v>-3</v>
      </c>
      <c r="C62">
        <v>0</v>
      </c>
      <c r="D62">
        <v>1</v>
      </c>
      <c r="E62" t="s">
        <v>4130</v>
      </c>
    </row>
    <row r="63" spans="1:12">
      <c r="A63" t="s">
        <v>4140</v>
      </c>
      <c r="B63">
        <v>-3</v>
      </c>
      <c r="C63">
        <v>0</v>
      </c>
      <c r="D63">
        <v>1</v>
      </c>
      <c r="E63" t="s">
        <v>4130</v>
      </c>
    </row>
    <row r="64" spans="1:12">
      <c r="A64" t="s">
        <v>4141</v>
      </c>
      <c r="B64">
        <v>-3.3</v>
      </c>
      <c r="C64">
        <v>0</v>
      </c>
      <c r="D64">
        <v>1</v>
      </c>
      <c r="E64" t="s">
        <v>4130</v>
      </c>
    </row>
    <row r="65" spans="1:5">
      <c r="A65" t="s">
        <v>4142</v>
      </c>
      <c r="B65">
        <v>-3.5</v>
      </c>
      <c r="C65">
        <v>0</v>
      </c>
      <c r="D65">
        <v>1</v>
      </c>
      <c r="E65" t="s">
        <v>4130</v>
      </c>
    </row>
    <row r="66" spans="1:5">
      <c r="A66" t="s">
        <v>4143</v>
      </c>
      <c r="B66">
        <v>-3.5</v>
      </c>
      <c r="C66">
        <v>0</v>
      </c>
      <c r="D66">
        <v>1</v>
      </c>
      <c r="E66" t="s">
        <v>4130</v>
      </c>
    </row>
    <row r="67" spans="1:5">
      <c r="A67" t="s">
        <v>4144</v>
      </c>
      <c r="B67">
        <v>-3.5</v>
      </c>
      <c r="C67">
        <v>0</v>
      </c>
      <c r="D67">
        <v>1</v>
      </c>
      <c r="E67" t="s">
        <v>4130</v>
      </c>
    </row>
    <row r="68" spans="1:5">
      <c r="A68" t="s">
        <v>4145</v>
      </c>
      <c r="B68">
        <v>-3.5</v>
      </c>
      <c r="C68">
        <v>0</v>
      </c>
      <c r="D68">
        <v>1</v>
      </c>
      <c r="E68" t="s">
        <v>4130</v>
      </c>
    </row>
    <row r="69" spans="1:5">
      <c r="A69" t="s">
        <v>4146</v>
      </c>
      <c r="B69">
        <v>-3.6</v>
      </c>
      <c r="C69">
        <v>0</v>
      </c>
      <c r="D69">
        <v>1</v>
      </c>
      <c r="E69" t="s">
        <v>4130</v>
      </c>
    </row>
    <row r="70" spans="1:5">
      <c r="A70" t="s">
        <v>4147</v>
      </c>
      <c r="B70">
        <v>-3.6</v>
      </c>
      <c r="C70">
        <v>0</v>
      </c>
      <c r="D70">
        <v>1</v>
      </c>
      <c r="E70" t="s">
        <v>4130</v>
      </c>
    </row>
    <row r="71" spans="1:5">
      <c r="A71" t="s">
        <v>4148</v>
      </c>
      <c r="B71">
        <v>-3.7</v>
      </c>
      <c r="C71">
        <v>0</v>
      </c>
      <c r="D71">
        <v>1</v>
      </c>
      <c r="E71" t="s">
        <v>4130</v>
      </c>
    </row>
    <row r="72" spans="1:5">
      <c r="A72" t="s">
        <v>4149</v>
      </c>
      <c r="B72">
        <v>-3.7</v>
      </c>
      <c r="C72">
        <v>0</v>
      </c>
      <c r="D72">
        <v>1</v>
      </c>
      <c r="E72" t="s">
        <v>4130</v>
      </c>
    </row>
    <row r="73" spans="1:5">
      <c r="A73" t="s">
        <v>4150</v>
      </c>
      <c r="B73">
        <v>-4</v>
      </c>
      <c r="C73">
        <v>0</v>
      </c>
      <c r="D73">
        <v>1</v>
      </c>
      <c r="E73" t="s">
        <v>4130</v>
      </c>
    </row>
    <row r="74" spans="1:5">
      <c r="A74" t="s">
        <v>4151</v>
      </c>
      <c r="B74">
        <v>-4.1</v>
      </c>
      <c r="C74">
        <v>0</v>
      </c>
      <c r="D74">
        <v>1</v>
      </c>
      <c r="E74" t="s">
        <v>4130</v>
      </c>
    </row>
    <row r="75" spans="1:5">
      <c r="A75" t="s">
        <v>4152</v>
      </c>
      <c r="B75">
        <v>-4.1</v>
      </c>
      <c r="C75">
        <v>0</v>
      </c>
      <c r="D75">
        <v>1</v>
      </c>
      <c r="E75" t="s">
        <v>4130</v>
      </c>
    </row>
    <row r="76" spans="1:5">
      <c r="A76" t="s">
        <v>4153</v>
      </c>
      <c r="B76">
        <v>-4.5</v>
      </c>
      <c r="C76">
        <v>0</v>
      </c>
      <c r="D76">
        <v>1</v>
      </c>
      <c r="E76" t="s">
        <v>4130</v>
      </c>
    </row>
    <row r="77" spans="1:5">
      <c r="A77" t="s">
        <v>4154</v>
      </c>
      <c r="B77">
        <v>-4.6</v>
      </c>
      <c r="C77">
        <v>0</v>
      </c>
      <c r="D77">
        <v>1</v>
      </c>
      <c r="E77" t="s">
        <v>4130</v>
      </c>
    </row>
    <row r="78" spans="1:5">
      <c r="A78" t="s">
        <v>4155</v>
      </c>
      <c r="B78">
        <v>-4.7</v>
      </c>
      <c r="C78">
        <v>0</v>
      </c>
      <c r="D78">
        <v>1</v>
      </c>
      <c r="E78" t="s">
        <v>4130</v>
      </c>
    </row>
    <row r="79" spans="1:5">
      <c r="A79" t="s">
        <v>4156</v>
      </c>
      <c r="B79">
        <v>-4.8</v>
      </c>
      <c r="C79">
        <v>0</v>
      </c>
      <c r="D79">
        <v>1</v>
      </c>
      <c r="E79" t="s">
        <v>4130</v>
      </c>
    </row>
    <row r="80" spans="1:5">
      <c r="A80" t="s">
        <v>4157</v>
      </c>
      <c r="B80">
        <v>-6.1</v>
      </c>
      <c r="C80">
        <v>0</v>
      </c>
      <c r="D80">
        <v>1</v>
      </c>
      <c r="E80" t="s">
        <v>4130</v>
      </c>
    </row>
    <row r="81" spans="1:5">
      <c r="A81" t="s">
        <v>4006</v>
      </c>
      <c r="B81">
        <v>-7.1</v>
      </c>
      <c r="C81">
        <v>0</v>
      </c>
      <c r="D81">
        <v>1</v>
      </c>
      <c r="E81" t="s">
        <v>4130</v>
      </c>
    </row>
    <row r="82" spans="1:5">
      <c r="A82" t="s">
        <v>4007</v>
      </c>
      <c r="B82">
        <v>-8.5</v>
      </c>
      <c r="C82">
        <v>0</v>
      </c>
      <c r="D82">
        <v>1</v>
      </c>
      <c r="E82" t="s">
        <v>4130</v>
      </c>
    </row>
    <row r="83" spans="1:5">
      <c r="A83" t="s">
        <v>4158</v>
      </c>
      <c r="B83">
        <v>-8.699999999999999</v>
      </c>
      <c r="C83">
        <v>0</v>
      </c>
      <c r="D83">
        <v>1</v>
      </c>
      <c r="E83" t="s">
        <v>4130</v>
      </c>
    </row>
    <row r="84" spans="1:5">
      <c r="A84" t="s">
        <v>4159</v>
      </c>
      <c r="B84">
        <v>-8.9</v>
      </c>
      <c r="C84">
        <v>0</v>
      </c>
      <c r="D84">
        <v>1</v>
      </c>
      <c r="E84" t="s">
        <v>4130</v>
      </c>
    </row>
    <row r="85" spans="1:5">
      <c r="A85" t="s">
        <v>4160</v>
      </c>
      <c r="B85">
        <v>-8.9</v>
      </c>
      <c r="C85">
        <v>0</v>
      </c>
      <c r="D85">
        <v>1</v>
      </c>
      <c r="E85" t="s">
        <v>4130</v>
      </c>
    </row>
    <row r="86" spans="1:5">
      <c r="A86" t="s">
        <v>4161</v>
      </c>
      <c r="B86">
        <v>-9.199999999999999</v>
      </c>
      <c r="C86">
        <v>0</v>
      </c>
      <c r="D86">
        <v>1</v>
      </c>
      <c r="E86" t="s">
        <v>4130</v>
      </c>
    </row>
    <row r="87" spans="1:5">
      <c r="A87" t="s">
        <v>4162</v>
      </c>
      <c r="B87">
        <v>-10.4</v>
      </c>
      <c r="C87">
        <v>0</v>
      </c>
      <c r="D87">
        <v>1</v>
      </c>
      <c r="E87" t="s">
        <v>4130</v>
      </c>
    </row>
    <row r="88" spans="1:5">
      <c r="A88" t="s">
        <v>4163</v>
      </c>
      <c r="B88">
        <v>-11.6</v>
      </c>
      <c r="C88">
        <v>0</v>
      </c>
      <c r="D88">
        <v>1</v>
      </c>
      <c r="E88" t="s">
        <v>4130</v>
      </c>
    </row>
    <row r="89" spans="1:5">
      <c r="A89" t="s">
        <v>4164</v>
      </c>
      <c r="B89">
        <v>-13.1</v>
      </c>
      <c r="C89">
        <v>0</v>
      </c>
      <c r="D89">
        <v>1</v>
      </c>
      <c r="E89" t="s">
        <v>4130</v>
      </c>
    </row>
    <row r="90" spans="1:5">
      <c r="A90" t="s">
        <v>3979</v>
      </c>
      <c r="B90">
        <v>-13.9</v>
      </c>
      <c r="C90">
        <v>0</v>
      </c>
      <c r="D90">
        <v>1</v>
      </c>
      <c r="E90" t="s">
        <v>4130</v>
      </c>
    </row>
    <row r="91" spans="1:5">
      <c r="A91" t="s">
        <v>3899</v>
      </c>
      <c r="B91">
        <v>-14.7</v>
      </c>
      <c r="C91">
        <v>0</v>
      </c>
      <c r="D91">
        <v>1</v>
      </c>
      <c r="E91" t="s">
        <v>4130</v>
      </c>
    </row>
  </sheetData>
  <mergeCells count="2">
    <mergeCell ref="A1:E1"/>
    <mergeCell ref="G1:L1"/>
  </mergeCells>
  <conditionalFormatting sqref="B2:B91">
    <cfRule type="dataBar" priority="1">
      <dataBar>
        <cfvo type="min" val="0"/>
        <cfvo type="max" val="0"/>
        <color rgb="FF638EC6"/>
      </dataBar>
    </cfRule>
  </conditionalFormatting>
  <conditionalFormatting sqref="C2:C9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8"/>
  <sheetViews>
    <sheetView workbookViewId="0"/>
  </sheetViews>
  <sheetFormatPr defaultRowHeight="15"/>
  <sheetData>
    <row r="1" spans="1:11">
      <c r="A1" s="6" t="s">
        <v>3768</v>
      </c>
      <c r="B1" s="6" t="s">
        <v>3769</v>
      </c>
      <c r="C1" s="6" t="s">
        <v>3770</v>
      </c>
      <c r="D1" s="6" t="s">
        <v>3771</v>
      </c>
      <c r="E1" s="6" t="s">
        <v>3772</v>
      </c>
      <c r="F1" s="6" t="s">
        <v>3773</v>
      </c>
      <c r="G1" s="6" t="s">
        <v>3774</v>
      </c>
      <c r="H1" s="6" t="s">
        <v>3775</v>
      </c>
      <c r="I1" s="6" t="s">
        <v>3776</v>
      </c>
      <c r="J1" s="6" t="s">
        <v>3777</v>
      </c>
      <c r="K1" s="6" t="s">
        <v>3778</v>
      </c>
    </row>
    <row r="2" spans="1:11">
      <c r="A2" t="s">
        <v>3779</v>
      </c>
      <c r="B2" t="s">
        <v>3780</v>
      </c>
      <c r="C2" t="s">
        <v>3848</v>
      </c>
      <c r="D2">
        <v>1</v>
      </c>
      <c r="E2">
        <v>1</v>
      </c>
      <c r="F2">
        <v>0</v>
      </c>
      <c r="G2">
        <v>0.16</v>
      </c>
      <c r="H2">
        <v>0</v>
      </c>
      <c r="I2">
        <v>0.9</v>
      </c>
      <c r="J2">
        <v>0</v>
      </c>
      <c r="K2">
        <v>0</v>
      </c>
    </row>
    <row r="3" spans="1:11">
      <c r="A3" t="s">
        <v>3779</v>
      </c>
      <c r="B3" t="s">
        <v>3780</v>
      </c>
      <c r="C3" t="s">
        <v>3849</v>
      </c>
      <c r="D3">
        <v>1</v>
      </c>
      <c r="E3">
        <v>1</v>
      </c>
      <c r="F3">
        <v>0</v>
      </c>
      <c r="G3">
        <v>0.15</v>
      </c>
      <c r="H3">
        <v>0</v>
      </c>
      <c r="I3">
        <v>0.9</v>
      </c>
      <c r="J3">
        <v>0</v>
      </c>
      <c r="K3">
        <v>0</v>
      </c>
    </row>
    <row r="4" spans="1:11">
      <c r="A4" t="s">
        <v>3779</v>
      </c>
      <c r="B4" t="s">
        <v>3780</v>
      </c>
      <c r="C4" t="s">
        <v>3850</v>
      </c>
      <c r="D4">
        <v>1</v>
      </c>
      <c r="E4">
        <v>1</v>
      </c>
      <c r="F4">
        <v>0</v>
      </c>
      <c r="G4">
        <v>0.15</v>
      </c>
      <c r="H4">
        <v>0</v>
      </c>
      <c r="I4">
        <v>0.75</v>
      </c>
      <c r="J4">
        <v>0</v>
      </c>
      <c r="K4">
        <v>0</v>
      </c>
    </row>
    <row r="5" spans="1:11">
      <c r="A5" t="s">
        <v>3779</v>
      </c>
      <c r="B5" t="s">
        <v>3781</v>
      </c>
      <c r="C5" t="s">
        <v>3851</v>
      </c>
      <c r="D5">
        <v>1</v>
      </c>
      <c r="E5">
        <v>1</v>
      </c>
      <c r="F5">
        <v>0</v>
      </c>
      <c r="G5">
        <v>0.14</v>
      </c>
      <c r="H5">
        <v>0</v>
      </c>
      <c r="I5">
        <v>0</v>
      </c>
      <c r="J5">
        <v>0</v>
      </c>
      <c r="K5">
        <v>0</v>
      </c>
    </row>
    <row r="6" spans="1:11">
      <c r="A6" t="s">
        <v>3779</v>
      </c>
      <c r="B6" t="s">
        <v>3781</v>
      </c>
      <c r="C6" t="s">
        <v>3852</v>
      </c>
      <c r="D6">
        <v>1</v>
      </c>
      <c r="E6">
        <v>1</v>
      </c>
      <c r="F6">
        <v>0</v>
      </c>
      <c r="G6">
        <v>0.13</v>
      </c>
      <c r="H6">
        <v>0</v>
      </c>
      <c r="I6">
        <v>0</v>
      </c>
      <c r="J6">
        <v>0</v>
      </c>
      <c r="K6">
        <v>0</v>
      </c>
    </row>
    <row r="7" spans="1:11">
      <c r="A7" t="s">
        <v>3779</v>
      </c>
      <c r="B7" t="s">
        <v>3781</v>
      </c>
      <c r="C7" t="s">
        <v>3853</v>
      </c>
      <c r="D7">
        <v>1</v>
      </c>
      <c r="E7">
        <v>1</v>
      </c>
      <c r="F7">
        <v>0</v>
      </c>
      <c r="G7">
        <v>0.13</v>
      </c>
      <c r="H7">
        <v>0</v>
      </c>
      <c r="I7">
        <v>0</v>
      </c>
      <c r="J7">
        <v>0</v>
      </c>
      <c r="K7">
        <v>0</v>
      </c>
    </row>
    <row r="8" spans="1:11">
      <c r="A8" t="s">
        <v>3779</v>
      </c>
      <c r="B8" t="s">
        <v>3782</v>
      </c>
      <c r="C8" t="s">
        <v>3782</v>
      </c>
      <c r="D8">
        <v>1</v>
      </c>
      <c r="E8">
        <v>1</v>
      </c>
      <c r="F8">
        <v>0</v>
      </c>
      <c r="G8">
        <v>0.12</v>
      </c>
      <c r="H8">
        <v>0.3</v>
      </c>
      <c r="I8">
        <v>0.61</v>
      </c>
      <c r="J8">
        <v>0</v>
      </c>
      <c r="K8">
        <v>0</v>
      </c>
    </row>
    <row r="9" spans="1:11">
      <c r="A9" t="s">
        <v>3779</v>
      </c>
      <c r="B9" t="s">
        <v>3783</v>
      </c>
      <c r="C9" t="s">
        <v>3783</v>
      </c>
      <c r="D9">
        <v>1</v>
      </c>
      <c r="E9">
        <v>1</v>
      </c>
      <c r="F9">
        <v>0</v>
      </c>
      <c r="G9">
        <v>0.12</v>
      </c>
      <c r="H9">
        <v>0.32</v>
      </c>
      <c r="I9">
        <v>0</v>
      </c>
      <c r="J9">
        <v>0</v>
      </c>
      <c r="K9">
        <v>0</v>
      </c>
    </row>
    <row r="10" spans="1:11">
      <c r="A10" t="s">
        <v>3779</v>
      </c>
      <c r="B10" t="s">
        <v>3784</v>
      </c>
      <c r="C10" t="s">
        <v>3854</v>
      </c>
      <c r="D10">
        <v>1</v>
      </c>
      <c r="E10">
        <v>1</v>
      </c>
      <c r="F10">
        <v>0</v>
      </c>
      <c r="G10">
        <v>0.12</v>
      </c>
      <c r="H10">
        <v>0.32</v>
      </c>
      <c r="I10">
        <v>0</v>
      </c>
      <c r="J10">
        <v>0</v>
      </c>
      <c r="K10">
        <v>0</v>
      </c>
    </row>
    <row r="11" spans="1:11">
      <c r="A11" t="s">
        <v>3779</v>
      </c>
      <c r="B11" t="s">
        <v>3784</v>
      </c>
      <c r="C11" t="s">
        <v>3855</v>
      </c>
      <c r="D11">
        <v>1</v>
      </c>
      <c r="E11">
        <v>1</v>
      </c>
      <c r="F11">
        <v>0</v>
      </c>
      <c r="G11">
        <v>0.03</v>
      </c>
      <c r="H11">
        <v>0.25</v>
      </c>
      <c r="I11">
        <v>0</v>
      </c>
      <c r="J11">
        <v>0</v>
      </c>
      <c r="K11">
        <v>0</v>
      </c>
    </row>
    <row r="12" spans="1:11">
      <c r="A12" t="s">
        <v>3779</v>
      </c>
      <c r="B12" t="s">
        <v>3785</v>
      </c>
      <c r="C12" t="s">
        <v>3856</v>
      </c>
      <c r="D12">
        <v>1</v>
      </c>
      <c r="E12">
        <v>0.9</v>
      </c>
      <c r="F12">
        <v>0</v>
      </c>
      <c r="G12">
        <v>0.05</v>
      </c>
      <c r="H12">
        <v>0</v>
      </c>
      <c r="I12">
        <v>0.5600000000000001</v>
      </c>
      <c r="J12">
        <v>0</v>
      </c>
      <c r="K12">
        <v>0</v>
      </c>
    </row>
    <row r="13" spans="1:11">
      <c r="A13" t="s">
        <v>3779</v>
      </c>
      <c r="B13" t="s">
        <v>3786</v>
      </c>
      <c r="C13" t="s">
        <v>3857</v>
      </c>
      <c r="D13">
        <v>1</v>
      </c>
      <c r="E13">
        <v>0.9</v>
      </c>
      <c r="F13">
        <v>0</v>
      </c>
      <c r="G13">
        <v>0</v>
      </c>
      <c r="H13">
        <v>0</v>
      </c>
      <c r="I13">
        <v>0.44</v>
      </c>
      <c r="J13">
        <v>0</v>
      </c>
      <c r="K13">
        <v>0</v>
      </c>
    </row>
    <row r="14" spans="1:11">
      <c r="A14" t="s">
        <v>3779</v>
      </c>
      <c r="B14" t="s">
        <v>3784</v>
      </c>
      <c r="C14" t="s">
        <v>3858</v>
      </c>
      <c r="D14">
        <v>1</v>
      </c>
      <c r="E14">
        <v>1</v>
      </c>
      <c r="F14">
        <v>0</v>
      </c>
      <c r="G14">
        <v>0.03</v>
      </c>
      <c r="H14">
        <v>0</v>
      </c>
      <c r="I14">
        <v>0</v>
      </c>
      <c r="J14">
        <v>0</v>
      </c>
      <c r="K14">
        <v>0</v>
      </c>
    </row>
    <row r="15" spans="1:11">
      <c r="A15" t="s">
        <v>3779</v>
      </c>
      <c r="B15" t="s">
        <v>3787</v>
      </c>
      <c r="C15" t="s">
        <v>3859</v>
      </c>
      <c r="D15">
        <v>1</v>
      </c>
      <c r="E15">
        <v>1</v>
      </c>
      <c r="F15">
        <v>0</v>
      </c>
      <c r="G15">
        <v>0</v>
      </c>
      <c r="H15">
        <v>0</v>
      </c>
      <c r="I15">
        <v>0</v>
      </c>
      <c r="J15">
        <v>0</v>
      </c>
      <c r="K15">
        <v>0</v>
      </c>
    </row>
    <row r="16" spans="1:11">
      <c r="A16" t="s">
        <v>3779</v>
      </c>
      <c r="B16" t="s">
        <v>3787</v>
      </c>
      <c r="C16" t="s">
        <v>3860</v>
      </c>
      <c r="D16">
        <v>1</v>
      </c>
      <c r="E16">
        <v>1</v>
      </c>
      <c r="F16">
        <v>0</v>
      </c>
      <c r="G16">
        <v>0</v>
      </c>
      <c r="H16">
        <v>0</v>
      </c>
      <c r="I16">
        <v>0</v>
      </c>
      <c r="J16">
        <v>0</v>
      </c>
      <c r="K16">
        <v>0</v>
      </c>
    </row>
    <row r="17" spans="1:11">
      <c r="A17" t="s">
        <v>3779</v>
      </c>
      <c r="B17" t="s">
        <v>3787</v>
      </c>
      <c r="C17" t="s">
        <v>3861</v>
      </c>
      <c r="D17">
        <v>1</v>
      </c>
      <c r="E17">
        <v>1</v>
      </c>
      <c r="F17">
        <v>0</v>
      </c>
      <c r="G17">
        <v>0</v>
      </c>
      <c r="H17">
        <v>0</v>
      </c>
      <c r="I17">
        <v>0</v>
      </c>
      <c r="J17">
        <v>0</v>
      </c>
      <c r="K17">
        <v>0</v>
      </c>
    </row>
    <row r="18" spans="1:11">
      <c r="A18" t="s">
        <v>3779</v>
      </c>
      <c r="B18" t="s">
        <v>3787</v>
      </c>
      <c r="C18" t="s">
        <v>3862</v>
      </c>
      <c r="D18">
        <v>1</v>
      </c>
      <c r="E18">
        <v>1</v>
      </c>
      <c r="F18">
        <v>0</v>
      </c>
      <c r="G18">
        <v>0</v>
      </c>
      <c r="H18">
        <v>0</v>
      </c>
      <c r="I18">
        <v>0</v>
      </c>
      <c r="J18">
        <v>0</v>
      </c>
      <c r="K18">
        <v>0</v>
      </c>
    </row>
    <row r="19" spans="1:11">
      <c r="A19" t="s">
        <v>3779</v>
      </c>
      <c r="B19" t="s">
        <v>3787</v>
      </c>
      <c r="C19" t="s">
        <v>3863</v>
      </c>
      <c r="D19">
        <v>1</v>
      </c>
      <c r="E19">
        <v>1</v>
      </c>
      <c r="F19">
        <v>0</v>
      </c>
      <c r="G19">
        <v>0</v>
      </c>
      <c r="H19">
        <v>0</v>
      </c>
      <c r="I19">
        <v>0</v>
      </c>
      <c r="J19">
        <v>0</v>
      </c>
      <c r="K19">
        <v>0</v>
      </c>
    </row>
    <row r="20" spans="1:11">
      <c r="A20" t="s">
        <v>3779</v>
      </c>
      <c r="B20" t="s">
        <v>3787</v>
      </c>
      <c r="C20" t="s">
        <v>3864</v>
      </c>
      <c r="D20">
        <v>1</v>
      </c>
      <c r="E20">
        <v>1</v>
      </c>
      <c r="F20">
        <v>0</v>
      </c>
      <c r="G20">
        <v>0</v>
      </c>
      <c r="H20">
        <v>0</v>
      </c>
      <c r="I20">
        <v>0</v>
      </c>
      <c r="J20">
        <v>0</v>
      </c>
      <c r="K20">
        <v>0</v>
      </c>
    </row>
    <row r="21" spans="1:11">
      <c r="A21" t="s">
        <v>3779</v>
      </c>
      <c r="B21" t="s">
        <v>3787</v>
      </c>
      <c r="C21" t="s">
        <v>3865</v>
      </c>
      <c r="D21">
        <v>1</v>
      </c>
      <c r="E21">
        <v>1</v>
      </c>
      <c r="F21">
        <v>0</v>
      </c>
      <c r="G21">
        <v>0</v>
      </c>
      <c r="H21">
        <v>0</v>
      </c>
      <c r="I21">
        <v>0</v>
      </c>
      <c r="J21">
        <v>0</v>
      </c>
      <c r="K21">
        <v>0</v>
      </c>
    </row>
    <row r="22" spans="1:11">
      <c r="A22" t="s">
        <v>3779</v>
      </c>
      <c r="B22" t="s">
        <v>3787</v>
      </c>
      <c r="C22" t="s">
        <v>3866</v>
      </c>
      <c r="D22">
        <v>1</v>
      </c>
      <c r="E22">
        <v>1</v>
      </c>
      <c r="F22">
        <v>0</v>
      </c>
      <c r="G22">
        <v>0</v>
      </c>
      <c r="H22">
        <v>0</v>
      </c>
      <c r="I22">
        <v>0</v>
      </c>
      <c r="J22">
        <v>0</v>
      </c>
      <c r="K22">
        <v>0</v>
      </c>
    </row>
    <row r="23" spans="1:11">
      <c r="A23" t="s">
        <v>3779</v>
      </c>
      <c r="B23" t="s">
        <v>3787</v>
      </c>
      <c r="C23" t="s">
        <v>3867</v>
      </c>
      <c r="D23">
        <v>0.96</v>
      </c>
      <c r="E23">
        <v>0.96</v>
      </c>
      <c r="F23">
        <v>0</v>
      </c>
      <c r="G23">
        <v>0</v>
      </c>
      <c r="H23">
        <v>0</v>
      </c>
      <c r="I23">
        <v>0</v>
      </c>
      <c r="J23">
        <v>0</v>
      </c>
      <c r="K23">
        <v>0</v>
      </c>
    </row>
    <row r="24" spans="1:11">
      <c r="A24" t="s">
        <v>3779</v>
      </c>
      <c r="B24" t="s">
        <v>3781</v>
      </c>
      <c r="C24" t="s">
        <v>3868</v>
      </c>
      <c r="D24">
        <v>0.93</v>
      </c>
      <c r="E24">
        <v>0.9</v>
      </c>
      <c r="F24">
        <v>0</v>
      </c>
      <c r="G24">
        <v>0.13</v>
      </c>
      <c r="H24">
        <v>0</v>
      </c>
      <c r="I24">
        <v>0</v>
      </c>
      <c r="J24">
        <v>0</v>
      </c>
      <c r="K24">
        <v>0</v>
      </c>
    </row>
    <row r="25" spans="1:11">
      <c r="A25" t="s">
        <v>3779</v>
      </c>
      <c r="B25" t="s">
        <v>3787</v>
      </c>
      <c r="C25" t="s">
        <v>3869</v>
      </c>
      <c r="D25">
        <v>0.92</v>
      </c>
      <c r="E25">
        <v>0.92</v>
      </c>
      <c r="F25">
        <v>0</v>
      </c>
      <c r="G25">
        <v>0</v>
      </c>
      <c r="H25">
        <v>0</v>
      </c>
      <c r="I25">
        <v>0</v>
      </c>
      <c r="J25">
        <v>0</v>
      </c>
      <c r="K25">
        <v>0</v>
      </c>
    </row>
    <row r="26" spans="1:11">
      <c r="A26" t="s">
        <v>3779</v>
      </c>
      <c r="B26" t="s">
        <v>3781</v>
      </c>
      <c r="C26" t="s">
        <v>3870</v>
      </c>
      <c r="D26">
        <v>0.92</v>
      </c>
      <c r="E26">
        <v>0.9</v>
      </c>
      <c r="F26">
        <v>0</v>
      </c>
      <c r="G26">
        <v>0.07000000000000001</v>
      </c>
      <c r="H26">
        <v>0</v>
      </c>
      <c r="I26">
        <v>0</v>
      </c>
      <c r="J26">
        <v>0</v>
      </c>
      <c r="K26">
        <v>0</v>
      </c>
    </row>
    <row r="27" spans="1:11">
      <c r="A27" t="s">
        <v>3779</v>
      </c>
      <c r="B27" t="s">
        <v>3787</v>
      </c>
      <c r="C27" t="s">
        <v>3871</v>
      </c>
      <c r="D27">
        <v>0.92</v>
      </c>
      <c r="E27">
        <v>0.92</v>
      </c>
      <c r="F27">
        <v>0</v>
      </c>
      <c r="G27">
        <v>0</v>
      </c>
      <c r="H27">
        <v>0</v>
      </c>
      <c r="I27">
        <v>0</v>
      </c>
      <c r="J27">
        <v>0</v>
      </c>
      <c r="K27">
        <v>0</v>
      </c>
    </row>
    <row r="28" spans="1:11">
      <c r="A28" t="s">
        <v>3779</v>
      </c>
      <c r="B28" t="s">
        <v>3780</v>
      </c>
      <c r="C28" t="s">
        <v>3872</v>
      </c>
      <c r="D28">
        <v>0.91</v>
      </c>
      <c r="E28">
        <v>0.9</v>
      </c>
      <c r="F28">
        <v>0</v>
      </c>
      <c r="G28">
        <v>0.06</v>
      </c>
      <c r="H28">
        <v>0</v>
      </c>
      <c r="I28">
        <v>0</v>
      </c>
      <c r="J28">
        <v>0</v>
      </c>
      <c r="K28">
        <v>0</v>
      </c>
    </row>
    <row r="29" spans="1:11">
      <c r="A29" t="s">
        <v>3779</v>
      </c>
      <c r="B29" t="s">
        <v>3781</v>
      </c>
      <c r="C29" t="s">
        <v>3873</v>
      </c>
      <c r="D29">
        <v>0.9</v>
      </c>
      <c r="E29">
        <v>0.9</v>
      </c>
      <c r="F29">
        <v>0</v>
      </c>
      <c r="G29">
        <v>0.02</v>
      </c>
      <c r="H29">
        <v>0</v>
      </c>
      <c r="I29">
        <v>0</v>
      </c>
      <c r="J29">
        <v>0</v>
      </c>
      <c r="K29">
        <v>0</v>
      </c>
    </row>
    <row r="30" spans="1:11">
      <c r="A30" t="s">
        <v>3779</v>
      </c>
      <c r="B30" t="s">
        <v>3781</v>
      </c>
      <c r="C30" t="s">
        <v>3874</v>
      </c>
      <c r="D30">
        <v>0.9</v>
      </c>
      <c r="E30">
        <v>0.9</v>
      </c>
      <c r="F30">
        <v>0</v>
      </c>
      <c r="G30">
        <v>0</v>
      </c>
      <c r="H30">
        <v>0</v>
      </c>
      <c r="I30">
        <v>0</v>
      </c>
      <c r="J30">
        <v>0</v>
      </c>
      <c r="K30">
        <v>0</v>
      </c>
    </row>
    <row r="31" spans="1:11">
      <c r="A31" t="s">
        <v>3779</v>
      </c>
      <c r="B31" t="s">
        <v>3781</v>
      </c>
      <c r="C31" t="s">
        <v>3875</v>
      </c>
      <c r="D31">
        <v>0.9</v>
      </c>
      <c r="E31">
        <v>0.9</v>
      </c>
      <c r="F31">
        <v>0</v>
      </c>
      <c r="G31">
        <v>0</v>
      </c>
      <c r="H31">
        <v>0</v>
      </c>
      <c r="I31">
        <v>0</v>
      </c>
      <c r="J31">
        <v>0</v>
      </c>
      <c r="K31">
        <v>0</v>
      </c>
    </row>
    <row r="32" spans="1:11">
      <c r="A32" t="s">
        <v>3779</v>
      </c>
      <c r="B32" t="s">
        <v>3787</v>
      </c>
      <c r="C32" t="s">
        <v>3876</v>
      </c>
      <c r="D32">
        <v>0.9</v>
      </c>
      <c r="E32">
        <v>0.9</v>
      </c>
      <c r="F32">
        <v>0</v>
      </c>
      <c r="G32">
        <v>0</v>
      </c>
      <c r="H32">
        <v>0</v>
      </c>
      <c r="I32">
        <v>0</v>
      </c>
      <c r="J32">
        <v>0</v>
      </c>
      <c r="K32">
        <v>0</v>
      </c>
    </row>
    <row r="33" spans="1:11">
      <c r="A33" t="s">
        <v>3779</v>
      </c>
      <c r="B33" t="s">
        <v>3788</v>
      </c>
      <c r="C33" t="s">
        <v>3877</v>
      </c>
      <c r="D33">
        <v>0.9</v>
      </c>
      <c r="E33">
        <v>0.9</v>
      </c>
      <c r="F33">
        <v>0</v>
      </c>
      <c r="G33">
        <v>0</v>
      </c>
      <c r="H33">
        <v>0</v>
      </c>
      <c r="I33">
        <v>0</v>
      </c>
      <c r="J33">
        <v>0</v>
      </c>
      <c r="K33">
        <v>0</v>
      </c>
    </row>
    <row r="34" spans="1:11">
      <c r="A34" t="s">
        <v>3779</v>
      </c>
      <c r="B34" t="s">
        <v>3787</v>
      </c>
      <c r="C34" t="s">
        <v>3878</v>
      </c>
      <c r="D34">
        <v>0.89</v>
      </c>
      <c r="E34">
        <v>0.89</v>
      </c>
      <c r="F34">
        <v>0</v>
      </c>
      <c r="G34">
        <v>0</v>
      </c>
      <c r="H34">
        <v>0</v>
      </c>
      <c r="I34">
        <v>0</v>
      </c>
      <c r="J34">
        <v>0</v>
      </c>
      <c r="K34">
        <v>0</v>
      </c>
    </row>
    <row r="35" spans="1:11">
      <c r="A35" t="s">
        <v>3779</v>
      </c>
      <c r="B35" t="s">
        <v>3787</v>
      </c>
      <c r="C35" t="s">
        <v>3879</v>
      </c>
      <c r="D35">
        <v>0.82</v>
      </c>
      <c r="E35">
        <v>0.82</v>
      </c>
      <c r="F35">
        <v>0</v>
      </c>
      <c r="G35">
        <v>0</v>
      </c>
      <c r="H35">
        <v>0</v>
      </c>
      <c r="I35">
        <v>0</v>
      </c>
      <c r="J35">
        <v>0</v>
      </c>
      <c r="K35">
        <v>0</v>
      </c>
    </row>
    <row r="36" spans="1:11">
      <c r="A36" t="s">
        <v>3779</v>
      </c>
      <c r="B36" t="s">
        <v>3787</v>
      </c>
      <c r="C36" t="s">
        <v>3880</v>
      </c>
      <c r="D36">
        <v>0.72</v>
      </c>
      <c r="E36">
        <v>0.72</v>
      </c>
      <c r="F36">
        <v>0</v>
      </c>
      <c r="G36">
        <v>0</v>
      </c>
      <c r="H36">
        <v>0</v>
      </c>
      <c r="I36">
        <v>0</v>
      </c>
      <c r="J36">
        <v>0</v>
      </c>
      <c r="K36">
        <v>0</v>
      </c>
    </row>
    <row r="37" spans="1:11">
      <c r="A37" t="s">
        <v>3779</v>
      </c>
      <c r="B37" t="s">
        <v>3789</v>
      </c>
      <c r="C37" t="s">
        <v>3789</v>
      </c>
      <c r="D37">
        <v>0.71</v>
      </c>
      <c r="E37">
        <v>0</v>
      </c>
      <c r="F37">
        <v>0</v>
      </c>
      <c r="G37">
        <v>0.14</v>
      </c>
      <c r="H37">
        <v>0.28</v>
      </c>
      <c r="I37">
        <v>0.62</v>
      </c>
      <c r="J37">
        <v>0</v>
      </c>
      <c r="K37">
        <v>0</v>
      </c>
    </row>
    <row r="38" spans="1:11">
      <c r="A38" t="s">
        <v>3779</v>
      </c>
      <c r="B38" t="s">
        <v>3787</v>
      </c>
      <c r="C38" t="s">
        <v>3881</v>
      </c>
      <c r="D38">
        <v>0.71</v>
      </c>
      <c r="E38">
        <v>0.71</v>
      </c>
      <c r="F38">
        <v>0</v>
      </c>
      <c r="G38">
        <v>0</v>
      </c>
      <c r="H38">
        <v>0</v>
      </c>
      <c r="I38">
        <v>0</v>
      </c>
      <c r="J38">
        <v>0</v>
      </c>
      <c r="K38">
        <v>0</v>
      </c>
    </row>
    <row r="39" spans="1:11">
      <c r="A39" t="s">
        <v>3779</v>
      </c>
      <c r="B39" t="s">
        <v>3788</v>
      </c>
      <c r="C39" t="s">
        <v>3882</v>
      </c>
      <c r="D39">
        <v>0.7</v>
      </c>
      <c r="E39">
        <v>0.7</v>
      </c>
      <c r="F39">
        <v>0</v>
      </c>
      <c r="G39">
        <v>0.01</v>
      </c>
      <c r="H39">
        <v>0</v>
      </c>
      <c r="I39">
        <v>0</v>
      </c>
      <c r="J39">
        <v>0</v>
      </c>
      <c r="K39">
        <v>0</v>
      </c>
    </row>
    <row r="40" spans="1:11">
      <c r="A40" t="s">
        <v>3779</v>
      </c>
      <c r="B40" t="s">
        <v>3790</v>
      </c>
      <c r="C40" t="s">
        <v>3883</v>
      </c>
      <c r="D40">
        <v>0.7</v>
      </c>
      <c r="E40">
        <v>0.7</v>
      </c>
      <c r="F40">
        <v>0</v>
      </c>
      <c r="G40">
        <v>0</v>
      </c>
      <c r="H40">
        <v>0</v>
      </c>
      <c r="I40">
        <v>0</v>
      </c>
      <c r="J40">
        <v>0</v>
      </c>
      <c r="K40">
        <v>0</v>
      </c>
    </row>
    <row r="41" spans="1:11">
      <c r="A41" t="s">
        <v>3779</v>
      </c>
      <c r="B41" t="s">
        <v>3788</v>
      </c>
      <c r="C41" t="s">
        <v>3884</v>
      </c>
      <c r="D41">
        <v>0.7</v>
      </c>
      <c r="E41">
        <v>0.7</v>
      </c>
      <c r="F41">
        <v>0</v>
      </c>
      <c r="G41">
        <v>0</v>
      </c>
      <c r="H41">
        <v>0</v>
      </c>
      <c r="I41">
        <v>0</v>
      </c>
      <c r="J41">
        <v>0</v>
      </c>
      <c r="K41">
        <v>0</v>
      </c>
    </row>
    <row r="42" spans="1:11">
      <c r="A42" t="s">
        <v>3779</v>
      </c>
      <c r="B42" t="s">
        <v>3791</v>
      </c>
      <c r="C42" t="s">
        <v>3885</v>
      </c>
      <c r="D42">
        <v>0.65</v>
      </c>
      <c r="E42">
        <v>0</v>
      </c>
      <c r="F42">
        <v>0</v>
      </c>
      <c r="G42">
        <v>0.12</v>
      </c>
      <c r="H42">
        <v>0</v>
      </c>
      <c r="I42">
        <v>0.62</v>
      </c>
      <c r="J42">
        <v>0</v>
      </c>
      <c r="K42">
        <v>0</v>
      </c>
    </row>
    <row r="43" spans="1:11">
      <c r="A43" t="s">
        <v>3779</v>
      </c>
      <c r="B43" t="s">
        <v>3792</v>
      </c>
      <c r="C43" t="s">
        <v>3886</v>
      </c>
      <c r="D43">
        <v>0.65</v>
      </c>
      <c r="E43">
        <v>0</v>
      </c>
      <c r="F43">
        <v>0</v>
      </c>
      <c r="G43">
        <v>0.11</v>
      </c>
      <c r="H43">
        <v>0</v>
      </c>
      <c r="I43">
        <v>0.62</v>
      </c>
      <c r="J43">
        <v>0</v>
      </c>
      <c r="K43">
        <v>0</v>
      </c>
    </row>
    <row r="44" spans="1:11">
      <c r="A44" t="s">
        <v>3779</v>
      </c>
      <c r="B44" t="s">
        <v>3792</v>
      </c>
      <c r="C44" t="s">
        <v>3887</v>
      </c>
      <c r="D44">
        <v>0.65</v>
      </c>
      <c r="E44">
        <v>0</v>
      </c>
      <c r="F44">
        <v>0</v>
      </c>
      <c r="G44">
        <v>0.11</v>
      </c>
      <c r="H44">
        <v>0</v>
      </c>
      <c r="I44">
        <v>0.62</v>
      </c>
      <c r="J44">
        <v>0</v>
      </c>
      <c r="K44">
        <v>0</v>
      </c>
    </row>
    <row r="45" spans="1:11">
      <c r="A45" t="s">
        <v>3779</v>
      </c>
      <c r="B45" t="s">
        <v>3787</v>
      </c>
      <c r="C45" t="s">
        <v>3888</v>
      </c>
      <c r="D45">
        <v>0.65</v>
      </c>
      <c r="E45">
        <v>0.65</v>
      </c>
      <c r="F45">
        <v>0</v>
      </c>
      <c r="G45">
        <v>0</v>
      </c>
      <c r="H45">
        <v>0</v>
      </c>
      <c r="I45">
        <v>0</v>
      </c>
      <c r="J45">
        <v>0</v>
      </c>
      <c r="K45">
        <v>0</v>
      </c>
    </row>
    <row r="46" spans="1:11">
      <c r="A46" t="s">
        <v>3779</v>
      </c>
      <c r="B46" t="s">
        <v>3791</v>
      </c>
      <c r="C46" t="s">
        <v>3889</v>
      </c>
      <c r="D46">
        <v>0.64</v>
      </c>
      <c r="E46">
        <v>0</v>
      </c>
      <c r="F46">
        <v>0</v>
      </c>
      <c r="G46">
        <v>0.04</v>
      </c>
      <c r="H46">
        <v>0</v>
      </c>
      <c r="I46">
        <v>0.62</v>
      </c>
      <c r="J46">
        <v>0.01</v>
      </c>
      <c r="K46">
        <v>0</v>
      </c>
    </row>
    <row r="47" spans="1:11">
      <c r="A47" t="s">
        <v>3779</v>
      </c>
      <c r="B47" t="s">
        <v>3791</v>
      </c>
      <c r="C47" t="s">
        <v>3890</v>
      </c>
      <c r="D47">
        <v>0.63</v>
      </c>
      <c r="E47">
        <v>0</v>
      </c>
      <c r="F47">
        <v>0</v>
      </c>
      <c r="G47">
        <v>0.04</v>
      </c>
      <c r="H47">
        <v>0</v>
      </c>
      <c r="I47">
        <v>0.62</v>
      </c>
      <c r="J47">
        <v>0</v>
      </c>
      <c r="K47">
        <v>0</v>
      </c>
    </row>
    <row r="48" spans="1:11">
      <c r="A48" t="s">
        <v>3779</v>
      </c>
      <c r="B48" t="s">
        <v>3793</v>
      </c>
      <c r="C48" t="s">
        <v>3891</v>
      </c>
      <c r="D48">
        <v>0.63</v>
      </c>
      <c r="E48">
        <v>0</v>
      </c>
      <c r="F48">
        <v>0</v>
      </c>
      <c r="G48">
        <v>0.08</v>
      </c>
      <c r="H48">
        <v>0</v>
      </c>
      <c r="I48">
        <v>0.61</v>
      </c>
      <c r="J48">
        <v>0</v>
      </c>
      <c r="K48">
        <v>0</v>
      </c>
    </row>
    <row r="49" spans="1:11">
      <c r="A49" t="s">
        <v>3779</v>
      </c>
      <c r="B49" t="s">
        <v>3793</v>
      </c>
      <c r="C49" t="s">
        <v>3892</v>
      </c>
      <c r="D49">
        <v>0.63</v>
      </c>
      <c r="E49">
        <v>0</v>
      </c>
      <c r="F49">
        <v>0</v>
      </c>
      <c r="G49">
        <v>0.08</v>
      </c>
      <c r="H49">
        <v>0</v>
      </c>
      <c r="I49">
        <v>0.61</v>
      </c>
      <c r="J49">
        <v>0</v>
      </c>
      <c r="K49">
        <v>0</v>
      </c>
    </row>
    <row r="50" spans="1:11">
      <c r="A50" t="s">
        <v>3779</v>
      </c>
      <c r="B50" t="s">
        <v>3792</v>
      </c>
      <c r="C50" t="s">
        <v>3893</v>
      </c>
      <c r="D50">
        <v>0.62</v>
      </c>
      <c r="E50">
        <v>0</v>
      </c>
      <c r="F50">
        <v>0</v>
      </c>
      <c r="G50">
        <v>0</v>
      </c>
      <c r="H50">
        <v>0</v>
      </c>
      <c r="I50">
        <v>0.62</v>
      </c>
      <c r="J50">
        <v>0</v>
      </c>
      <c r="K50">
        <v>0</v>
      </c>
    </row>
    <row r="51" spans="1:11">
      <c r="A51" t="s">
        <v>3779</v>
      </c>
      <c r="B51" t="s">
        <v>3793</v>
      </c>
      <c r="C51" t="s">
        <v>3894</v>
      </c>
      <c r="D51">
        <v>0.62</v>
      </c>
      <c r="E51">
        <v>0</v>
      </c>
      <c r="F51">
        <v>0</v>
      </c>
      <c r="G51">
        <v>0.04</v>
      </c>
      <c r="H51">
        <v>0</v>
      </c>
      <c r="I51">
        <v>0.61</v>
      </c>
      <c r="J51">
        <v>0</v>
      </c>
      <c r="K51">
        <v>0</v>
      </c>
    </row>
    <row r="52" spans="1:11">
      <c r="A52" t="s">
        <v>3779</v>
      </c>
      <c r="B52" t="s">
        <v>3787</v>
      </c>
      <c r="C52" t="s">
        <v>3895</v>
      </c>
      <c r="D52">
        <v>0.59</v>
      </c>
      <c r="E52">
        <v>0.59</v>
      </c>
      <c r="F52">
        <v>0</v>
      </c>
      <c r="G52">
        <v>0</v>
      </c>
      <c r="H52">
        <v>0</v>
      </c>
      <c r="I52">
        <v>0</v>
      </c>
      <c r="J52">
        <v>0</v>
      </c>
      <c r="K52">
        <v>0</v>
      </c>
    </row>
    <row r="53" spans="1:11">
      <c r="A53" t="s">
        <v>3779</v>
      </c>
      <c r="B53" t="s">
        <v>3794</v>
      </c>
      <c r="C53" t="s">
        <v>3896</v>
      </c>
      <c r="D53">
        <v>0.51</v>
      </c>
      <c r="E53">
        <v>0.48</v>
      </c>
      <c r="F53">
        <v>0</v>
      </c>
      <c r="G53">
        <v>0.11</v>
      </c>
      <c r="H53">
        <v>0</v>
      </c>
      <c r="I53">
        <v>0</v>
      </c>
      <c r="J53">
        <v>0</v>
      </c>
      <c r="K53">
        <v>0</v>
      </c>
    </row>
    <row r="54" spans="1:11">
      <c r="A54" t="s">
        <v>3779</v>
      </c>
      <c r="B54" t="s">
        <v>3795</v>
      </c>
      <c r="C54" t="s">
        <v>3897</v>
      </c>
      <c r="D54">
        <v>0.47</v>
      </c>
      <c r="E54">
        <v>0</v>
      </c>
      <c r="F54">
        <v>0</v>
      </c>
      <c r="G54">
        <v>0.08</v>
      </c>
      <c r="H54">
        <v>0</v>
      </c>
      <c r="I54">
        <v>0.44</v>
      </c>
      <c r="J54">
        <v>0</v>
      </c>
      <c r="K54">
        <v>0</v>
      </c>
    </row>
    <row r="55" spans="1:11">
      <c r="A55" t="s">
        <v>3779</v>
      </c>
      <c r="B55" t="s">
        <v>3796</v>
      </c>
      <c r="C55" t="s">
        <v>3898</v>
      </c>
      <c r="D55">
        <v>0.46</v>
      </c>
      <c r="E55">
        <v>0</v>
      </c>
      <c r="F55">
        <v>0</v>
      </c>
      <c r="G55">
        <v>0.07000000000000001</v>
      </c>
      <c r="H55">
        <v>0</v>
      </c>
      <c r="I55">
        <v>0.44</v>
      </c>
      <c r="J55">
        <v>0</v>
      </c>
      <c r="K55">
        <v>0</v>
      </c>
    </row>
    <row r="56" spans="1:11">
      <c r="A56" t="s">
        <v>3779</v>
      </c>
      <c r="B56" t="s">
        <v>3797</v>
      </c>
      <c r="C56" t="s">
        <v>3899</v>
      </c>
      <c r="D56">
        <v>0.46</v>
      </c>
      <c r="E56">
        <v>0</v>
      </c>
      <c r="F56">
        <v>0</v>
      </c>
      <c r="G56">
        <v>0.06</v>
      </c>
      <c r="H56">
        <v>0</v>
      </c>
      <c r="I56">
        <v>0.44</v>
      </c>
      <c r="J56">
        <v>0</v>
      </c>
      <c r="K56">
        <v>0</v>
      </c>
    </row>
    <row r="57" spans="1:11">
      <c r="A57" t="s">
        <v>3779</v>
      </c>
      <c r="B57" t="s">
        <v>3786</v>
      </c>
      <c r="C57" t="s">
        <v>3900</v>
      </c>
      <c r="D57">
        <v>0.45</v>
      </c>
      <c r="E57">
        <v>0</v>
      </c>
      <c r="F57">
        <v>0</v>
      </c>
      <c r="G57">
        <v>0.04</v>
      </c>
      <c r="H57">
        <v>0</v>
      </c>
      <c r="I57">
        <v>0.44</v>
      </c>
      <c r="J57">
        <v>0</v>
      </c>
      <c r="K57">
        <v>0</v>
      </c>
    </row>
    <row r="58" spans="1:11">
      <c r="A58" t="s">
        <v>3779</v>
      </c>
      <c r="B58" t="s">
        <v>3787</v>
      </c>
      <c r="C58" t="s">
        <v>3901</v>
      </c>
      <c r="D58">
        <v>0.39</v>
      </c>
      <c r="E58">
        <v>0.39</v>
      </c>
      <c r="F58">
        <v>0</v>
      </c>
      <c r="G58">
        <v>0</v>
      </c>
      <c r="H58">
        <v>0</v>
      </c>
      <c r="I58">
        <v>0</v>
      </c>
      <c r="J58">
        <v>0</v>
      </c>
      <c r="K58">
        <v>0</v>
      </c>
    </row>
    <row r="59" spans="1:11">
      <c r="A59" t="s">
        <v>3779</v>
      </c>
      <c r="B59" t="s">
        <v>3794</v>
      </c>
      <c r="C59" t="s">
        <v>3902</v>
      </c>
      <c r="D59">
        <v>0.38</v>
      </c>
      <c r="E59">
        <v>0.35</v>
      </c>
      <c r="F59">
        <v>0</v>
      </c>
      <c r="G59">
        <v>0.11</v>
      </c>
      <c r="H59">
        <v>0</v>
      </c>
      <c r="I59">
        <v>0</v>
      </c>
      <c r="J59">
        <v>0</v>
      </c>
      <c r="K59">
        <v>0</v>
      </c>
    </row>
    <row r="60" spans="1:11">
      <c r="A60" t="s">
        <v>3779</v>
      </c>
      <c r="B60" t="s">
        <v>3788</v>
      </c>
      <c r="C60" t="s">
        <v>3903</v>
      </c>
      <c r="D60">
        <v>0.38</v>
      </c>
      <c r="E60">
        <v>0</v>
      </c>
      <c r="F60">
        <v>0</v>
      </c>
      <c r="G60">
        <v>0</v>
      </c>
      <c r="H60">
        <v>0</v>
      </c>
      <c r="I60">
        <v>0.38</v>
      </c>
      <c r="J60">
        <v>0</v>
      </c>
      <c r="K60">
        <v>0</v>
      </c>
    </row>
    <row r="61" spans="1:11">
      <c r="A61" t="s">
        <v>3779</v>
      </c>
      <c r="B61" t="s">
        <v>3794</v>
      </c>
      <c r="C61" t="s">
        <v>3904</v>
      </c>
      <c r="D61">
        <v>0.36</v>
      </c>
      <c r="E61">
        <v>0.35</v>
      </c>
      <c r="F61">
        <v>0</v>
      </c>
      <c r="G61">
        <v>0.03</v>
      </c>
      <c r="H61">
        <v>0</v>
      </c>
      <c r="I61">
        <v>0</v>
      </c>
      <c r="J61">
        <v>0</v>
      </c>
      <c r="K61">
        <v>0</v>
      </c>
    </row>
    <row r="62" spans="1:11">
      <c r="A62" t="s">
        <v>3779</v>
      </c>
      <c r="B62" t="s">
        <v>3787</v>
      </c>
      <c r="C62" t="s">
        <v>3905</v>
      </c>
      <c r="D62">
        <v>0.33</v>
      </c>
      <c r="E62">
        <v>0.33</v>
      </c>
      <c r="F62">
        <v>0</v>
      </c>
      <c r="G62">
        <v>0</v>
      </c>
      <c r="H62">
        <v>0</v>
      </c>
      <c r="I62">
        <v>0</v>
      </c>
      <c r="J62">
        <v>0</v>
      </c>
      <c r="K62">
        <v>0</v>
      </c>
    </row>
    <row r="63" spans="1:11">
      <c r="A63" t="s">
        <v>3779</v>
      </c>
      <c r="B63" t="s">
        <v>3787</v>
      </c>
      <c r="C63" t="s">
        <v>3906</v>
      </c>
      <c r="D63">
        <v>0.32</v>
      </c>
      <c r="E63">
        <v>0.32</v>
      </c>
      <c r="F63">
        <v>0</v>
      </c>
      <c r="G63">
        <v>0</v>
      </c>
      <c r="H63">
        <v>0</v>
      </c>
      <c r="I63">
        <v>0</v>
      </c>
      <c r="J63">
        <v>0</v>
      </c>
      <c r="K63">
        <v>0</v>
      </c>
    </row>
    <row r="64" spans="1:11">
      <c r="A64" t="s">
        <v>3779</v>
      </c>
      <c r="B64" t="s">
        <v>3798</v>
      </c>
      <c r="C64" t="s">
        <v>3907</v>
      </c>
      <c r="D64">
        <v>0.32</v>
      </c>
      <c r="E64">
        <v>0.01</v>
      </c>
      <c r="F64">
        <v>0</v>
      </c>
      <c r="G64">
        <v>0.05</v>
      </c>
      <c r="H64">
        <v>0.31</v>
      </c>
      <c r="I64">
        <v>0</v>
      </c>
      <c r="J64">
        <v>0</v>
      </c>
      <c r="K64">
        <v>0</v>
      </c>
    </row>
    <row r="65" spans="1:11">
      <c r="A65" t="s">
        <v>3779</v>
      </c>
      <c r="B65" t="s">
        <v>3799</v>
      </c>
      <c r="C65" t="s">
        <v>3908</v>
      </c>
      <c r="D65">
        <v>0.32</v>
      </c>
      <c r="E65">
        <v>0</v>
      </c>
      <c r="F65">
        <v>0</v>
      </c>
      <c r="G65">
        <v>0.05</v>
      </c>
      <c r="H65">
        <v>0.3</v>
      </c>
      <c r="I65">
        <v>0</v>
      </c>
      <c r="J65">
        <v>0</v>
      </c>
      <c r="K65">
        <v>0</v>
      </c>
    </row>
    <row r="66" spans="1:11">
      <c r="A66" t="s">
        <v>3779</v>
      </c>
      <c r="B66" t="s">
        <v>3800</v>
      </c>
      <c r="C66" t="s">
        <v>3909</v>
      </c>
      <c r="D66">
        <v>0.31</v>
      </c>
      <c r="E66">
        <v>0</v>
      </c>
      <c r="F66">
        <v>0</v>
      </c>
      <c r="G66">
        <v>0.1</v>
      </c>
      <c r="H66">
        <v>0.29</v>
      </c>
      <c r="I66">
        <v>0</v>
      </c>
      <c r="J66">
        <v>0</v>
      </c>
      <c r="K66">
        <v>0</v>
      </c>
    </row>
    <row r="67" spans="1:11">
      <c r="A67" t="s">
        <v>3779</v>
      </c>
      <c r="B67" t="s">
        <v>3798</v>
      </c>
      <c r="C67" t="s">
        <v>3910</v>
      </c>
      <c r="D67">
        <v>0.31</v>
      </c>
      <c r="E67">
        <v>0.01</v>
      </c>
      <c r="F67">
        <v>0</v>
      </c>
      <c r="G67">
        <v>0.01</v>
      </c>
      <c r="H67">
        <v>0.31</v>
      </c>
      <c r="I67">
        <v>0</v>
      </c>
      <c r="J67">
        <v>0</v>
      </c>
      <c r="K67">
        <v>0</v>
      </c>
    </row>
    <row r="68" spans="1:11">
      <c r="A68" t="s">
        <v>3779</v>
      </c>
      <c r="B68" t="s">
        <v>3801</v>
      </c>
      <c r="C68" t="s">
        <v>3911</v>
      </c>
      <c r="D68">
        <v>0.31</v>
      </c>
      <c r="E68">
        <v>0</v>
      </c>
      <c r="F68">
        <v>0</v>
      </c>
      <c r="G68">
        <v>0.04</v>
      </c>
      <c r="H68">
        <v>0.3</v>
      </c>
      <c r="I68">
        <v>0</v>
      </c>
      <c r="J68">
        <v>0</v>
      </c>
      <c r="K68">
        <v>0</v>
      </c>
    </row>
    <row r="69" spans="1:11">
      <c r="A69" t="s">
        <v>3779</v>
      </c>
      <c r="B69" t="s">
        <v>3787</v>
      </c>
      <c r="C69" t="s">
        <v>3912</v>
      </c>
      <c r="D69">
        <v>0.3</v>
      </c>
      <c r="E69">
        <v>0.3</v>
      </c>
      <c r="F69">
        <v>0</v>
      </c>
      <c r="G69">
        <v>0</v>
      </c>
      <c r="H69">
        <v>0</v>
      </c>
      <c r="I69">
        <v>0</v>
      </c>
      <c r="J69">
        <v>0</v>
      </c>
      <c r="K69">
        <v>0</v>
      </c>
    </row>
    <row r="70" spans="1:11">
      <c r="A70" t="s">
        <v>3779</v>
      </c>
      <c r="B70" t="s">
        <v>3802</v>
      </c>
      <c r="C70" t="s">
        <v>3913</v>
      </c>
      <c r="D70">
        <v>0.3</v>
      </c>
      <c r="E70">
        <v>0</v>
      </c>
      <c r="F70">
        <v>0</v>
      </c>
      <c r="G70">
        <v>0.01</v>
      </c>
      <c r="H70">
        <v>0.3</v>
      </c>
      <c r="I70">
        <v>0</v>
      </c>
      <c r="J70">
        <v>0</v>
      </c>
      <c r="K70">
        <v>0</v>
      </c>
    </row>
    <row r="71" spans="1:11">
      <c r="A71" t="s">
        <v>3779</v>
      </c>
      <c r="B71" t="s">
        <v>3803</v>
      </c>
      <c r="C71" t="s">
        <v>3914</v>
      </c>
      <c r="D71">
        <v>0.3</v>
      </c>
      <c r="E71">
        <v>0</v>
      </c>
      <c r="F71">
        <v>0</v>
      </c>
      <c r="G71">
        <v>0.08</v>
      </c>
      <c r="H71">
        <v>0</v>
      </c>
      <c r="I71">
        <v>0.28</v>
      </c>
      <c r="J71">
        <v>0</v>
      </c>
      <c r="K71">
        <v>0</v>
      </c>
    </row>
    <row r="72" spans="1:11">
      <c r="A72" t="s">
        <v>3779</v>
      </c>
      <c r="B72" t="s">
        <v>3787</v>
      </c>
      <c r="C72" t="s">
        <v>3915</v>
      </c>
      <c r="D72">
        <v>0.29</v>
      </c>
      <c r="E72">
        <v>0.29</v>
      </c>
      <c r="F72">
        <v>0</v>
      </c>
      <c r="G72">
        <v>0</v>
      </c>
      <c r="H72">
        <v>0</v>
      </c>
      <c r="I72">
        <v>0</v>
      </c>
      <c r="J72">
        <v>0</v>
      </c>
      <c r="K72">
        <v>0</v>
      </c>
    </row>
    <row r="73" spans="1:11">
      <c r="A73" t="s">
        <v>3779</v>
      </c>
      <c r="B73" t="s">
        <v>3804</v>
      </c>
      <c r="C73" t="s">
        <v>3916</v>
      </c>
      <c r="D73">
        <v>0.29</v>
      </c>
      <c r="E73">
        <v>0</v>
      </c>
      <c r="F73">
        <v>0</v>
      </c>
      <c r="G73">
        <v>0.02</v>
      </c>
      <c r="H73">
        <v>0.28</v>
      </c>
      <c r="I73">
        <v>0</v>
      </c>
      <c r="J73">
        <v>0</v>
      </c>
      <c r="K73">
        <v>0</v>
      </c>
    </row>
    <row r="74" spans="1:11">
      <c r="A74" t="s">
        <v>3779</v>
      </c>
      <c r="B74" t="s">
        <v>3805</v>
      </c>
      <c r="C74" t="s">
        <v>3917</v>
      </c>
      <c r="D74">
        <v>0.28</v>
      </c>
      <c r="E74">
        <v>0</v>
      </c>
      <c r="F74">
        <v>0</v>
      </c>
      <c r="G74">
        <v>0</v>
      </c>
      <c r="H74">
        <v>0.28</v>
      </c>
      <c r="I74">
        <v>0</v>
      </c>
      <c r="J74">
        <v>0</v>
      </c>
      <c r="K74">
        <v>0</v>
      </c>
    </row>
    <row r="75" spans="1:11">
      <c r="A75" t="s">
        <v>3779</v>
      </c>
      <c r="B75" t="s">
        <v>3799</v>
      </c>
      <c r="C75" t="s">
        <v>3918</v>
      </c>
      <c r="D75">
        <v>0.28</v>
      </c>
      <c r="E75">
        <v>0</v>
      </c>
      <c r="F75">
        <v>0</v>
      </c>
      <c r="G75">
        <v>0.02</v>
      </c>
      <c r="H75">
        <v>0.28</v>
      </c>
      <c r="I75">
        <v>0</v>
      </c>
      <c r="J75">
        <v>0</v>
      </c>
      <c r="K75">
        <v>0</v>
      </c>
    </row>
    <row r="76" spans="1:11">
      <c r="A76" t="s">
        <v>3779</v>
      </c>
      <c r="B76" t="s">
        <v>3789</v>
      </c>
      <c r="C76" t="s">
        <v>3919</v>
      </c>
      <c r="D76">
        <v>0.28</v>
      </c>
      <c r="E76">
        <v>0</v>
      </c>
      <c r="F76">
        <v>0</v>
      </c>
      <c r="G76">
        <v>0.11</v>
      </c>
      <c r="H76">
        <v>0.25</v>
      </c>
      <c r="I76">
        <v>0</v>
      </c>
      <c r="J76">
        <v>0</v>
      </c>
      <c r="K76">
        <v>0</v>
      </c>
    </row>
    <row r="77" spans="1:11">
      <c r="A77" t="s">
        <v>3779</v>
      </c>
      <c r="B77" t="s">
        <v>3806</v>
      </c>
      <c r="C77" t="s">
        <v>3920</v>
      </c>
      <c r="D77">
        <v>0.26</v>
      </c>
      <c r="E77">
        <v>0</v>
      </c>
      <c r="F77">
        <v>0</v>
      </c>
      <c r="G77">
        <v>0</v>
      </c>
      <c r="H77">
        <v>0.26</v>
      </c>
      <c r="I77">
        <v>0</v>
      </c>
      <c r="J77">
        <v>0</v>
      </c>
      <c r="K77">
        <v>0</v>
      </c>
    </row>
    <row r="78" spans="1:11">
      <c r="A78" t="s">
        <v>3779</v>
      </c>
      <c r="B78" t="s">
        <v>3807</v>
      </c>
      <c r="C78" t="s">
        <v>3921</v>
      </c>
      <c r="D78">
        <v>0.24</v>
      </c>
      <c r="E78">
        <v>0</v>
      </c>
      <c r="F78">
        <v>0</v>
      </c>
      <c r="G78">
        <v>0.02</v>
      </c>
      <c r="H78">
        <v>0.24</v>
      </c>
      <c r="I78">
        <v>0</v>
      </c>
      <c r="J78">
        <v>0</v>
      </c>
      <c r="K78">
        <v>0</v>
      </c>
    </row>
    <row r="79" spans="1:11">
      <c r="A79" t="s">
        <v>3779</v>
      </c>
      <c r="B79" t="s">
        <v>3801</v>
      </c>
      <c r="C79" t="s">
        <v>3922</v>
      </c>
      <c r="D79">
        <v>0.23</v>
      </c>
      <c r="E79">
        <v>0</v>
      </c>
      <c r="F79">
        <v>0</v>
      </c>
      <c r="G79">
        <v>0</v>
      </c>
      <c r="H79">
        <v>0.23</v>
      </c>
      <c r="I79">
        <v>0</v>
      </c>
      <c r="J79">
        <v>0</v>
      </c>
      <c r="K79">
        <v>0</v>
      </c>
    </row>
    <row r="80" spans="1:11">
      <c r="A80" t="s">
        <v>3779</v>
      </c>
      <c r="B80" t="s">
        <v>3806</v>
      </c>
      <c r="C80" t="s">
        <v>3923</v>
      </c>
      <c r="D80">
        <v>0.23</v>
      </c>
      <c r="E80">
        <v>0</v>
      </c>
      <c r="F80">
        <v>0</v>
      </c>
      <c r="G80">
        <v>0</v>
      </c>
      <c r="H80">
        <v>0.23</v>
      </c>
      <c r="I80">
        <v>0</v>
      </c>
      <c r="J80">
        <v>0</v>
      </c>
      <c r="K80">
        <v>0</v>
      </c>
    </row>
    <row r="81" spans="1:11">
      <c r="A81" t="s">
        <v>3779</v>
      </c>
      <c r="B81" t="s">
        <v>3800</v>
      </c>
      <c r="C81" t="s">
        <v>3924</v>
      </c>
      <c r="D81">
        <v>0.23</v>
      </c>
      <c r="E81">
        <v>0</v>
      </c>
      <c r="F81">
        <v>0</v>
      </c>
      <c r="G81">
        <v>0</v>
      </c>
      <c r="H81">
        <v>0.23</v>
      </c>
      <c r="I81">
        <v>0</v>
      </c>
      <c r="J81">
        <v>0</v>
      </c>
      <c r="K81">
        <v>0</v>
      </c>
    </row>
    <row r="82" spans="1:11">
      <c r="A82" t="s">
        <v>3779</v>
      </c>
      <c r="B82" t="s">
        <v>3805</v>
      </c>
      <c r="C82" t="s">
        <v>3925</v>
      </c>
      <c r="D82">
        <v>0.23</v>
      </c>
      <c r="E82">
        <v>0</v>
      </c>
      <c r="F82">
        <v>0</v>
      </c>
      <c r="G82">
        <v>0</v>
      </c>
      <c r="H82">
        <v>0.23</v>
      </c>
      <c r="I82">
        <v>0</v>
      </c>
      <c r="J82">
        <v>0</v>
      </c>
      <c r="K82">
        <v>0</v>
      </c>
    </row>
    <row r="83" spans="1:11">
      <c r="A83" t="s">
        <v>3779</v>
      </c>
      <c r="B83" t="s">
        <v>3790</v>
      </c>
      <c r="C83" t="s">
        <v>3926</v>
      </c>
      <c r="D83">
        <v>0.23</v>
      </c>
      <c r="E83">
        <v>0</v>
      </c>
      <c r="F83">
        <v>0</v>
      </c>
      <c r="G83">
        <v>0</v>
      </c>
      <c r="H83">
        <v>0.23</v>
      </c>
      <c r="I83">
        <v>0</v>
      </c>
      <c r="J83">
        <v>0</v>
      </c>
      <c r="K83">
        <v>0</v>
      </c>
    </row>
    <row r="84" spans="1:11">
      <c r="A84" t="s">
        <v>3779</v>
      </c>
      <c r="B84" t="s">
        <v>3808</v>
      </c>
      <c r="C84" t="s">
        <v>3927</v>
      </c>
      <c r="D84">
        <v>0.23</v>
      </c>
      <c r="E84">
        <v>0</v>
      </c>
      <c r="F84">
        <v>0</v>
      </c>
      <c r="G84">
        <v>0</v>
      </c>
      <c r="H84">
        <v>0.23</v>
      </c>
      <c r="I84">
        <v>0</v>
      </c>
      <c r="J84">
        <v>0</v>
      </c>
      <c r="K84">
        <v>0</v>
      </c>
    </row>
    <row r="85" spans="1:11">
      <c r="A85" t="s">
        <v>3779</v>
      </c>
      <c r="B85" t="s">
        <v>3787</v>
      </c>
      <c r="C85" t="s">
        <v>3928</v>
      </c>
      <c r="D85">
        <v>0.22</v>
      </c>
      <c r="E85">
        <v>0.22</v>
      </c>
      <c r="F85">
        <v>0</v>
      </c>
      <c r="G85">
        <v>0</v>
      </c>
      <c r="H85">
        <v>0</v>
      </c>
      <c r="I85">
        <v>0</v>
      </c>
      <c r="J85">
        <v>0</v>
      </c>
      <c r="K85">
        <v>0</v>
      </c>
    </row>
    <row r="86" spans="1:11">
      <c r="A86" t="s">
        <v>3779</v>
      </c>
      <c r="B86" t="s">
        <v>3787</v>
      </c>
      <c r="C86" t="s">
        <v>3929</v>
      </c>
      <c r="D86">
        <v>0.21</v>
      </c>
      <c r="E86">
        <v>0.21</v>
      </c>
      <c r="F86">
        <v>0</v>
      </c>
      <c r="G86">
        <v>0</v>
      </c>
      <c r="H86">
        <v>0</v>
      </c>
      <c r="I86">
        <v>0</v>
      </c>
      <c r="J86">
        <v>0</v>
      </c>
      <c r="K86">
        <v>0</v>
      </c>
    </row>
    <row r="87" spans="1:11">
      <c r="A87" t="s">
        <v>3779</v>
      </c>
      <c r="B87" t="s">
        <v>3809</v>
      </c>
      <c r="C87" t="s">
        <v>3930</v>
      </c>
      <c r="D87">
        <v>0.21</v>
      </c>
      <c r="E87">
        <v>0</v>
      </c>
      <c r="F87">
        <v>0</v>
      </c>
      <c r="G87">
        <v>0.08</v>
      </c>
      <c r="H87">
        <v>0.19</v>
      </c>
      <c r="I87">
        <v>0</v>
      </c>
      <c r="J87">
        <v>0</v>
      </c>
      <c r="K87">
        <v>0</v>
      </c>
    </row>
    <row r="88" spans="1:11">
      <c r="A88" t="s">
        <v>3779</v>
      </c>
      <c r="B88" t="s">
        <v>3804</v>
      </c>
      <c r="C88" t="s">
        <v>3931</v>
      </c>
      <c r="D88">
        <v>0.2</v>
      </c>
      <c r="E88">
        <v>0</v>
      </c>
      <c r="F88">
        <v>0</v>
      </c>
      <c r="G88">
        <v>0.01</v>
      </c>
      <c r="H88">
        <v>0.2</v>
      </c>
      <c r="I88">
        <v>0</v>
      </c>
      <c r="J88">
        <v>0</v>
      </c>
      <c r="K88">
        <v>0</v>
      </c>
    </row>
    <row r="89" spans="1:11">
      <c r="A89" t="s">
        <v>3779</v>
      </c>
      <c r="B89" t="s">
        <v>3810</v>
      </c>
      <c r="C89" t="s">
        <v>3932</v>
      </c>
      <c r="D89">
        <v>0.2</v>
      </c>
      <c r="E89">
        <v>0</v>
      </c>
      <c r="F89">
        <v>0</v>
      </c>
      <c r="G89">
        <v>0</v>
      </c>
      <c r="H89">
        <v>0.2</v>
      </c>
      <c r="I89">
        <v>0</v>
      </c>
      <c r="J89">
        <v>0</v>
      </c>
      <c r="K89">
        <v>0</v>
      </c>
    </row>
    <row r="90" spans="1:11">
      <c r="A90" t="s">
        <v>3779</v>
      </c>
      <c r="B90" t="s">
        <v>3811</v>
      </c>
      <c r="C90" t="s">
        <v>3933</v>
      </c>
      <c r="D90">
        <v>0.2</v>
      </c>
      <c r="E90">
        <v>0</v>
      </c>
      <c r="F90">
        <v>0</v>
      </c>
      <c r="G90">
        <v>0</v>
      </c>
      <c r="H90">
        <v>0.2</v>
      </c>
      <c r="I90">
        <v>0</v>
      </c>
      <c r="J90">
        <v>0</v>
      </c>
      <c r="K90">
        <v>0</v>
      </c>
    </row>
    <row r="91" spans="1:11">
      <c r="A91" t="s">
        <v>3779</v>
      </c>
      <c r="B91" t="s">
        <v>3800</v>
      </c>
      <c r="C91" t="s">
        <v>3934</v>
      </c>
      <c r="D91">
        <v>0.2</v>
      </c>
      <c r="E91">
        <v>0</v>
      </c>
      <c r="F91">
        <v>0</v>
      </c>
      <c r="G91">
        <v>0</v>
      </c>
      <c r="H91">
        <v>0.2</v>
      </c>
      <c r="I91">
        <v>0</v>
      </c>
      <c r="J91">
        <v>0</v>
      </c>
      <c r="K91">
        <v>0</v>
      </c>
    </row>
    <row r="92" spans="1:11">
      <c r="A92" t="s">
        <v>3779</v>
      </c>
      <c r="B92" t="s">
        <v>3800</v>
      </c>
      <c r="C92" t="s">
        <v>3935</v>
      </c>
      <c r="D92">
        <v>0.2</v>
      </c>
      <c r="E92">
        <v>0</v>
      </c>
      <c r="F92">
        <v>0</v>
      </c>
      <c r="G92">
        <v>0</v>
      </c>
      <c r="H92">
        <v>0.2</v>
      </c>
      <c r="I92">
        <v>0</v>
      </c>
      <c r="J92">
        <v>0</v>
      </c>
      <c r="K92">
        <v>0</v>
      </c>
    </row>
    <row r="93" spans="1:11">
      <c r="A93" t="s">
        <v>3779</v>
      </c>
      <c r="B93" t="s">
        <v>3801</v>
      </c>
      <c r="C93" t="s">
        <v>3936</v>
      </c>
      <c r="D93">
        <v>0.2</v>
      </c>
      <c r="E93">
        <v>0</v>
      </c>
      <c r="F93">
        <v>0</v>
      </c>
      <c r="G93">
        <v>0</v>
      </c>
      <c r="H93">
        <v>0.2</v>
      </c>
      <c r="I93">
        <v>0</v>
      </c>
      <c r="J93">
        <v>0</v>
      </c>
      <c r="K93">
        <v>0</v>
      </c>
    </row>
    <row r="94" spans="1:11">
      <c r="A94" t="s">
        <v>3779</v>
      </c>
      <c r="B94" t="s">
        <v>3812</v>
      </c>
      <c r="C94" t="s">
        <v>3937</v>
      </c>
      <c r="D94">
        <v>0.2</v>
      </c>
      <c r="E94">
        <v>0</v>
      </c>
      <c r="F94">
        <v>0</v>
      </c>
      <c r="G94">
        <v>0</v>
      </c>
      <c r="H94">
        <v>0.2</v>
      </c>
      <c r="I94">
        <v>0</v>
      </c>
      <c r="J94">
        <v>0</v>
      </c>
      <c r="K94">
        <v>0</v>
      </c>
    </row>
    <row r="95" spans="1:11">
      <c r="A95" t="s">
        <v>3779</v>
      </c>
      <c r="B95" t="s">
        <v>3813</v>
      </c>
      <c r="C95" t="s">
        <v>3938</v>
      </c>
      <c r="D95">
        <v>0.2</v>
      </c>
      <c r="E95">
        <v>0</v>
      </c>
      <c r="F95">
        <v>0</v>
      </c>
      <c r="G95">
        <v>0</v>
      </c>
      <c r="H95">
        <v>0.2</v>
      </c>
      <c r="I95">
        <v>0</v>
      </c>
      <c r="J95">
        <v>0</v>
      </c>
      <c r="K95">
        <v>0</v>
      </c>
    </row>
    <row r="96" spans="1:11">
      <c r="A96" t="s">
        <v>3779</v>
      </c>
      <c r="B96" t="s">
        <v>3784</v>
      </c>
      <c r="C96" t="s">
        <v>3939</v>
      </c>
      <c r="D96">
        <v>0.2</v>
      </c>
      <c r="E96">
        <v>0</v>
      </c>
      <c r="F96">
        <v>0</v>
      </c>
      <c r="G96">
        <v>0</v>
      </c>
      <c r="H96">
        <v>0.2</v>
      </c>
      <c r="I96">
        <v>0</v>
      </c>
      <c r="J96">
        <v>0</v>
      </c>
      <c r="K96">
        <v>0</v>
      </c>
    </row>
    <row r="97" spans="1:11">
      <c r="A97" t="s">
        <v>3779</v>
      </c>
      <c r="B97" t="s">
        <v>3784</v>
      </c>
      <c r="C97" t="s">
        <v>3940</v>
      </c>
      <c r="D97">
        <v>0.2</v>
      </c>
      <c r="E97">
        <v>0</v>
      </c>
      <c r="F97">
        <v>0</v>
      </c>
      <c r="G97">
        <v>0</v>
      </c>
      <c r="H97">
        <v>0.2</v>
      </c>
      <c r="I97">
        <v>0</v>
      </c>
      <c r="J97">
        <v>0</v>
      </c>
      <c r="K97">
        <v>0</v>
      </c>
    </row>
    <row r="98" spans="1:11">
      <c r="A98" t="s">
        <v>3779</v>
      </c>
      <c r="B98" t="s">
        <v>3814</v>
      </c>
      <c r="C98" t="s">
        <v>3941</v>
      </c>
      <c r="D98">
        <v>0.2</v>
      </c>
      <c r="E98">
        <v>0</v>
      </c>
      <c r="F98">
        <v>0</v>
      </c>
      <c r="G98">
        <v>0</v>
      </c>
      <c r="H98">
        <v>0.2</v>
      </c>
      <c r="I98">
        <v>0</v>
      </c>
      <c r="J98">
        <v>0</v>
      </c>
      <c r="K98">
        <v>0</v>
      </c>
    </row>
    <row r="99" spans="1:11">
      <c r="A99" t="s">
        <v>3779</v>
      </c>
      <c r="B99" t="s">
        <v>3801</v>
      </c>
      <c r="C99" t="s">
        <v>3942</v>
      </c>
      <c r="D99">
        <v>0.2</v>
      </c>
      <c r="E99">
        <v>0</v>
      </c>
      <c r="F99">
        <v>0</v>
      </c>
      <c r="G99">
        <v>0</v>
      </c>
      <c r="H99">
        <v>0.2</v>
      </c>
      <c r="I99">
        <v>0</v>
      </c>
      <c r="J99">
        <v>0</v>
      </c>
      <c r="K99">
        <v>0</v>
      </c>
    </row>
    <row r="100" spans="1:11">
      <c r="A100" t="s">
        <v>3779</v>
      </c>
      <c r="B100" t="s">
        <v>3815</v>
      </c>
      <c r="C100" t="s">
        <v>3943</v>
      </c>
      <c r="D100">
        <v>0.2</v>
      </c>
      <c r="E100">
        <v>0</v>
      </c>
      <c r="F100">
        <v>0</v>
      </c>
      <c r="G100">
        <v>0</v>
      </c>
      <c r="H100">
        <v>0.2</v>
      </c>
      <c r="I100">
        <v>0</v>
      </c>
      <c r="J100">
        <v>0</v>
      </c>
      <c r="K100">
        <v>0</v>
      </c>
    </row>
    <row r="101" spans="1:11">
      <c r="A101" t="s">
        <v>3779</v>
      </c>
      <c r="B101" t="s">
        <v>3816</v>
      </c>
      <c r="C101" t="s">
        <v>3944</v>
      </c>
      <c r="D101">
        <v>0.2</v>
      </c>
      <c r="E101">
        <v>0</v>
      </c>
      <c r="F101">
        <v>0</v>
      </c>
      <c r="G101">
        <v>0</v>
      </c>
      <c r="H101">
        <v>0.2</v>
      </c>
      <c r="I101">
        <v>0</v>
      </c>
      <c r="J101">
        <v>0</v>
      </c>
      <c r="K101">
        <v>0</v>
      </c>
    </row>
    <row r="102" spans="1:11">
      <c r="A102" t="s">
        <v>3779</v>
      </c>
      <c r="B102" t="s">
        <v>3817</v>
      </c>
      <c r="C102" t="s">
        <v>3945</v>
      </c>
      <c r="D102">
        <v>0.2</v>
      </c>
      <c r="E102">
        <v>0</v>
      </c>
      <c r="F102">
        <v>0</v>
      </c>
      <c r="G102">
        <v>0.02</v>
      </c>
      <c r="H102">
        <v>0.19</v>
      </c>
      <c r="I102">
        <v>0</v>
      </c>
      <c r="J102">
        <v>0</v>
      </c>
      <c r="K102">
        <v>0</v>
      </c>
    </row>
    <row r="103" spans="1:11">
      <c r="A103" t="s">
        <v>3779</v>
      </c>
      <c r="B103" t="s">
        <v>3818</v>
      </c>
      <c r="C103" t="s">
        <v>3946</v>
      </c>
      <c r="D103">
        <v>0.2</v>
      </c>
      <c r="E103">
        <v>0</v>
      </c>
      <c r="F103">
        <v>0</v>
      </c>
      <c r="G103">
        <v>0.03</v>
      </c>
      <c r="H103">
        <v>0.19</v>
      </c>
      <c r="I103">
        <v>0</v>
      </c>
      <c r="J103">
        <v>0</v>
      </c>
      <c r="K103">
        <v>0</v>
      </c>
    </row>
    <row r="104" spans="1:11">
      <c r="A104" t="s">
        <v>3779</v>
      </c>
      <c r="B104" t="s">
        <v>3802</v>
      </c>
      <c r="C104" t="s">
        <v>3947</v>
      </c>
      <c r="D104">
        <v>0.19</v>
      </c>
      <c r="E104">
        <v>0</v>
      </c>
      <c r="F104">
        <v>0</v>
      </c>
      <c r="G104">
        <v>0</v>
      </c>
      <c r="H104">
        <v>0.19</v>
      </c>
      <c r="I104">
        <v>0</v>
      </c>
      <c r="J104">
        <v>0</v>
      </c>
      <c r="K104">
        <v>0</v>
      </c>
    </row>
    <row r="105" spans="1:11">
      <c r="A105" t="s">
        <v>3779</v>
      </c>
      <c r="B105" t="s">
        <v>3819</v>
      </c>
      <c r="C105" t="s">
        <v>3948</v>
      </c>
      <c r="D105">
        <v>0.19</v>
      </c>
      <c r="E105">
        <v>0</v>
      </c>
      <c r="F105">
        <v>0</v>
      </c>
      <c r="G105">
        <v>0</v>
      </c>
      <c r="H105">
        <v>0.19</v>
      </c>
      <c r="I105">
        <v>0</v>
      </c>
      <c r="J105">
        <v>0</v>
      </c>
      <c r="K105">
        <v>0</v>
      </c>
    </row>
    <row r="106" spans="1:11">
      <c r="A106" t="s">
        <v>3779</v>
      </c>
      <c r="B106" t="s">
        <v>3805</v>
      </c>
      <c r="C106" t="s">
        <v>3949</v>
      </c>
      <c r="D106">
        <v>0.19</v>
      </c>
      <c r="E106">
        <v>0</v>
      </c>
      <c r="F106">
        <v>0</v>
      </c>
      <c r="G106">
        <v>0</v>
      </c>
      <c r="H106">
        <v>0.19</v>
      </c>
      <c r="I106">
        <v>0</v>
      </c>
      <c r="J106">
        <v>0</v>
      </c>
      <c r="K106">
        <v>0</v>
      </c>
    </row>
    <row r="107" spans="1:11">
      <c r="A107" t="s">
        <v>3779</v>
      </c>
      <c r="B107" t="s">
        <v>3820</v>
      </c>
      <c r="C107" t="s">
        <v>3950</v>
      </c>
      <c r="D107">
        <v>0.19</v>
      </c>
      <c r="E107">
        <v>0</v>
      </c>
      <c r="F107">
        <v>0</v>
      </c>
      <c r="G107">
        <v>0</v>
      </c>
      <c r="H107">
        <v>0.19</v>
      </c>
      <c r="I107">
        <v>0</v>
      </c>
      <c r="J107">
        <v>0</v>
      </c>
      <c r="K107">
        <v>0</v>
      </c>
    </row>
    <row r="108" spans="1:11">
      <c r="A108" t="s">
        <v>3779</v>
      </c>
      <c r="B108" t="s">
        <v>3821</v>
      </c>
      <c r="C108" t="s">
        <v>3951</v>
      </c>
      <c r="D108">
        <v>0.19</v>
      </c>
      <c r="E108">
        <v>0</v>
      </c>
      <c r="F108">
        <v>0</v>
      </c>
      <c r="G108">
        <v>0.04</v>
      </c>
      <c r="H108">
        <v>0.18</v>
      </c>
      <c r="I108">
        <v>0</v>
      </c>
      <c r="J108">
        <v>0</v>
      </c>
      <c r="K108">
        <v>0</v>
      </c>
    </row>
    <row r="109" spans="1:11">
      <c r="A109" t="s">
        <v>3779</v>
      </c>
      <c r="B109" t="s">
        <v>3782</v>
      </c>
      <c r="C109" t="s">
        <v>3952</v>
      </c>
      <c r="D109">
        <v>0.19</v>
      </c>
      <c r="E109">
        <v>0</v>
      </c>
      <c r="F109">
        <v>0</v>
      </c>
      <c r="G109">
        <v>0.02</v>
      </c>
      <c r="H109">
        <v>0.19</v>
      </c>
      <c r="I109">
        <v>0</v>
      </c>
      <c r="J109">
        <v>0</v>
      </c>
      <c r="K109">
        <v>0</v>
      </c>
    </row>
    <row r="110" spans="1:11">
      <c r="A110" t="s">
        <v>3779</v>
      </c>
      <c r="B110" t="s">
        <v>3822</v>
      </c>
      <c r="C110" t="s">
        <v>3953</v>
      </c>
      <c r="D110">
        <v>0.19</v>
      </c>
      <c r="E110">
        <v>0</v>
      </c>
      <c r="F110">
        <v>0</v>
      </c>
      <c r="G110">
        <v>0.01</v>
      </c>
      <c r="H110">
        <v>0.19</v>
      </c>
      <c r="I110">
        <v>0</v>
      </c>
      <c r="J110">
        <v>0</v>
      </c>
      <c r="K110">
        <v>0</v>
      </c>
    </row>
    <row r="111" spans="1:11">
      <c r="A111" t="s">
        <v>3779</v>
      </c>
      <c r="B111" t="s">
        <v>3816</v>
      </c>
      <c r="C111" t="s">
        <v>3954</v>
      </c>
      <c r="D111">
        <v>0.19</v>
      </c>
      <c r="E111">
        <v>0</v>
      </c>
      <c r="F111">
        <v>0</v>
      </c>
      <c r="G111">
        <v>0</v>
      </c>
      <c r="H111">
        <v>0.19</v>
      </c>
      <c r="I111">
        <v>0</v>
      </c>
      <c r="J111">
        <v>0</v>
      </c>
      <c r="K111">
        <v>0</v>
      </c>
    </row>
    <row r="112" spans="1:11">
      <c r="A112" t="s">
        <v>3779</v>
      </c>
      <c r="B112" t="s">
        <v>3806</v>
      </c>
      <c r="C112" t="s">
        <v>3955</v>
      </c>
      <c r="D112">
        <v>0.19</v>
      </c>
      <c r="E112">
        <v>0</v>
      </c>
      <c r="F112">
        <v>0</v>
      </c>
      <c r="G112">
        <v>0</v>
      </c>
      <c r="H112">
        <v>0.19</v>
      </c>
      <c r="I112">
        <v>0</v>
      </c>
      <c r="J112">
        <v>0</v>
      </c>
      <c r="K112">
        <v>0</v>
      </c>
    </row>
    <row r="113" spans="1:11">
      <c r="A113" t="s">
        <v>3779</v>
      </c>
      <c r="B113" t="s">
        <v>3806</v>
      </c>
      <c r="C113" t="s">
        <v>3956</v>
      </c>
      <c r="D113">
        <v>0.19</v>
      </c>
      <c r="E113">
        <v>0</v>
      </c>
      <c r="F113">
        <v>0</v>
      </c>
      <c r="G113">
        <v>0</v>
      </c>
      <c r="H113">
        <v>0.19</v>
      </c>
      <c r="I113">
        <v>0</v>
      </c>
      <c r="J113">
        <v>0</v>
      </c>
      <c r="K113">
        <v>0</v>
      </c>
    </row>
    <row r="114" spans="1:11">
      <c r="A114" t="s">
        <v>3779</v>
      </c>
      <c r="B114" t="s">
        <v>3811</v>
      </c>
      <c r="C114" t="s">
        <v>3957</v>
      </c>
      <c r="D114">
        <v>0.19</v>
      </c>
      <c r="E114">
        <v>0</v>
      </c>
      <c r="F114">
        <v>0</v>
      </c>
      <c r="G114">
        <v>0</v>
      </c>
      <c r="H114">
        <v>0.19</v>
      </c>
      <c r="I114">
        <v>0</v>
      </c>
      <c r="J114">
        <v>0</v>
      </c>
      <c r="K114">
        <v>0</v>
      </c>
    </row>
    <row r="115" spans="1:11">
      <c r="A115" t="s">
        <v>3779</v>
      </c>
      <c r="B115" t="s">
        <v>3823</v>
      </c>
      <c r="C115" t="s">
        <v>3958</v>
      </c>
      <c r="D115">
        <v>0.19</v>
      </c>
      <c r="E115">
        <v>0</v>
      </c>
      <c r="F115">
        <v>0</v>
      </c>
      <c r="G115">
        <v>0</v>
      </c>
      <c r="H115">
        <v>0.19</v>
      </c>
      <c r="I115">
        <v>0</v>
      </c>
      <c r="J115">
        <v>0</v>
      </c>
      <c r="K115">
        <v>0</v>
      </c>
    </row>
    <row r="116" spans="1:11">
      <c r="A116" t="s">
        <v>3779</v>
      </c>
      <c r="B116" t="s">
        <v>3824</v>
      </c>
      <c r="C116" t="s">
        <v>3959</v>
      </c>
      <c r="D116">
        <v>0.19</v>
      </c>
      <c r="E116">
        <v>0</v>
      </c>
      <c r="F116">
        <v>0</v>
      </c>
      <c r="G116">
        <v>0</v>
      </c>
      <c r="H116">
        <v>0.19</v>
      </c>
      <c r="I116">
        <v>0</v>
      </c>
      <c r="J116">
        <v>0</v>
      </c>
      <c r="K116">
        <v>0</v>
      </c>
    </row>
    <row r="117" spans="1:11">
      <c r="A117" t="s">
        <v>3779</v>
      </c>
      <c r="B117" t="s">
        <v>3825</v>
      </c>
      <c r="C117" t="s">
        <v>3960</v>
      </c>
      <c r="D117">
        <v>0.19</v>
      </c>
      <c r="E117">
        <v>0</v>
      </c>
      <c r="F117">
        <v>0</v>
      </c>
      <c r="G117">
        <v>0</v>
      </c>
      <c r="H117">
        <v>0.19</v>
      </c>
      <c r="I117">
        <v>0</v>
      </c>
      <c r="J117">
        <v>0</v>
      </c>
      <c r="K117">
        <v>0</v>
      </c>
    </row>
    <row r="118" spans="1:11">
      <c r="A118" t="s">
        <v>3779</v>
      </c>
      <c r="B118" t="s">
        <v>3826</v>
      </c>
      <c r="C118" t="s">
        <v>3961</v>
      </c>
      <c r="D118">
        <v>0.19</v>
      </c>
      <c r="E118">
        <v>0</v>
      </c>
      <c r="F118">
        <v>0</v>
      </c>
      <c r="G118">
        <v>0</v>
      </c>
      <c r="H118">
        <v>0.19</v>
      </c>
      <c r="I118">
        <v>0</v>
      </c>
      <c r="J118">
        <v>0</v>
      </c>
      <c r="K118">
        <v>0</v>
      </c>
    </row>
    <row r="119" spans="1:11">
      <c r="A119" t="s">
        <v>3779</v>
      </c>
      <c r="B119" t="s">
        <v>3801</v>
      </c>
      <c r="C119" t="s">
        <v>3962</v>
      </c>
      <c r="D119">
        <v>0.19</v>
      </c>
      <c r="E119">
        <v>0</v>
      </c>
      <c r="F119">
        <v>0</v>
      </c>
      <c r="G119">
        <v>0</v>
      </c>
      <c r="H119">
        <v>0.19</v>
      </c>
      <c r="I119">
        <v>0</v>
      </c>
      <c r="J119">
        <v>0</v>
      </c>
      <c r="K119">
        <v>0</v>
      </c>
    </row>
    <row r="120" spans="1:11">
      <c r="A120" t="s">
        <v>3779</v>
      </c>
      <c r="B120" t="s">
        <v>3827</v>
      </c>
      <c r="C120" t="s">
        <v>3963</v>
      </c>
      <c r="D120">
        <v>0.19</v>
      </c>
      <c r="E120">
        <v>0</v>
      </c>
      <c r="F120">
        <v>0</v>
      </c>
      <c r="G120">
        <v>0</v>
      </c>
      <c r="H120">
        <v>0.19</v>
      </c>
      <c r="I120">
        <v>0</v>
      </c>
      <c r="J120">
        <v>0</v>
      </c>
      <c r="K120">
        <v>0</v>
      </c>
    </row>
    <row r="121" spans="1:11">
      <c r="A121" t="s">
        <v>3779</v>
      </c>
      <c r="B121" t="s">
        <v>3800</v>
      </c>
      <c r="C121" t="s">
        <v>3964</v>
      </c>
      <c r="D121">
        <v>0.19</v>
      </c>
      <c r="E121">
        <v>0</v>
      </c>
      <c r="F121">
        <v>0</v>
      </c>
      <c r="G121">
        <v>0</v>
      </c>
      <c r="H121">
        <v>0.19</v>
      </c>
      <c r="I121">
        <v>0</v>
      </c>
      <c r="J121">
        <v>0</v>
      </c>
      <c r="K121">
        <v>0</v>
      </c>
    </row>
    <row r="122" spans="1:11">
      <c r="A122" t="s">
        <v>3779</v>
      </c>
      <c r="B122" t="s">
        <v>3811</v>
      </c>
      <c r="C122" t="s">
        <v>3965</v>
      </c>
      <c r="D122">
        <v>0.18</v>
      </c>
      <c r="E122">
        <v>0</v>
      </c>
      <c r="F122">
        <v>0</v>
      </c>
      <c r="G122">
        <v>0</v>
      </c>
      <c r="H122">
        <v>0.18</v>
      </c>
      <c r="I122">
        <v>0</v>
      </c>
      <c r="J122">
        <v>0</v>
      </c>
      <c r="K122">
        <v>0</v>
      </c>
    </row>
    <row r="123" spans="1:11">
      <c r="A123" t="s">
        <v>3779</v>
      </c>
      <c r="B123" t="s">
        <v>3811</v>
      </c>
      <c r="C123" t="s">
        <v>3966</v>
      </c>
      <c r="D123">
        <v>0.18</v>
      </c>
      <c r="E123">
        <v>0</v>
      </c>
      <c r="F123">
        <v>0</v>
      </c>
      <c r="G123">
        <v>0</v>
      </c>
      <c r="H123">
        <v>0.18</v>
      </c>
      <c r="I123">
        <v>0</v>
      </c>
      <c r="J123">
        <v>0</v>
      </c>
      <c r="K123">
        <v>0</v>
      </c>
    </row>
    <row r="124" spans="1:11">
      <c r="A124" t="s">
        <v>3779</v>
      </c>
      <c r="B124" t="s">
        <v>3827</v>
      </c>
      <c r="C124" t="s">
        <v>3967</v>
      </c>
      <c r="D124">
        <v>0.18</v>
      </c>
      <c r="E124">
        <v>0</v>
      </c>
      <c r="F124">
        <v>0</v>
      </c>
      <c r="G124">
        <v>0</v>
      </c>
      <c r="H124">
        <v>0.18</v>
      </c>
      <c r="I124">
        <v>0</v>
      </c>
      <c r="J124">
        <v>0</v>
      </c>
      <c r="K124">
        <v>0</v>
      </c>
    </row>
    <row r="125" spans="1:11">
      <c r="A125" t="s">
        <v>3779</v>
      </c>
      <c r="B125" t="s">
        <v>3828</v>
      </c>
      <c r="C125" t="s">
        <v>3968</v>
      </c>
      <c r="D125">
        <v>0.18</v>
      </c>
      <c r="E125">
        <v>0</v>
      </c>
      <c r="F125">
        <v>0</v>
      </c>
      <c r="G125">
        <v>0</v>
      </c>
      <c r="H125">
        <v>0.18</v>
      </c>
      <c r="I125">
        <v>0</v>
      </c>
      <c r="J125">
        <v>0</v>
      </c>
      <c r="K125">
        <v>0</v>
      </c>
    </row>
    <row r="126" spans="1:11">
      <c r="A126" t="s">
        <v>3779</v>
      </c>
      <c r="B126" t="s">
        <v>3829</v>
      </c>
      <c r="C126" t="s">
        <v>3969</v>
      </c>
      <c r="D126">
        <v>0.18</v>
      </c>
      <c r="E126">
        <v>0</v>
      </c>
      <c r="F126">
        <v>0</v>
      </c>
      <c r="G126">
        <v>0</v>
      </c>
      <c r="H126">
        <v>0.18</v>
      </c>
      <c r="I126">
        <v>0</v>
      </c>
      <c r="J126">
        <v>0</v>
      </c>
      <c r="K126">
        <v>0</v>
      </c>
    </row>
    <row r="127" spans="1:11">
      <c r="A127" t="s">
        <v>3779</v>
      </c>
      <c r="B127" t="s">
        <v>3787</v>
      </c>
      <c r="C127" t="s">
        <v>3970</v>
      </c>
      <c r="D127">
        <v>0.15</v>
      </c>
      <c r="E127">
        <v>0.15</v>
      </c>
      <c r="F127">
        <v>0</v>
      </c>
      <c r="G127">
        <v>0</v>
      </c>
      <c r="H127">
        <v>0</v>
      </c>
      <c r="I127">
        <v>0</v>
      </c>
      <c r="J127">
        <v>0</v>
      </c>
      <c r="K127">
        <v>0</v>
      </c>
    </row>
    <row r="128" spans="1:11">
      <c r="A128" t="s">
        <v>3779</v>
      </c>
      <c r="B128" t="s">
        <v>3787</v>
      </c>
      <c r="C128" t="s">
        <v>3971</v>
      </c>
      <c r="D128">
        <v>0.15</v>
      </c>
      <c r="E128">
        <v>0.15</v>
      </c>
      <c r="F128">
        <v>0</v>
      </c>
      <c r="G128">
        <v>0</v>
      </c>
      <c r="H128">
        <v>0</v>
      </c>
      <c r="I128">
        <v>0</v>
      </c>
      <c r="J128">
        <v>0</v>
      </c>
      <c r="K128">
        <v>0</v>
      </c>
    </row>
    <row r="129" spans="1:11">
      <c r="A129" t="s">
        <v>3779</v>
      </c>
      <c r="B129" t="s">
        <v>3830</v>
      </c>
      <c r="C129" t="s">
        <v>3972</v>
      </c>
      <c r="D129">
        <v>0.14</v>
      </c>
      <c r="E129">
        <v>0</v>
      </c>
      <c r="F129">
        <v>0</v>
      </c>
      <c r="G129">
        <v>0.14</v>
      </c>
      <c r="H129">
        <v>0</v>
      </c>
      <c r="I129">
        <v>0</v>
      </c>
      <c r="J129">
        <v>0</v>
      </c>
      <c r="K129">
        <v>0</v>
      </c>
    </row>
    <row r="130" spans="1:11">
      <c r="A130" t="s">
        <v>3779</v>
      </c>
      <c r="B130" t="s">
        <v>3831</v>
      </c>
      <c r="C130" t="s">
        <v>3973</v>
      </c>
      <c r="D130">
        <v>0.14</v>
      </c>
      <c r="E130">
        <v>0</v>
      </c>
      <c r="F130">
        <v>0</v>
      </c>
      <c r="G130">
        <v>0.14</v>
      </c>
      <c r="H130">
        <v>0</v>
      </c>
      <c r="I130">
        <v>0</v>
      </c>
      <c r="J130">
        <v>0</v>
      </c>
      <c r="K130">
        <v>0</v>
      </c>
    </row>
    <row r="131" spans="1:11">
      <c r="A131" t="s">
        <v>3779</v>
      </c>
      <c r="B131" t="s">
        <v>3780</v>
      </c>
      <c r="C131" t="s">
        <v>3974</v>
      </c>
      <c r="D131">
        <v>0.14</v>
      </c>
      <c r="E131">
        <v>0</v>
      </c>
      <c r="F131">
        <v>0</v>
      </c>
      <c r="G131">
        <v>0.14</v>
      </c>
      <c r="H131">
        <v>0</v>
      </c>
      <c r="I131">
        <v>0</v>
      </c>
      <c r="J131">
        <v>0</v>
      </c>
      <c r="K131">
        <v>0</v>
      </c>
    </row>
    <row r="132" spans="1:11">
      <c r="A132" t="s">
        <v>3779</v>
      </c>
      <c r="B132" t="s">
        <v>3831</v>
      </c>
      <c r="C132" t="s">
        <v>3975</v>
      </c>
      <c r="D132">
        <v>0.13</v>
      </c>
      <c r="E132">
        <v>0</v>
      </c>
      <c r="F132">
        <v>0</v>
      </c>
      <c r="G132">
        <v>0.13</v>
      </c>
      <c r="H132">
        <v>0</v>
      </c>
      <c r="I132">
        <v>0</v>
      </c>
      <c r="J132">
        <v>0</v>
      </c>
      <c r="K132">
        <v>0</v>
      </c>
    </row>
    <row r="133" spans="1:11">
      <c r="A133" t="s">
        <v>3779</v>
      </c>
      <c r="B133" t="s">
        <v>3831</v>
      </c>
      <c r="C133" t="s">
        <v>3976</v>
      </c>
      <c r="D133">
        <v>0.12</v>
      </c>
      <c r="E133">
        <v>0</v>
      </c>
      <c r="F133">
        <v>0</v>
      </c>
      <c r="G133">
        <v>0.12</v>
      </c>
      <c r="H133">
        <v>0</v>
      </c>
      <c r="I133">
        <v>0</v>
      </c>
      <c r="J133">
        <v>0</v>
      </c>
      <c r="K133">
        <v>0</v>
      </c>
    </row>
    <row r="134" spans="1:11">
      <c r="A134" t="s">
        <v>3779</v>
      </c>
      <c r="B134" t="s">
        <v>3788</v>
      </c>
      <c r="C134" t="s">
        <v>3977</v>
      </c>
      <c r="D134">
        <v>0.11</v>
      </c>
      <c r="E134">
        <v>0</v>
      </c>
      <c r="F134">
        <v>0</v>
      </c>
      <c r="G134">
        <v>0.11</v>
      </c>
      <c r="H134">
        <v>0</v>
      </c>
      <c r="I134">
        <v>0</v>
      </c>
      <c r="J134">
        <v>0</v>
      </c>
      <c r="K134">
        <v>0</v>
      </c>
    </row>
    <row r="135" spans="1:11">
      <c r="A135" t="s">
        <v>3779</v>
      </c>
      <c r="B135" t="s">
        <v>3832</v>
      </c>
      <c r="C135" t="s">
        <v>3978</v>
      </c>
      <c r="D135">
        <v>0.11</v>
      </c>
      <c r="E135">
        <v>0</v>
      </c>
      <c r="F135">
        <v>0</v>
      </c>
      <c r="G135">
        <v>0.11</v>
      </c>
      <c r="H135">
        <v>0</v>
      </c>
      <c r="I135">
        <v>0</v>
      </c>
      <c r="J135">
        <v>0</v>
      </c>
      <c r="K135">
        <v>0</v>
      </c>
    </row>
    <row r="136" spans="1:11">
      <c r="A136" t="s">
        <v>3779</v>
      </c>
      <c r="B136" t="s">
        <v>3832</v>
      </c>
      <c r="C136" t="s">
        <v>3979</v>
      </c>
      <c r="D136">
        <v>0.11</v>
      </c>
      <c r="E136">
        <v>0</v>
      </c>
      <c r="F136">
        <v>0</v>
      </c>
      <c r="G136">
        <v>0.11</v>
      </c>
      <c r="H136">
        <v>0</v>
      </c>
      <c r="I136">
        <v>0</v>
      </c>
      <c r="J136">
        <v>0</v>
      </c>
      <c r="K136">
        <v>0</v>
      </c>
    </row>
    <row r="137" spans="1:11">
      <c r="A137" t="s">
        <v>3779</v>
      </c>
      <c r="B137" t="s">
        <v>3787</v>
      </c>
      <c r="C137" t="s">
        <v>3980</v>
      </c>
      <c r="D137">
        <v>0.11</v>
      </c>
      <c r="E137">
        <v>0.11</v>
      </c>
      <c r="F137">
        <v>0</v>
      </c>
      <c r="G137">
        <v>0</v>
      </c>
      <c r="H137">
        <v>0</v>
      </c>
      <c r="I137">
        <v>0</v>
      </c>
      <c r="J137">
        <v>0</v>
      </c>
      <c r="K137">
        <v>0</v>
      </c>
    </row>
    <row r="138" spans="1:11">
      <c r="A138" t="s">
        <v>3779</v>
      </c>
      <c r="B138" t="s">
        <v>3799</v>
      </c>
      <c r="C138" t="s">
        <v>3981</v>
      </c>
      <c r="D138">
        <v>0.11</v>
      </c>
      <c r="E138">
        <v>0.11</v>
      </c>
      <c r="F138">
        <v>0</v>
      </c>
      <c r="G138">
        <v>0</v>
      </c>
      <c r="H138">
        <v>0</v>
      </c>
      <c r="I138">
        <v>0</v>
      </c>
      <c r="J138">
        <v>0</v>
      </c>
      <c r="K138">
        <v>0</v>
      </c>
    </row>
    <row r="139" spans="1:11">
      <c r="A139" t="s">
        <v>3779</v>
      </c>
      <c r="B139" t="s">
        <v>3787</v>
      </c>
      <c r="C139" t="s">
        <v>3982</v>
      </c>
      <c r="D139">
        <v>0.11</v>
      </c>
      <c r="E139">
        <v>0.11</v>
      </c>
      <c r="F139">
        <v>0</v>
      </c>
      <c r="G139">
        <v>0</v>
      </c>
      <c r="H139">
        <v>0</v>
      </c>
      <c r="I139">
        <v>0</v>
      </c>
      <c r="J139">
        <v>0</v>
      </c>
      <c r="K139">
        <v>0</v>
      </c>
    </row>
    <row r="140" spans="1:11">
      <c r="A140" t="s">
        <v>3779</v>
      </c>
      <c r="B140" t="s">
        <v>3833</v>
      </c>
      <c r="C140" t="s">
        <v>3983</v>
      </c>
      <c r="D140">
        <v>0.1</v>
      </c>
      <c r="E140">
        <v>0</v>
      </c>
      <c r="F140">
        <v>0</v>
      </c>
      <c r="G140">
        <v>0.1</v>
      </c>
      <c r="H140">
        <v>0</v>
      </c>
      <c r="I140">
        <v>0</v>
      </c>
      <c r="J140">
        <v>0</v>
      </c>
      <c r="K140">
        <v>0</v>
      </c>
    </row>
    <row r="141" spans="1:11">
      <c r="A141" t="s">
        <v>3779</v>
      </c>
      <c r="B141" t="s">
        <v>3788</v>
      </c>
      <c r="C141" t="s">
        <v>3984</v>
      </c>
      <c r="D141">
        <v>0.1</v>
      </c>
      <c r="E141">
        <v>0</v>
      </c>
      <c r="F141">
        <v>0</v>
      </c>
      <c r="G141">
        <v>0.1</v>
      </c>
      <c r="H141">
        <v>0</v>
      </c>
      <c r="I141">
        <v>0</v>
      </c>
      <c r="J141">
        <v>0</v>
      </c>
      <c r="K141">
        <v>0</v>
      </c>
    </row>
    <row r="142" spans="1:11">
      <c r="A142" t="s">
        <v>3779</v>
      </c>
      <c r="B142" t="s">
        <v>3788</v>
      </c>
      <c r="C142" t="s">
        <v>3985</v>
      </c>
      <c r="D142">
        <v>0.09</v>
      </c>
      <c r="E142">
        <v>0</v>
      </c>
      <c r="F142">
        <v>0</v>
      </c>
      <c r="G142">
        <v>0.09</v>
      </c>
      <c r="H142">
        <v>0</v>
      </c>
      <c r="I142">
        <v>0</v>
      </c>
      <c r="J142">
        <v>0</v>
      </c>
      <c r="K142">
        <v>0</v>
      </c>
    </row>
    <row r="143" spans="1:11">
      <c r="A143" t="s">
        <v>3779</v>
      </c>
      <c r="B143" t="s">
        <v>3833</v>
      </c>
      <c r="C143" t="s">
        <v>3986</v>
      </c>
      <c r="D143">
        <v>0.09</v>
      </c>
      <c r="E143">
        <v>0</v>
      </c>
      <c r="F143">
        <v>0</v>
      </c>
      <c r="G143">
        <v>0.09</v>
      </c>
      <c r="H143">
        <v>0</v>
      </c>
      <c r="I143">
        <v>0</v>
      </c>
      <c r="J143">
        <v>0</v>
      </c>
      <c r="K143">
        <v>0</v>
      </c>
    </row>
    <row r="144" spans="1:11">
      <c r="A144" t="s">
        <v>3779</v>
      </c>
      <c r="B144" t="s">
        <v>3789</v>
      </c>
      <c r="C144" t="s">
        <v>3987</v>
      </c>
      <c r="D144">
        <v>0.09</v>
      </c>
      <c r="E144">
        <v>0</v>
      </c>
      <c r="F144">
        <v>0</v>
      </c>
      <c r="G144">
        <v>0.09</v>
      </c>
      <c r="H144">
        <v>0</v>
      </c>
      <c r="I144">
        <v>0</v>
      </c>
      <c r="J144">
        <v>0</v>
      </c>
      <c r="K144">
        <v>0</v>
      </c>
    </row>
    <row r="145" spans="1:11">
      <c r="A145" t="s">
        <v>3779</v>
      </c>
      <c r="B145" t="s">
        <v>3787</v>
      </c>
      <c r="C145" t="s">
        <v>3988</v>
      </c>
      <c r="D145">
        <v>0.09</v>
      </c>
      <c r="E145">
        <v>0.09</v>
      </c>
      <c r="F145">
        <v>0</v>
      </c>
      <c r="G145">
        <v>0</v>
      </c>
      <c r="H145">
        <v>0</v>
      </c>
      <c r="I145">
        <v>0</v>
      </c>
      <c r="J145">
        <v>0</v>
      </c>
      <c r="K145">
        <v>0</v>
      </c>
    </row>
    <row r="146" spans="1:11">
      <c r="A146" t="s">
        <v>3779</v>
      </c>
      <c r="B146" t="s">
        <v>3834</v>
      </c>
      <c r="C146" t="s">
        <v>3989</v>
      </c>
      <c r="D146">
        <v>0.09</v>
      </c>
      <c r="E146">
        <v>0</v>
      </c>
      <c r="F146">
        <v>0</v>
      </c>
      <c r="G146">
        <v>0.09</v>
      </c>
      <c r="H146">
        <v>0</v>
      </c>
      <c r="I146">
        <v>0</v>
      </c>
      <c r="J146">
        <v>0</v>
      </c>
      <c r="K146">
        <v>0</v>
      </c>
    </row>
    <row r="147" spans="1:11">
      <c r="A147" t="s">
        <v>3779</v>
      </c>
      <c r="B147" t="s">
        <v>3834</v>
      </c>
      <c r="C147" t="s">
        <v>3990</v>
      </c>
      <c r="D147">
        <v>0.09</v>
      </c>
      <c r="E147">
        <v>0</v>
      </c>
      <c r="F147">
        <v>0</v>
      </c>
      <c r="G147">
        <v>0.09</v>
      </c>
      <c r="H147">
        <v>0</v>
      </c>
      <c r="I147">
        <v>0</v>
      </c>
      <c r="J147">
        <v>0</v>
      </c>
      <c r="K147">
        <v>0</v>
      </c>
    </row>
    <row r="148" spans="1:11">
      <c r="A148" t="s">
        <v>3779</v>
      </c>
      <c r="B148" t="s">
        <v>3835</v>
      </c>
      <c r="C148" t="s">
        <v>3991</v>
      </c>
      <c r="D148">
        <v>0.09</v>
      </c>
      <c r="E148">
        <v>0</v>
      </c>
      <c r="F148">
        <v>0</v>
      </c>
      <c r="G148">
        <v>0.09</v>
      </c>
      <c r="H148">
        <v>0</v>
      </c>
      <c r="I148">
        <v>0</v>
      </c>
      <c r="J148">
        <v>0</v>
      </c>
      <c r="K148">
        <v>0</v>
      </c>
    </row>
    <row r="149" spans="1:11">
      <c r="A149" t="s">
        <v>3779</v>
      </c>
      <c r="B149" t="s">
        <v>3781</v>
      </c>
      <c r="C149" t="s">
        <v>3992</v>
      </c>
      <c r="D149">
        <v>0.09</v>
      </c>
      <c r="E149">
        <v>0</v>
      </c>
      <c r="F149">
        <v>0</v>
      </c>
      <c r="G149">
        <v>0.09</v>
      </c>
      <c r="H149">
        <v>0</v>
      </c>
      <c r="I149">
        <v>0</v>
      </c>
      <c r="J149">
        <v>0</v>
      </c>
      <c r="K149">
        <v>0</v>
      </c>
    </row>
    <row r="150" spans="1:11">
      <c r="A150" t="s">
        <v>3779</v>
      </c>
      <c r="B150" t="s">
        <v>3836</v>
      </c>
      <c r="C150" t="s">
        <v>3993</v>
      </c>
      <c r="D150">
        <v>0.08</v>
      </c>
      <c r="E150">
        <v>0</v>
      </c>
      <c r="F150">
        <v>0</v>
      </c>
      <c r="G150">
        <v>0.08</v>
      </c>
      <c r="H150">
        <v>0</v>
      </c>
      <c r="I150">
        <v>0</v>
      </c>
      <c r="J150">
        <v>0</v>
      </c>
      <c r="K150">
        <v>0</v>
      </c>
    </row>
    <row r="151" spans="1:11">
      <c r="A151" t="s">
        <v>3779</v>
      </c>
      <c r="B151" t="s">
        <v>3781</v>
      </c>
      <c r="C151" t="s">
        <v>3994</v>
      </c>
      <c r="D151">
        <v>0.08</v>
      </c>
      <c r="E151">
        <v>0</v>
      </c>
      <c r="F151">
        <v>0</v>
      </c>
      <c r="G151">
        <v>0.08</v>
      </c>
      <c r="H151">
        <v>0</v>
      </c>
      <c r="I151">
        <v>0</v>
      </c>
      <c r="J151">
        <v>0</v>
      </c>
      <c r="K151">
        <v>0</v>
      </c>
    </row>
    <row r="152" spans="1:11">
      <c r="A152" t="s">
        <v>3779</v>
      </c>
      <c r="B152" t="s">
        <v>3837</v>
      </c>
      <c r="C152" t="s">
        <v>3995</v>
      </c>
      <c r="D152">
        <v>0.08</v>
      </c>
      <c r="E152">
        <v>0</v>
      </c>
      <c r="F152">
        <v>0</v>
      </c>
      <c r="G152">
        <v>0.08</v>
      </c>
      <c r="H152">
        <v>0</v>
      </c>
      <c r="I152">
        <v>0</v>
      </c>
      <c r="J152">
        <v>0</v>
      </c>
      <c r="K152">
        <v>0</v>
      </c>
    </row>
    <row r="153" spans="1:11">
      <c r="A153" t="s">
        <v>3779</v>
      </c>
      <c r="B153" t="s">
        <v>3838</v>
      </c>
      <c r="C153" t="s">
        <v>3996</v>
      </c>
      <c r="D153">
        <v>0.08</v>
      </c>
      <c r="E153">
        <v>0.01</v>
      </c>
      <c r="F153">
        <v>0</v>
      </c>
      <c r="G153">
        <v>0.08</v>
      </c>
      <c r="H153">
        <v>0</v>
      </c>
      <c r="I153">
        <v>0</v>
      </c>
      <c r="J153">
        <v>0</v>
      </c>
      <c r="K153">
        <v>0</v>
      </c>
    </row>
    <row r="154" spans="1:11">
      <c r="A154" t="s">
        <v>3779</v>
      </c>
      <c r="B154" t="s">
        <v>3826</v>
      </c>
      <c r="C154" t="s">
        <v>3997</v>
      </c>
      <c r="D154">
        <v>0.08</v>
      </c>
      <c r="E154">
        <v>0</v>
      </c>
      <c r="F154">
        <v>0</v>
      </c>
      <c r="G154">
        <v>0.08</v>
      </c>
      <c r="H154">
        <v>0</v>
      </c>
      <c r="I154">
        <v>0</v>
      </c>
      <c r="J154">
        <v>0</v>
      </c>
      <c r="K154">
        <v>0</v>
      </c>
    </row>
    <row r="155" spans="1:11">
      <c r="A155" t="s">
        <v>3779</v>
      </c>
      <c r="B155" t="s">
        <v>3839</v>
      </c>
      <c r="C155" t="s">
        <v>3998</v>
      </c>
      <c r="D155">
        <v>0.08</v>
      </c>
      <c r="E155">
        <v>0</v>
      </c>
      <c r="F155">
        <v>0</v>
      </c>
      <c r="G155">
        <v>0.08</v>
      </c>
      <c r="H155">
        <v>0</v>
      </c>
      <c r="I155">
        <v>0</v>
      </c>
      <c r="J155">
        <v>0</v>
      </c>
      <c r="K155">
        <v>0</v>
      </c>
    </row>
    <row r="156" spans="1:11">
      <c r="A156" t="s">
        <v>3779</v>
      </c>
      <c r="B156" t="s">
        <v>3832</v>
      </c>
      <c r="C156" t="s">
        <v>3999</v>
      </c>
      <c r="D156">
        <v>0.08</v>
      </c>
      <c r="E156">
        <v>0</v>
      </c>
      <c r="F156">
        <v>0</v>
      </c>
      <c r="G156">
        <v>0.08</v>
      </c>
      <c r="H156">
        <v>0</v>
      </c>
      <c r="I156">
        <v>0</v>
      </c>
      <c r="J156">
        <v>0</v>
      </c>
      <c r="K156">
        <v>0</v>
      </c>
    </row>
    <row r="157" spans="1:11">
      <c r="A157" t="s">
        <v>3779</v>
      </c>
      <c r="B157" t="s">
        <v>3789</v>
      </c>
      <c r="C157" t="s">
        <v>4000</v>
      </c>
      <c r="D157">
        <v>0.08</v>
      </c>
      <c r="E157">
        <v>0</v>
      </c>
      <c r="F157">
        <v>0</v>
      </c>
      <c r="G157">
        <v>0.08</v>
      </c>
      <c r="H157">
        <v>0</v>
      </c>
      <c r="I157">
        <v>0</v>
      </c>
      <c r="J157">
        <v>0</v>
      </c>
      <c r="K157">
        <v>0</v>
      </c>
    </row>
    <row r="158" spans="1:11">
      <c r="A158" t="s">
        <v>3779</v>
      </c>
      <c r="B158" t="s">
        <v>3782</v>
      </c>
      <c r="C158" t="s">
        <v>4001</v>
      </c>
      <c r="D158">
        <v>0.08</v>
      </c>
      <c r="E158">
        <v>0</v>
      </c>
      <c r="F158">
        <v>0</v>
      </c>
      <c r="G158">
        <v>0.08</v>
      </c>
      <c r="H158">
        <v>0</v>
      </c>
      <c r="I158">
        <v>0</v>
      </c>
      <c r="J158">
        <v>0</v>
      </c>
      <c r="K158">
        <v>0</v>
      </c>
    </row>
    <row r="159" spans="1:11">
      <c r="A159" t="s">
        <v>3779</v>
      </c>
      <c r="B159" t="s">
        <v>3809</v>
      </c>
      <c r="C159" t="s">
        <v>4002</v>
      </c>
      <c r="D159">
        <v>0.08</v>
      </c>
      <c r="E159">
        <v>0</v>
      </c>
      <c r="F159">
        <v>0</v>
      </c>
      <c r="G159">
        <v>0.08</v>
      </c>
      <c r="H159">
        <v>0</v>
      </c>
      <c r="I159">
        <v>0</v>
      </c>
      <c r="J159">
        <v>0</v>
      </c>
      <c r="K159">
        <v>0</v>
      </c>
    </row>
    <row r="160" spans="1:11">
      <c r="A160" t="s">
        <v>3779</v>
      </c>
      <c r="B160" t="s">
        <v>3832</v>
      </c>
      <c r="C160" t="s">
        <v>4003</v>
      </c>
      <c r="D160">
        <v>0.08</v>
      </c>
      <c r="E160">
        <v>0</v>
      </c>
      <c r="F160">
        <v>0</v>
      </c>
      <c r="G160">
        <v>0.08</v>
      </c>
      <c r="H160">
        <v>0</v>
      </c>
      <c r="I160">
        <v>0</v>
      </c>
      <c r="J160">
        <v>0</v>
      </c>
      <c r="K160">
        <v>0</v>
      </c>
    </row>
    <row r="161" spans="1:11">
      <c r="A161" t="s">
        <v>3779</v>
      </c>
      <c r="B161" t="s">
        <v>3789</v>
      </c>
      <c r="C161" t="s">
        <v>4004</v>
      </c>
      <c r="D161">
        <v>0.07000000000000001</v>
      </c>
      <c r="E161">
        <v>0</v>
      </c>
      <c r="F161">
        <v>0</v>
      </c>
      <c r="G161">
        <v>0.07000000000000001</v>
      </c>
      <c r="H161">
        <v>0</v>
      </c>
      <c r="I161">
        <v>0</v>
      </c>
      <c r="J161">
        <v>0.02</v>
      </c>
      <c r="K161">
        <v>0</v>
      </c>
    </row>
    <row r="162" spans="1:11">
      <c r="A162" t="s">
        <v>3779</v>
      </c>
      <c r="B162" t="s">
        <v>3795</v>
      </c>
      <c r="C162" t="s">
        <v>4005</v>
      </c>
      <c r="D162">
        <v>0.07000000000000001</v>
      </c>
      <c r="E162">
        <v>0</v>
      </c>
      <c r="F162">
        <v>0</v>
      </c>
      <c r="G162">
        <v>0.07000000000000001</v>
      </c>
      <c r="H162">
        <v>0</v>
      </c>
      <c r="I162">
        <v>0</v>
      </c>
      <c r="J162">
        <v>0</v>
      </c>
      <c r="K162">
        <v>0</v>
      </c>
    </row>
    <row r="163" spans="1:11">
      <c r="A163" t="s">
        <v>3779</v>
      </c>
      <c r="B163" t="s">
        <v>3840</v>
      </c>
      <c r="C163" t="s">
        <v>4006</v>
      </c>
      <c r="D163">
        <v>0.07000000000000001</v>
      </c>
      <c r="E163">
        <v>0</v>
      </c>
      <c r="F163">
        <v>0</v>
      </c>
      <c r="G163">
        <v>0.07000000000000001</v>
      </c>
      <c r="H163">
        <v>0</v>
      </c>
      <c r="I163">
        <v>0</v>
      </c>
      <c r="J163">
        <v>0</v>
      </c>
      <c r="K163">
        <v>0</v>
      </c>
    </row>
    <row r="164" spans="1:11">
      <c r="A164" t="s">
        <v>3779</v>
      </c>
      <c r="B164" t="s">
        <v>3841</v>
      </c>
      <c r="C164" t="s">
        <v>3841</v>
      </c>
      <c r="D164">
        <v>0.07000000000000001</v>
      </c>
      <c r="E164">
        <v>0</v>
      </c>
      <c r="F164">
        <v>0</v>
      </c>
      <c r="G164">
        <v>0.07000000000000001</v>
      </c>
      <c r="H164">
        <v>0</v>
      </c>
      <c r="I164">
        <v>0</v>
      </c>
      <c r="J164">
        <v>0</v>
      </c>
      <c r="K164">
        <v>0</v>
      </c>
    </row>
    <row r="165" spans="1:11">
      <c r="A165" t="s">
        <v>3779</v>
      </c>
      <c r="B165" t="s">
        <v>3781</v>
      </c>
      <c r="C165" t="s">
        <v>4007</v>
      </c>
      <c r="D165">
        <v>0.07000000000000001</v>
      </c>
      <c r="E165">
        <v>0</v>
      </c>
      <c r="F165">
        <v>0</v>
      </c>
      <c r="G165">
        <v>0.07000000000000001</v>
      </c>
      <c r="H165">
        <v>0</v>
      </c>
      <c r="I165">
        <v>0</v>
      </c>
      <c r="J165">
        <v>0</v>
      </c>
      <c r="K165">
        <v>0</v>
      </c>
    </row>
    <row r="166" spans="1:11">
      <c r="A166" t="s">
        <v>3779</v>
      </c>
      <c r="B166" t="s">
        <v>3837</v>
      </c>
      <c r="C166" t="s">
        <v>4008</v>
      </c>
      <c r="D166">
        <v>0.07000000000000001</v>
      </c>
      <c r="E166">
        <v>0</v>
      </c>
      <c r="F166">
        <v>0</v>
      </c>
      <c r="G166">
        <v>0.07000000000000001</v>
      </c>
      <c r="H166">
        <v>0</v>
      </c>
      <c r="I166">
        <v>0</v>
      </c>
      <c r="J166">
        <v>0</v>
      </c>
      <c r="K166">
        <v>0</v>
      </c>
    </row>
    <row r="167" spans="1:11">
      <c r="A167" t="s">
        <v>3779</v>
      </c>
      <c r="B167" t="s">
        <v>3780</v>
      </c>
      <c r="C167" t="s">
        <v>4009</v>
      </c>
      <c r="D167">
        <v>0.07000000000000001</v>
      </c>
      <c r="E167">
        <v>0</v>
      </c>
      <c r="F167">
        <v>0</v>
      </c>
      <c r="G167">
        <v>0.07000000000000001</v>
      </c>
      <c r="H167">
        <v>0</v>
      </c>
      <c r="I167">
        <v>0</v>
      </c>
      <c r="J167">
        <v>0</v>
      </c>
      <c r="K167">
        <v>0</v>
      </c>
    </row>
    <row r="168" spans="1:11">
      <c r="A168" t="s">
        <v>3779</v>
      </c>
      <c r="B168" t="s">
        <v>3842</v>
      </c>
      <c r="C168" t="s">
        <v>4010</v>
      </c>
      <c r="D168">
        <v>0.07000000000000001</v>
      </c>
      <c r="E168">
        <v>0</v>
      </c>
      <c r="F168">
        <v>0</v>
      </c>
      <c r="G168">
        <v>0.07000000000000001</v>
      </c>
      <c r="H168">
        <v>0</v>
      </c>
      <c r="I168">
        <v>0</v>
      </c>
      <c r="J168">
        <v>0</v>
      </c>
      <c r="K168">
        <v>0</v>
      </c>
    </row>
    <row r="169" spans="1:11">
      <c r="A169" t="s">
        <v>3779</v>
      </c>
      <c r="B169" t="s">
        <v>3833</v>
      </c>
      <c r="C169" t="s">
        <v>4011</v>
      </c>
      <c r="D169">
        <v>0.07000000000000001</v>
      </c>
      <c r="E169">
        <v>0</v>
      </c>
      <c r="F169">
        <v>0</v>
      </c>
      <c r="G169">
        <v>0.07000000000000001</v>
      </c>
      <c r="H169">
        <v>0</v>
      </c>
      <c r="I169">
        <v>0</v>
      </c>
      <c r="J169">
        <v>0</v>
      </c>
      <c r="K169">
        <v>0</v>
      </c>
    </row>
    <row r="170" spans="1:11">
      <c r="A170" t="s">
        <v>3779</v>
      </c>
      <c r="B170" t="s">
        <v>3843</v>
      </c>
      <c r="C170" t="s">
        <v>4012</v>
      </c>
      <c r="D170">
        <v>0.07000000000000001</v>
      </c>
      <c r="E170">
        <v>0</v>
      </c>
      <c r="F170">
        <v>0</v>
      </c>
      <c r="G170">
        <v>0.07000000000000001</v>
      </c>
      <c r="H170">
        <v>0</v>
      </c>
      <c r="I170">
        <v>0</v>
      </c>
      <c r="J170">
        <v>0</v>
      </c>
      <c r="K170">
        <v>0</v>
      </c>
    </row>
    <row r="171" spans="1:11">
      <c r="A171" t="s">
        <v>3779</v>
      </c>
      <c r="B171" t="s">
        <v>3844</v>
      </c>
      <c r="C171" t="s">
        <v>4013</v>
      </c>
      <c r="D171">
        <v>0.07000000000000001</v>
      </c>
      <c r="E171">
        <v>0</v>
      </c>
      <c r="F171">
        <v>0</v>
      </c>
      <c r="G171">
        <v>0.07000000000000001</v>
      </c>
      <c r="H171">
        <v>0</v>
      </c>
      <c r="I171">
        <v>0</v>
      </c>
      <c r="J171">
        <v>0</v>
      </c>
      <c r="K171">
        <v>0</v>
      </c>
    </row>
    <row r="172" spans="1:11">
      <c r="A172" t="s">
        <v>3779</v>
      </c>
      <c r="B172" t="s">
        <v>3845</v>
      </c>
      <c r="C172" t="s">
        <v>4014</v>
      </c>
      <c r="D172">
        <v>0.07000000000000001</v>
      </c>
      <c r="E172">
        <v>0</v>
      </c>
      <c r="F172">
        <v>0</v>
      </c>
      <c r="G172">
        <v>0.07000000000000001</v>
      </c>
      <c r="H172">
        <v>0</v>
      </c>
      <c r="I172">
        <v>0</v>
      </c>
      <c r="J172">
        <v>0</v>
      </c>
      <c r="K172">
        <v>0</v>
      </c>
    </row>
    <row r="173" spans="1:11">
      <c r="A173" t="s">
        <v>3779</v>
      </c>
      <c r="B173" t="s">
        <v>3842</v>
      </c>
      <c r="C173" t="s">
        <v>4015</v>
      </c>
      <c r="D173">
        <v>0.07000000000000001</v>
      </c>
      <c r="E173">
        <v>0</v>
      </c>
      <c r="F173">
        <v>0</v>
      </c>
      <c r="G173">
        <v>0.07000000000000001</v>
      </c>
      <c r="H173">
        <v>0</v>
      </c>
      <c r="I173">
        <v>0</v>
      </c>
      <c r="J173">
        <v>0</v>
      </c>
      <c r="K173">
        <v>0</v>
      </c>
    </row>
    <row r="174" spans="1:11">
      <c r="A174" t="s">
        <v>3779</v>
      </c>
      <c r="B174" t="s">
        <v>3842</v>
      </c>
      <c r="C174" t="s">
        <v>4016</v>
      </c>
      <c r="D174">
        <v>0.07000000000000001</v>
      </c>
      <c r="E174">
        <v>0</v>
      </c>
      <c r="F174">
        <v>0</v>
      </c>
      <c r="G174">
        <v>0.07000000000000001</v>
      </c>
      <c r="H174">
        <v>0</v>
      </c>
      <c r="I174">
        <v>0</v>
      </c>
      <c r="J174">
        <v>0</v>
      </c>
      <c r="K174">
        <v>0</v>
      </c>
    </row>
    <row r="175" spans="1:11">
      <c r="A175" t="s">
        <v>3779</v>
      </c>
      <c r="B175" t="s">
        <v>3781</v>
      </c>
      <c r="C175" t="s">
        <v>4017</v>
      </c>
      <c r="D175">
        <v>0.07000000000000001</v>
      </c>
      <c r="E175">
        <v>0</v>
      </c>
      <c r="F175">
        <v>0</v>
      </c>
      <c r="G175">
        <v>0.07000000000000001</v>
      </c>
      <c r="H175">
        <v>0</v>
      </c>
      <c r="I175">
        <v>0</v>
      </c>
      <c r="J175">
        <v>0</v>
      </c>
      <c r="K175">
        <v>0</v>
      </c>
    </row>
    <row r="176" spans="1:11">
      <c r="A176" t="s">
        <v>3779</v>
      </c>
      <c r="B176" t="s">
        <v>3788</v>
      </c>
      <c r="C176" t="s">
        <v>4018</v>
      </c>
      <c r="D176">
        <v>0.06</v>
      </c>
      <c r="E176">
        <v>0</v>
      </c>
      <c r="F176">
        <v>0</v>
      </c>
      <c r="G176">
        <v>0.06</v>
      </c>
      <c r="H176">
        <v>0</v>
      </c>
      <c r="I176">
        <v>0</v>
      </c>
      <c r="J176">
        <v>0</v>
      </c>
      <c r="K176">
        <v>0</v>
      </c>
    </row>
    <row r="177" spans="1:11">
      <c r="A177" t="s">
        <v>3779</v>
      </c>
      <c r="B177" t="s">
        <v>3799</v>
      </c>
      <c r="C177" t="s">
        <v>4019</v>
      </c>
      <c r="D177">
        <v>0.06</v>
      </c>
      <c r="E177">
        <v>0</v>
      </c>
      <c r="F177">
        <v>0</v>
      </c>
      <c r="G177">
        <v>0.06</v>
      </c>
      <c r="H177">
        <v>0</v>
      </c>
      <c r="I177">
        <v>0</v>
      </c>
      <c r="J177">
        <v>0</v>
      </c>
      <c r="K177">
        <v>0</v>
      </c>
    </row>
    <row r="178" spans="1:11">
      <c r="A178" t="s">
        <v>3779</v>
      </c>
      <c r="B178" t="s">
        <v>3794</v>
      </c>
      <c r="C178" t="s">
        <v>4020</v>
      </c>
      <c r="D178">
        <v>0.06</v>
      </c>
      <c r="E178">
        <v>0</v>
      </c>
      <c r="F178">
        <v>0</v>
      </c>
      <c r="G178">
        <v>0.06</v>
      </c>
      <c r="H178">
        <v>0</v>
      </c>
      <c r="I178">
        <v>0</v>
      </c>
      <c r="J178">
        <v>0</v>
      </c>
      <c r="K178">
        <v>0</v>
      </c>
    </row>
    <row r="179" spans="1:11">
      <c r="A179" t="s">
        <v>3779</v>
      </c>
      <c r="B179" t="s">
        <v>3783</v>
      </c>
      <c r="C179" t="s">
        <v>4021</v>
      </c>
      <c r="D179">
        <v>0.06</v>
      </c>
      <c r="E179">
        <v>0</v>
      </c>
      <c r="F179">
        <v>0</v>
      </c>
      <c r="G179">
        <v>0.06</v>
      </c>
      <c r="H179">
        <v>0</v>
      </c>
      <c r="I179">
        <v>0</v>
      </c>
      <c r="J179">
        <v>0</v>
      </c>
      <c r="K179">
        <v>0</v>
      </c>
    </row>
    <row r="180" spans="1:11">
      <c r="A180" t="s">
        <v>3779</v>
      </c>
      <c r="B180" t="s">
        <v>3789</v>
      </c>
      <c r="C180" t="s">
        <v>4022</v>
      </c>
      <c r="D180">
        <v>0.06</v>
      </c>
      <c r="E180">
        <v>0</v>
      </c>
      <c r="F180">
        <v>0</v>
      </c>
      <c r="G180">
        <v>0.06</v>
      </c>
      <c r="H180">
        <v>0</v>
      </c>
      <c r="I180">
        <v>0</v>
      </c>
      <c r="J180">
        <v>0</v>
      </c>
      <c r="K180">
        <v>0</v>
      </c>
    </row>
    <row r="181" spans="1:11">
      <c r="A181" t="s">
        <v>3779</v>
      </c>
      <c r="B181" t="s">
        <v>3846</v>
      </c>
      <c r="C181" t="s">
        <v>4023</v>
      </c>
      <c r="D181">
        <v>0.06</v>
      </c>
      <c r="E181">
        <v>0</v>
      </c>
      <c r="F181">
        <v>0</v>
      </c>
      <c r="G181">
        <v>0.06</v>
      </c>
      <c r="H181">
        <v>0</v>
      </c>
      <c r="I181">
        <v>0</v>
      </c>
      <c r="J181">
        <v>0</v>
      </c>
      <c r="K181">
        <v>0</v>
      </c>
    </row>
    <row r="182" spans="1:11">
      <c r="A182" t="s">
        <v>3779</v>
      </c>
      <c r="B182" t="s">
        <v>3788</v>
      </c>
      <c r="C182" t="s">
        <v>4024</v>
      </c>
      <c r="D182">
        <v>0.06</v>
      </c>
      <c r="E182">
        <v>0</v>
      </c>
      <c r="F182">
        <v>0</v>
      </c>
      <c r="G182">
        <v>0.06</v>
      </c>
      <c r="H182">
        <v>0</v>
      </c>
      <c r="I182">
        <v>0</v>
      </c>
      <c r="J182">
        <v>0</v>
      </c>
      <c r="K182">
        <v>0</v>
      </c>
    </row>
    <row r="183" spans="1:11">
      <c r="A183" t="s">
        <v>3779</v>
      </c>
      <c r="B183" t="s">
        <v>3847</v>
      </c>
      <c r="C183" t="s">
        <v>4025</v>
      </c>
      <c r="D183">
        <v>0.06</v>
      </c>
      <c r="E183">
        <v>0</v>
      </c>
      <c r="F183">
        <v>0</v>
      </c>
      <c r="G183">
        <v>0.06</v>
      </c>
      <c r="H183">
        <v>0</v>
      </c>
      <c r="I183">
        <v>0</v>
      </c>
      <c r="J183">
        <v>0</v>
      </c>
      <c r="K183">
        <v>0</v>
      </c>
    </row>
    <row r="184" spans="1:11">
      <c r="A184" t="s">
        <v>3779</v>
      </c>
      <c r="B184" t="s">
        <v>3783</v>
      </c>
      <c r="C184" t="s">
        <v>4026</v>
      </c>
      <c r="D184">
        <v>0.06</v>
      </c>
      <c r="E184">
        <v>0</v>
      </c>
      <c r="F184">
        <v>0</v>
      </c>
      <c r="G184">
        <v>0.06</v>
      </c>
      <c r="H184">
        <v>0</v>
      </c>
      <c r="I184">
        <v>0</v>
      </c>
      <c r="J184">
        <v>0</v>
      </c>
      <c r="K184">
        <v>0</v>
      </c>
    </row>
    <row r="185" spans="1:11">
      <c r="A185" t="s">
        <v>3779</v>
      </c>
      <c r="B185" t="s">
        <v>3781</v>
      </c>
      <c r="C185" t="s">
        <v>4027</v>
      </c>
      <c r="D185">
        <v>0.06</v>
      </c>
      <c r="E185">
        <v>0</v>
      </c>
      <c r="F185">
        <v>0</v>
      </c>
      <c r="G185">
        <v>0.06</v>
      </c>
      <c r="H185">
        <v>0</v>
      </c>
      <c r="I185">
        <v>0</v>
      </c>
      <c r="J185">
        <v>0</v>
      </c>
      <c r="K185">
        <v>0</v>
      </c>
    </row>
    <row r="186" spans="1:11">
      <c r="A186" t="s">
        <v>3779</v>
      </c>
      <c r="B186" t="s">
        <v>3847</v>
      </c>
      <c r="C186" t="s">
        <v>4028</v>
      </c>
      <c r="D186">
        <v>0.06</v>
      </c>
      <c r="E186">
        <v>0</v>
      </c>
      <c r="F186">
        <v>0</v>
      </c>
      <c r="G186">
        <v>0.06</v>
      </c>
      <c r="H186">
        <v>0</v>
      </c>
      <c r="I186">
        <v>0</v>
      </c>
      <c r="J186">
        <v>0</v>
      </c>
      <c r="K186">
        <v>0</v>
      </c>
    </row>
    <row r="187" spans="1:11">
      <c r="A187" t="s">
        <v>3779</v>
      </c>
      <c r="B187" t="s">
        <v>3837</v>
      </c>
      <c r="C187" t="s">
        <v>4029</v>
      </c>
      <c r="D187">
        <v>0.06</v>
      </c>
      <c r="E187">
        <v>0</v>
      </c>
      <c r="F187">
        <v>0</v>
      </c>
      <c r="G187">
        <v>0.06</v>
      </c>
      <c r="H187">
        <v>0</v>
      </c>
      <c r="I187">
        <v>0</v>
      </c>
      <c r="J187">
        <v>0</v>
      </c>
      <c r="K187">
        <v>0</v>
      </c>
    </row>
    <row r="188" spans="1:11">
      <c r="A188" t="s">
        <v>3779</v>
      </c>
      <c r="B188" t="s">
        <v>3842</v>
      </c>
      <c r="C188" t="s">
        <v>4030</v>
      </c>
      <c r="D188">
        <v>0.06</v>
      </c>
      <c r="E188">
        <v>0</v>
      </c>
      <c r="F188">
        <v>0</v>
      </c>
      <c r="G188">
        <v>0.06</v>
      </c>
      <c r="H188">
        <v>0</v>
      </c>
      <c r="I188">
        <v>0</v>
      </c>
      <c r="J188">
        <v>0</v>
      </c>
      <c r="K18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4276</v>
      </c>
      <c r="B1" s="1"/>
      <c r="C1" s="1">
        <v>2.50941027913866</v>
      </c>
      <c r="D1" s="1"/>
      <c r="F1" s="1" t="s">
        <v>4296</v>
      </c>
      <c r="G1" s="1"/>
      <c r="H1" s="1"/>
      <c r="I1" s="1"/>
      <c r="K1" s="1" t="s">
        <v>4360</v>
      </c>
      <c r="L1" s="1"/>
      <c r="M1" s="1"/>
      <c r="N1" s="1"/>
    </row>
    <row r="2" spans="1:14">
      <c r="A2" s="1" t="s">
        <v>4277</v>
      </c>
      <c r="B2" s="1"/>
      <c r="C2" s="1"/>
      <c r="D2" s="1"/>
      <c r="F2" s="1" t="s">
        <v>4297</v>
      </c>
      <c r="G2" s="1" t="s">
        <v>4298</v>
      </c>
      <c r="H2" s="1"/>
      <c r="I2" s="1" t="s">
        <v>4299</v>
      </c>
      <c r="K2" s="1" t="s">
        <v>4297</v>
      </c>
      <c r="L2" s="1" t="s">
        <v>4298</v>
      </c>
      <c r="M2" s="1"/>
      <c r="N2" s="1" t="s">
        <v>4299</v>
      </c>
    </row>
    <row r="3" spans="1:14">
      <c r="A3" s="1" t="s">
        <v>4278</v>
      </c>
      <c r="B3" s="1" t="s">
        <v>4279</v>
      </c>
      <c r="C3" s="1" t="s">
        <v>4280</v>
      </c>
      <c r="D3" s="1" t="s">
        <v>4281</v>
      </c>
      <c r="F3" t="s">
        <v>4300</v>
      </c>
      <c r="G3" t="s">
        <v>4301</v>
      </c>
      <c r="I3">
        <v>2</v>
      </c>
      <c r="K3" t="s">
        <v>4361</v>
      </c>
      <c r="L3" t="s">
        <v>4362</v>
      </c>
      <c r="N3">
        <v>2</v>
      </c>
    </row>
    <row r="4" spans="1:14">
      <c r="A4" t="s">
        <v>4282</v>
      </c>
      <c r="B4">
        <v>6</v>
      </c>
      <c r="C4">
        <v>3</v>
      </c>
      <c r="D4">
        <v>2</v>
      </c>
      <c r="F4" t="s">
        <v>4302</v>
      </c>
      <c r="G4" t="s">
        <v>4303</v>
      </c>
      <c r="I4">
        <v>2</v>
      </c>
      <c r="K4" t="s">
        <v>4361</v>
      </c>
      <c r="L4" t="s">
        <v>4363</v>
      </c>
      <c r="N4">
        <v>2</v>
      </c>
    </row>
    <row r="5" spans="1:14">
      <c r="A5" t="s">
        <v>4283</v>
      </c>
      <c r="B5">
        <v>16</v>
      </c>
      <c r="C5">
        <v>8</v>
      </c>
      <c r="D5">
        <v>2</v>
      </c>
      <c r="F5" t="s">
        <v>4302</v>
      </c>
      <c r="G5" t="s">
        <v>4304</v>
      </c>
      <c r="I5">
        <v>2</v>
      </c>
      <c r="K5" t="s">
        <v>4364</v>
      </c>
      <c r="L5" t="s">
        <v>4365</v>
      </c>
      <c r="N5">
        <v>2</v>
      </c>
    </row>
    <row r="6" spans="1:14">
      <c r="A6" t="s">
        <v>4284</v>
      </c>
      <c r="B6">
        <v>10</v>
      </c>
      <c r="C6">
        <v>5</v>
      </c>
      <c r="D6">
        <v>2</v>
      </c>
      <c r="F6" t="s">
        <v>4302</v>
      </c>
      <c r="G6" t="s">
        <v>4305</v>
      </c>
      <c r="I6">
        <v>2</v>
      </c>
    </row>
    <row r="7" spans="1:14">
      <c r="A7" t="s">
        <v>4285</v>
      </c>
      <c r="B7">
        <v>7</v>
      </c>
      <c r="C7">
        <v>4</v>
      </c>
      <c r="D7">
        <v>1.75</v>
      </c>
      <c r="F7" t="s">
        <v>4306</v>
      </c>
      <c r="G7" t="s">
        <v>4304</v>
      </c>
      <c r="I7">
        <v>2</v>
      </c>
      <c r="K7" s="1" t="s">
        <v>4366</v>
      </c>
      <c r="L7" s="1"/>
      <c r="M7" s="1"/>
      <c r="N7" s="1"/>
    </row>
    <row r="8" spans="1:14">
      <c r="A8" t="s">
        <v>4286</v>
      </c>
      <c r="B8">
        <v>19</v>
      </c>
      <c r="C8">
        <v>11</v>
      </c>
      <c r="D8">
        <v>1.727272727272727</v>
      </c>
      <c r="K8" s="1" t="s">
        <v>4297</v>
      </c>
      <c r="L8" s="1" t="s">
        <v>4298</v>
      </c>
      <c r="M8" s="1"/>
      <c r="N8" s="1" t="s">
        <v>4299</v>
      </c>
    </row>
    <row r="9" spans="1:14">
      <c r="A9" t="s">
        <v>4287</v>
      </c>
      <c r="B9">
        <v>5</v>
      </c>
      <c r="C9">
        <v>3</v>
      </c>
      <c r="D9">
        <v>1.666666666666667</v>
      </c>
      <c r="F9" s="1" t="s">
        <v>4307</v>
      </c>
      <c r="G9" s="1"/>
      <c r="H9" s="1"/>
      <c r="I9" s="1"/>
      <c r="K9" t="s">
        <v>4367</v>
      </c>
      <c r="L9" t="s">
        <v>4309</v>
      </c>
      <c r="N9">
        <v>2</v>
      </c>
    </row>
    <row r="10" spans="1:14">
      <c r="A10" t="s">
        <v>4288</v>
      </c>
      <c r="B10">
        <v>8</v>
      </c>
      <c r="C10">
        <v>5</v>
      </c>
      <c r="D10">
        <v>1.6</v>
      </c>
      <c r="F10" s="1" t="s">
        <v>4297</v>
      </c>
      <c r="G10" s="1" t="s">
        <v>4298</v>
      </c>
      <c r="H10" s="1"/>
      <c r="I10" s="1" t="s">
        <v>4299</v>
      </c>
      <c r="K10" t="s">
        <v>4368</v>
      </c>
      <c r="L10" t="s">
        <v>4369</v>
      </c>
      <c r="N10">
        <v>1</v>
      </c>
    </row>
    <row r="11" spans="1:14">
      <c r="A11" t="s">
        <v>4289</v>
      </c>
      <c r="B11">
        <v>7</v>
      </c>
      <c r="C11">
        <v>5</v>
      </c>
      <c r="D11">
        <v>1.4</v>
      </c>
      <c r="F11" t="s">
        <v>4308</v>
      </c>
      <c r="G11" t="s">
        <v>4309</v>
      </c>
      <c r="I11">
        <v>2</v>
      </c>
      <c r="K11" t="s">
        <v>4368</v>
      </c>
      <c r="L11" t="s">
        <v>4370</v>
      </c>
      <c r="N11">
        <v>1</v>
      </c>
    </row>
    <row r="12" spans="1:14">
      <c r="A12" t="s">
        <v>4290</v>
      </c>
      <c r="B12">
        <v>4</v>
      </c>
      <c r="C12">
        <v>3</v>
      </c>
      <c r="D12">
        <v>1.333333333333333</v>
      </c>
      <c r="F12" t="s">
        <v>4308</v>
      </c>
      <c r="G12" t="s">
        <v>4310</v>
      </c>
      <c r="I12">
        <v>1</v>
      </c>
    </row>
    <row r="13" spans="1:14">
      <c r="A13" t="s">
        <v>4291</v>
      </c>
      <c r="B13">
        <v>4</v>
      </c>
      <c r="C13">
        <v>3</v>
      </c>
      <c r="D13">
        <v>1.333333333333333</v>
      </c>
      <c r="F13" t="s">
        <v>4311</v>
      </c>
      <c r="G13" t="s">
        <v>4312</v>
      </c>
      <c r="I13">
        <v>2</v>
      </c>
      <c r="K13" s="1" t="s">
        <v>4371</v>
      </c>
      <c r="L13" s="1"/>
      <c r="M13" s="1"/>
      <c r="N13" s="1"/>
    </row>
    <row r="14" spans="1:14">
      <c r="A14" t="s">
        <v>4292</v>
      </c>
      <c r="B14">
        <v>18</v>
      </c>
      <c r="C14">
        <v>15</v>
      </c>
      <c r="D14">
        <v>1.2</v>
      </c>
      <c r="F14" t="s">
        <v>4313</v>
      </c>
      <c r="G14" t="s">
        <v>4314</v>
      </c>
      <c r="I14">
        <v>1</v>
      </c>
      <c r="K14" s="1" t="s">
        <v>4297</v>
      </c>
      <c r="L14" s="1" t="s">
        <v>4298</v>
      </c>
      <c r="M14" s="1"/>
      <c r="N14" s="1" t="s">
        <v>4299</v>
      </c>
    </row>
    <row r="15" spans="1:14">
      <c r="A15" t="s">
        <v>4293</v>
      </c>
      <c r="B15">
        <v>12</v>
      </c>
      <c r="C15">
        <v>10</v>
      </c>
      <c r="D15">
        <v>1.2</v>
      </c>
      <c r="F15" t="s">
        <v>4313</v>
      </c>
      <c r="G15" t="s">
        <v>4315</v>
      </c>
      <c r="I15">
        <v>1</v>
      </c>
      <c r="K15" t="s">
        <v>4372</v>
      </c>
      <c r="L15" t="s">
        <v>4373</v>
      </c>
      <c r="N15">
        <v>1</v>
      </c>
    </row>
    <row r="16" spans="1:14">
      <c r="A16" t="s">
        <v>4294</v>
      </c>
      <c r="B16">
        <v>2</v>
      </c>
      <c r="C16">
        <v>2</v>
      </c>
      <c r="D16">
        <v>1</v>
      </c>
      <c r="F16" t="s">
        <v>4316</v>
      </c>
      <c r="G16" t="s">
        <v>4317</v>
      </c>
      <c r="I16">
        <v>1</v>
      </c>
      <c r="K16" t="s">
        <v>4285</v>
      </c>
      <c r="L16" t="s">
        <v>4374</v>
      </c>
      <c r="N16">
        <v>2</v>
      </c>
    </row>
    <row r="17" spans="1:14">
      <c r="A17" t="s">
        <v>4295</v>
      </c>
      <c r="B17">
        <v>3</v>
      </c>
      <c r="C17">
        <v>3</v>
      </c>
      <c r="D17">
        <v>1</v>
      </c>
      <c r="F17" t="s">
        <v>4316</v>
      </c>
      <c r="G17" t="s">
        <v>4318</v>
      </c>
      <c r="I17">
        <v>0</v>
      </c>
      <c r="K17" t="s">
        <v>4285</v>
      </c>
      <c r="L17" t="s">
        <v>4375</v>
      </c>
      <c r="N17">
        <v>2</v>
      </c>
    </row>
    <row r="18" spans="1:14">
      <c r="F18" t="s">
        <v>4319</v>
      </c>
      <c r="G18" t="s">
        <v>4314</v>
      </c>
      <c r="I18">
        <v>1</v>
      </c>
      <c r="K18" t="s">
        <v>4376</v>
      </c>
      <c r="L18" t="s">
        <v>4373</v>
      </c>
      <c r="N18">
        <v>2</v>
      </c>
    </row>
    <row r="19" spans="1:14">
      <c r="F19" t="s">
        <v>4319</v>
      </c>
      <c r="G19" t="s">
        <v>4315</v>
      </c>
      <c r="I19">
        <v>1</v>
      </c>
    </row>
    <row r="20" spans="1:14">
      <c r="F20" t="s">
        <v>4319</v>
      </c>
      <c r="G20" t="s">
        <v>4320</v>
      </c>
      <c r="I20">
        <v>2</v>
      </c>
      <c r="K20" s="1" t="s">
        <v>4377</v>
      </c>
      <c r="L20" s="1"/>
      <c r="M20" s="1"/>
      <c r="N20" s="1"/>
    </row>
    <row r="21" spans="1:14">
      <c r="K21" s="1" t="s">
        <v>4297</v>
      </c>
      <c r="L21" s="1" t="s">
        <v>4298</v>
      </c>
      <c r="M21" s="1"/>
      <c r="N21" s="1" t="s">
        <v>4299</v>
      </c>
    </row>
    <row r="22" spans="1:14">
      <c r="F22" s="1" t="s">
        <v>4321</v>
      </c>
      <c r="G22" s="1"/>
      <c r="H22" s="1"/>
      <c r="I22" s="1"/>
      <c r="K22" t="s">
        <v>4378</v>
      </c>
      <c r="L22" t="s">
        <v>4309</v>
      </c>
      <c r="N22">
        <v>2</v>
      </c>
    </row>
    <row r="23" spans="1:14">
      <c r="F23" s="1" t="s">
        <v>4297</v>
      </c>
      <c r="G23" s="1" t="s">
        <v>4298</v>
      </c>
      <c r="H23" s="1"/>
      <c r="I23" s="1" t="s">
        <v>4299</v>
      </c>
      <c r="K23" t="s">
        <v>4379</v>
      </c>
      <c r="L23" t="s">
        <v>4309</v>
      </c>
      <c r="N23">
        <v>2</v>
      </c>
    </row>
    <row r="24" spans="1:14">
      <c r="F24" t="s">
        <v>4322</v>
      </c>
      <c r="G24" t="s">
        <v>4323</v>
      </c>
      <c r="I24">
        <v>2</v>
      </c>
      <c r="K24" t="s">
        <v>4380</v>
      </c>
      <c r="L24" t="s">
        <v>4309</v>
      </c>
      <c r="N24">
        <v>1</v>
      </c>
    </row>
    <row r="25" spans="1:14">
      <c r="F25" t="s">
        <v>4322</v>
      </c>
      <c r="G25" t="s">
        <v>4324</v>
      </c>
      <c r="I25">
        <v>2</v>
      </c>
      <c r="K25" t="s">
        <v>4381</v>
      </c>
      <c r="L25" t="s">
        <v>4382</v>
      </c>
      <c r="N25">
        <v>2</v>
      </c>
    </row>
    <row r="26" spans="1:14">
      <c r="F26" t="s">
        <v>4325</v>
      </c>
      <c r="G26" t="s">
        <v>4326</v>
      </c>
      <c r="I26">
        <v>2</v>
      </c>
      <c r="K26" t="s">
        <v>4381</v>
      </c>
      <c r="L26" t="s">
        <v>4383</v>
      </c>
      <c r="N26">
        <v>1</v>
      </c>
    </row>
    <row r="27" spans="1:14">
      <c r="F27" t="s">
        <v>4325</v>
      </c>
      <c r="G27" t="s">
        <v>4327</v>
      </c>
      <c r="I27">
        <v>2</v>
      </c>
    </row>
    <row r="28" spans="1:14">
      <c r="F28" t="s">
        <v>4325</v>
      </c>
      <c r="G28" t="s">
        <v>4328</v>
      </c>
      <c r="I28">
        <v>1</v>
      </c>
      <c r="K28" s="1" t="s">
        <v>4384</v>
      </c>
      <c r="L28" s="1"/>
      <c r="M28" s="1"/>
      <c r="N28" s="1"/>
    </row>
    <row r="29" spans="1:14">
      <c r="F29" t="s">
        <v>4329</v>
      </c>
      <c r="G29" t="s">
        <v>4330</v>
      </c>
      <c r="I29">
        <v>2</v>
      </c>
      <c r="K29" s="1" t="s">
        <v>4297</v>
      </c>
      <c r="L29" s="1" t="s">
        <v>4298</v>
      </c>
      <c r="M29" s="1"/>
      <c r="N29" s="1" t="s">
        <v>4299</v>
      </c>
    </row>
    <row r="30" spans="1:14">
      <c r="F30" t="s">
        <v>4329</v>
      </c>
      <c r="G30" t="s">
        <v>4323</v>
      </c>
      <c r="I30">
        <v>2</v>
      </c>
      <c r="K30" t="s">
        <v>4385</v>
      </c>
      <c r="L30" t="s">
        <v>4386</v>
      </c>
      <c r="N30">
        <v>2</v>
      </c>
    </row>
    <row r="31" spans="1:14">
      <c r="F31" t="s">
        <v>4329</v>
      </c>
      <c r="G31" t="s">
        <v>4324</v>
      </c>
      <c r="I31">
        <v>2</v>
      </c>
      <c r="K31" t="s">
        <v>4387</v>
      </c>
      <c r="L31" t="s">
        <v>4388</v>
      </c>
      <c r="N31">
        <v>1</v>
      </c>
    </row>
    <row r="32" spans="1:14">
      <c r="F32" t="s">
        <v>4329</v>
      </c>
      <c r="G32" t="s">
        <v>4331</v>
      </c>
      <c r="I32">
        <v>0</v>
      </c>
      <c r="K32" t="s">
        <v>4389</v>
      </c>
      <c r="L32" t="s">
        <v>4390</v>
      </c>
      <c r="N32">
        <v>1</v>
      </c>
    </row>
    <row r="33" spans="6:14">
      <c r="F33" t="s">
        <v>4332</v>
      </c>
      <c r="G33" t="s">
        <v>4323</v>
      </c>
      <c r="I33">
        <v>2</v>
      </c>
    </row>
    <row r="34" spans="6:14">
      <c r="F34" t="s">
        <v>4332</v>
      </c>
      <c r="G34" t="s">
        <v>4324</v>
      </c>
      <c r="I34">
        <v>2</v>
      </c>
      <c r="K34" s="1" t="s">
        <v>4391</v>
      </c>
      <c r="L34" s="1"/>
      <c r="M34" s="1"/>
      <c r="N34" s="1"/>
    </row>
    <row r="35" spans="6:14">
      <c r="K35" s="1" t="s">
        <v>4297</v>
      </c>
      <c r="L35" s="1" t="s">
        <v>4298</v>
      </c>
      <c r="M35" s="1"/>
      <c r="N35" s="1" t="s">
        <v>4299</v>
      </c>
    </row>
    <row r="36" spans="6:14">
      <c r="F36" s="1" t="s">
        <v>4333</v>
      </c>
      <c r="G36" s="1"/>
      <c r="H36" s="1"/>
      <c r="I36" s="1"/>
      <c r="K36" t="s">
        <v>4294</v>
      </c>
      <c r="L36" t="s">
        <v>4392</v>
      </c>
      <c r="N36">
        <v>1</v>
      </c>
    </row>
    <row r="37" spans="6:14">
      <c r="F37" s="1" t="s">
        <v>4297</v>
      </c>
      <c r="G37" s="1" t="s">
        <v>4298</v>
      </c>
      <c r="H37" s="1"/>
      <c r="I37" s="1" t="s">
        <v>4299</v>
      </c>
      <c r="K37" t="s">
        <v>4294</v>
      </c>
      <c r="L37" t="s">
        <v>4393</v>
      </c>
      <c r="N37">
        <v>1</v>
      </c>
    </row>
    <row r="38" spans="6:14">
      <c r="F38" t="s">
        <v>4334</v>
      </c>
      <c r="G38" t="s">
        <v>4309</v>
      </c>
      <c r="I38">
        <v>2</v>
      </c>
    </row>
    <row r="39" spans="6:14">
      <c r="F39" t="s">
        <v>4335</v>
      </c>
      <c r="G39" t="s">
        <v>4309</v>
      </c>
      <c r="I39">
        <v>0</v>
      </c>
      <c r="K39" s="1" t="s">
        <v>4394</v>
      </c>
      <c r="L39" s="1"/>
      <c r="M39" s="1"/>
      <c r="N39" s="1"/>
    </row>
    <row r="40" spans="6:14">
      <c r="F40" t="s">
        <v>4336</v>
      </c>
      <c r="G40" t="s">
        <v>4309</v>
      </c>
      <c r="I40">
        <v>1</v>
      </c>
      <c r="K40" s="1" t="s">
        <v>4297</v>
      </c>
      <c r="L40" s="1" t="s">
        <v>4298</v>
      </c>
      <c r="M40" s="1"/>
      <c r="N40" s="1" t="s">
        <v>4299</v>
      </c>
    </row>
    <row r="41" spans="6:14">
      <c r="K41" t="s">
        <v>4395</v>
      </c>
      <c r="L41" t="s">
        <v>4320</v>
      </c>
      <c r="N41">
        <v>2</v>
      </c>
    </row>
    <row r="42" spans="6:14">
      <c r="F42" s="1" t="s">
        <v>4337</v>
      </c>
      <c r="G42" s="1"/>
      <c r="H42" s="1"/>
      <c r="I42" s="1"/>
      <c r="K42" t="s">
        <v>4396</v>
      </c>
      <c r="L42" t="s">
        <v>4320</v>
      </c>
      <c r="N42">
        <v>2</v>
      </c>
    </row>
    <row r="43" spans="6:14">
      <c r="F43" s="1" t="s">
        <v>4297</v>
      </c>
      <c r="G43" s="1" t="s">
        <v>4298</v>
      </c>
      <c r="H43" s="1"/>
      <c r="I43" s="1" t="s">
        <v>4299</v>
      </c>
      <c r="K43" t="s">
        <v>4397</v>
      </c>
      <c r="L43" t="s">
        <v>4309</v>
      </c>
      <c r="N43">
        <v>1</v>
      </c>
    </row>
    <row r="44" spans="6:14">
      <c r="F44" t="s">
        <v>4338</v>
      </c>
      <c r="G44" t="s">
        <v>4301</v>
      </c>
      <c r="I44">
        <v>0</v>
      </c>
    </row>
    <row r="45" spans="6:14">
      <c r="F45" t="s">
        <v>4338</v>
      </c>
      <c r="G45" t="s">
        <v>4309</v>
      </c>
      <c r="I45">
        <v>1</v>
      </c>
      <c r="K45" s="1" t="s">
        <v>4398</v>
      </c>
      <c r="L45" s="1"/>
      <c r="M45" s="1"/>
      <c r="N45" s="1"/>
    </row>
    <row r="46" spans="6:14">
      <c r="F46" t="s">
        <v>4338</v>
      </c>
      <c r="G46" t="s">
        <v>4339</v>
      </c>
      <c r="I46">
        <v>1</v>
      </c>
      <c r="K46" s="1" t="s">
        <v>4297</v>
      </c>
      <c r="L46" s="1" t="s">
        <v>4298</v>
      </c>
      <c r="M46" s="1"/>
      <c r="N46" s="1" t="s">
        <v>4299</v>
      </c>
    </row>
    <row r="47" spans="6:14">
      <c r="F47" t="s">
        <v>4340</v>
      </c>
      <c r="G47" t="s">
        <v>4309</v>
      </c>
      <c r="I47">
        <v>2</v>
      </c>
      <c r="K47" t="s">
        <v>4399</v>
      </c>
      <c r="L47" t="s">
        <v>4304</v>
      </c>
      <c r="N47">
        <v>1</v>
      </c>
    </row>
    <row r="48" spans="6:14">
      <c r="F48" t="s">
        <v>4340</v>
      </c>
      <c r="G48" t="s">
        <v>4320</v>
      </c>
      <c r="I48">
        <v>2</v>
      </c>
      <c r="K48" t="s">
        <v>4399</v>
      </c>
      <c r="L48" t="s">
        <v>4400</v>
      </c>
      <c r="N48">
        <v>2</v>
      </c>
    </row>
    <row r="49" spans="6:14">
      <c r="F49" t="s">
        <v>4341</v>
      </c>
      <c r="G49" t="s">
        <v>4342</v>
      </c>
      <c r="I49">
        <v>1</v>
      </c>
      <c r="K49" t="s">
        <v>4399</v>
      </c>
      <c r="L49" t="s">
        <v>4401</v>
      </c>
      <c r="N49">
        <v>1</v>
      </c>
    </row>
    <row r="50" spans="6:14">
      <c r="F50" t="s">
        <v>4341</v>
      </c>
      <c r="G50" t="s">
        <v>4309</v>
      </c>
      <c r="I50">
        <v>1</v>
      </c>
      <c r="K50" t="s">
        <v>4399</v>
      </c>
      <c r="L50" t="s">
        <v>4402</v>
      </c>
      <c r="N50">
        <v>1</v>
      </c>
    </row>
    <row r="51" spans="6:14">
      <c r="F51" t="s">
        <v>4343</v>
      </c>
      <c r="G51" t="s">
        <v>4342</v>
      </c>
      <c r="I51">
        <v>1</v>
      </c>
      <c r="K51" t="s">
        <v>4403</v>
      </c>
      <c r="L51" t="s">
        <v>4404</v>
      </c>
      <c r="N51">
        <v>2</v>
      </c>
    </row>
    <row r="52" spans="6:14">
      <c r="F52" t="s">
        <v>4343</v>
      </c>
      <c r="G52" t="s">
        <v>4309</v>
      </c>
      <c r="I52">
        <v>1</v>
      </c>
    </row>
    <row r="53" spans="6:14">
      <c r="F53" t="s">
        <v>4344</v>
      </c>
      <c r="G53" t="s">
        <v>4309</v>
      </c>
      <c r="I53">
        <v>1</v>
      </c>
    </row>
    <row r="54" spans="6:14">
      <c r="F54" t="s">
        <v>4345</v>
      </c>
      <c r="G54" t="s">
        <v>4346</v>
      </c>
      <c r="I54">
        <v>1</v>
      </c>
    </row>
    <row r="55" spans="6:14">
      <c r="F55" t="s">
        <v>4345</v>
      </c>
      <c r="G55" t="s">
        <v>4347</v>
      </c>
      <c r="I55">
        <v>1</v>
      </c>
    </row>
    <row r="56" spans="6:14">
      <c r="F56" t="s">
        <v>4348</v>
      </c>
      <c r="G56" t="s">
        <v>4349</v>
      </c>
      <c r="I56">
        <v>2</v>
      </c>
    </row>
    <row r="57" spans="6:14">
      <c r="F57" t="s">
        <v>4348</v>
      </c>
      <c r="G57" t="s">
        <v>4350</v>
      </c>
      <c r="I57">
        <v>2</v>
      </c>
    </row>
    <row r="58" spans="6:14">
      <c r="F58" t="s">
        <v>4351</v>
      </c>
      <c r="G58" t="s">
        <v>4320</v>
      </c>
      <c r="I58">
        <v>1</v>
      </c>
    </row>
    <row r="60" spans="6:14">
      <c r="F60" s="1" t="s">
        <v>4352</v>
      </c>
      <c r="G60" s="1"/>
      <c r="H60" s="1"/>
      <c r="I60" s="1"/>
    </row>
    <row r="61" spans="6:14">
      <c r="F61" s="1" t="s">
        <v>4297</v>
      </c>
      <c r="G61" s="1" t="s">
        <v>4298</v>
      </c>
      <c r="H61" s="1"/>
      <c r="I61" s="1" t="s">
        <v>4299</v>
      </c>
    </row>
    <row r="62" spans="6:14">
      <c r="F62" t="s">
        <v>4353</v>
      </c>
      <c r="G62" t="s">
        <v>4330</v>
      </c>
      <c r="I62">
        <v>2</v>
      </c>
    </row>
    <row r="63" spans="6:14">
      <c r="F63" t="s">
        <v>4353</v>
      </c>
      <c r="G63" t="s">
        <v>4309</v>
      </c>
      <c r="I63">
        <v>2</v>
      </c>
    </row>
    <row r="64" spans="6:14">
      <c r="F64" t="s">
        <v>4353</v>
      </c>
      <c r="G64" t="s">
        <v>4354</v>
      </c>
      <c r="I64">
        <v>2</v>
      </c>
    </row>
    <row r="65" spans="6:9">
      <c r="F65" t="s">
        <v>4355</v>
      </c>
      <c r="G65" t="s">
        <v>4309</v>
      </c>
      <c r="I65">
        <v>2</v>
      </c>
    </row>
    <row r="66" spans="6:9">
      <c r="F66" t="s">
        <v>4356</v>
      </c>
      <c r="G66" t="s">
        <v>4309</v>
      </c>
      <c r="I66">
        <v>2</v>
      </c>
    </row>
    <row r="67" spans="6:9">
      <c r="F67" t="s">
        <v>4357</v>
      </c>
      <c r="G67" t="s">
        <v>4309</v>
      </c>
      <c r="I67">
        <v>2</v>
      </c>
    </row>
    <row r="68" spans="6:9">
      <c r="F68" t="s">
        <v>4358</v>
      </c>
      <c r="G68" t="s">
        <v>4309</v>
      </c>
      <c r="I68">
        <v>2</v>
      </c>
    </row>
    <row r="69" spans="6:9">
      <c r="F69" t="s">
        <v>4359</v>
      </c>
      <c r="G69" t="s">
        <v>4309</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98"/>
  <sheetViews>
    <sheetView workbookViewId="0"/>
  </sheetViews>
  <sheetFormatPr defaultRowHeight="15" outlineLevelRow="1"/>
  <sheetData>
    <row r="1" spans="1:3">
      <c r="A1" s="1" t="s">
        <v>4421</v>
      </c>
      <c r="B1" s="1"/>
      <c r="C1" s="1"/>
    </row>
    <row r="2" spans="1:3">
      <c r="A2" s="1" t="s">
        <v>4420</v>
      </c>
      <c r="B2" s="1"/>
      <c r="C2" s="1"/>
    </row>
    <row r="3" spans="1:3">
      <c r="A3" s="1" t="s">
        <v>4411</v>
      </c>
      <c r="B3" s="1" t="s">
        <v>4419</v>
      </c>
      <c r="C3" s="1"/>
    </row>
    <row r="4" spans="1:3">
      <c r="A4" s="1" t="s">
        <v>4410</v>
      </c>
      <c r="B4" s="1" t="s">
        <v>4416</v>
      </c>
      <c r="C4" s="1" t="s">
        <v>4418</v>
      </c>
    </row>
    <row r="5" spans="1:3" hidden="1" outlineLevel="1" collapsed="1">
      <c r="A5" t="s">
        <v>4405</v>
      </c>
      <c r="B5" t="s">
        <v>4412</v>
      </c>
      <c r="C5" t="s">
        <v>4417</v>
      </c>
    </row>
    <row r="6" spans="1:3" hidden="1" outlineLevel="1" collapsed="1">
      <c r="A6" t="s">
        <v>4406</v>
      </c>
      <c r="B6" t="s">
        <v>4405</v>
      </c>
    </row>
    <row r="7" spans="1:3" hidden="1" outlineLevel="1" collapsed="1">
      <c r="A7" t="s">
        <v>4407</v>
      </c>
      <c r="B7" t="s">
        <v>4413</v>
      </c>
    </row>
    <row r="8" spans="1:3" hidden="1" outlineLevel="1" collapsed="1">
      <c r="A8" t="s">
        <v>4408</v>
      </c>
      <c r="B8" t="s">
        <v>4414</v>
      </c>
    </row>
    <row r="9" spans="1:3" hidden="1" outlineLevel="1" collapsed="1">
      <c r="A9" t="s">
        <v>4409</v>
      </c>
      <c r="B9" t="s">
        <v>4415</v>
      </c>
    </row>
    <row r="11" spans="1:3">
      <c r="A11" s="1" t="s">
        <v>4433</v>
      </c>
    </row>
    <row r="12" spans="1:3">
      <c r="A12" s="1" t="s">
        <v>4432</v>
      </c>
    </row>
    <row r="13" spans="1:3">
      <c r="A13" s="1" t="s">
        <v>4431</v>
      </c>
    </row>
    <row r="14" spans="1:3">
      <c r="A14" s="1" t="s">
        <v>4430</v>
      </c>
    </row>
    <row r="15" spans="1:3" hidden="1" outlineLevel="1" collapsed="1">
      <c r="A15" t="s">
        <v>4422</v>
      </c>
    </row>
    <row r="16" spans="1:3" hidden="1" outlineLevel="1" collapsed="1">
      <c r="A16" t="s">
        <v>4423</v>
      </c>
    </row>
    <row r="17" spans="1:1" hidden="1" outlineLevel="1" collapsed="1">
      <c r="A17" t="s">
        <v>4424</v>
      </c>
    </row>
    <row r="18" spans="1:1" hidden="1" outlineLevel="1" collapsed="1">
      <c r="A18" t="s">
        <v>4425</v>
      </c>
    </row>
    <row r="19" spans="1:1" hidden="1" outlineLevel="1" collapsed="1">
      <c r="A19" t="s">
        <v>4426</v>
      </c>
    </row>
    <row r="20" spans="1:1" hidden="1" outlineLevel="1" collapsed="1">
      <c r="A20" t="s">
        <v>4427</v>
      </c>
    </row>
    <row r="21" spans="1:1" hidden="1" outlineLevel="1" collapsed="1">
      <c r="A21" t="s">
        <v>4428</v>
      </c>
    </row>
    <row r="22" spans="1:1" hidden="1" outlineLevel="1" collapsed="1">
      <c r="A22" t="s">
        <v>4429</v>
      </c>
    </row>
    <row r="24" spans="1:1">
      <c r="A24" s="1" t="s">
        <v>4452</v>
      </c>
    </row>
    <row r="25" spans="1:1">
      <c r="A25" s="1" t="s">
        <v>4451</v>
      </c>
    </row>
    <row r="26" spans="1:1">
      <c r="A26" s="1" t="s">
        <v>4411</v>
      </c>
    </row>
    <row r="27" spans="1:1">
      <c r="A27" s="8" t="s">
        <v>4450</v>
      </c>
    </row>
    <row r="28" spans="1:1" hidden="1" outlineLevel="1" collapsed="1">
      <c r="A28" t="s">
        <v>4434</v>
      </c>
    </row>
    <row r="29" spans="1:1" hidden="1" outlineLevel="1" collapsed="1">
      <c r="A29" t="s">
        <v>4435</v>
      </c>
    </row>
    <row r="30" spans="1:1" hidden="1" outlineLevel="1" collapsed="1">
      <c r="A30" t="s">
        <v>4436</v>
      </c>
    </row>
    <row r="31" spans="1:1" hidden="1" outlineLevel="1" collapsed="1">
      <c r="A31" t="s">
        <v>4437</v>
      </c>
    </row>
    <row r="32" spans="1:1" hidden="1" outlineLevel="1" collapsed="1">
      <c r="A32" t="s">
        <v>4438</v>
      </c>
    </row>
    <row r="33" spans="1:1" hidden="1" outlineLevel="1" collapsed="1">
      <c r="A33" t="s">
        <v>4439</v>
      </c>
    </row>
    <row r="34" spans="1:1" hidden="1" outlineLevel="1" collapsed="1">
      <c r="A34" t="s">
        <v>4440</v>
      </c>
    </row>
    <row r="35" spans="1:1" hidden="1" outlineLevel="1" collapsed="1">
      <c r="A35" t="s">
        <v>4441</v>
      </c>
    </row>
    <row r="36" spans="1:1" hidden="1" outlineLevel="1" collapsed="1">
      <c r="A36" t="s">
        <v>4442</v>
      </c>
    </row>
    <row r="37" spans="1:1" hidden="1" outlineLevel="1" collapsed="1">
      <c r="A37" t="s">
        <v>4443</v>
      </c>
    </row>
    <row r="38" spans="1:1" hidden="1" outlineLevel="1" collapsed="1">
      <c r="A38" t="s">
        <v>4444</v>
      </c>
    </row>
    <row r="39" spans="1:1" hidden="1" outlineLevel="1" collapsed="1">
      <c r="A39" s="9" t="s">
        <v>4445</v>
      </c>
    </row>
    <row r="40" spans="1:1" hidden="1" outlineLevel="1" collapsed="1">
      <c r="A40" t="s">
        <v>4446</v>
      </c>
    </row>
    <row r="41" spans="1:1" hidden="1" outlineLevel="1" collapsed="1">
      <c r="A41" t="s">
        <v>4447</v>
      </c>
    </row>
    <row r="42" spans="1:1" hidden="1" outlineLevel="1" collapsed="1">
      <c r="A42" t="s">
        <v>4448</v>
      </c>
    </row>
    <row r="43" spans="1:1" hidden="1" outlineLevel="1" collapsed="1">
      <c r="A43" t="s">
        <v>4449</v>
      </c>
    </row>
    <row r="44" spans="1:1" hidden="1" outlineLevel="1" collapsed="1">
      <c r="A44" t="s">
        <v>4409</v>
      </c>
    </row>
    <row r="46" spans="1:1">
      <c r="A46" s="1" t="s">
        <v>4455</v>
      </c>
    </row>
    <row r="47" spans="1:1">
      <c r="A47" s="1" t="s">
        <v>4451</v>
      </c>
    </row>
    <row r="48" spans="1:1">
      <c r="A48" s="1" t="s">
        <v>4411</v>
      </c>
    </row>
    <row r="49" spans="1:2">
      <c r="A49" s="8" t="s">
        <v>4454</v>
      </c>
    </row>
    <row r="50" spans="1:2" hidden="1" outlineLevel="1" collapsed="1">
      <c r="A50" s="9" t="s">
        <v>4453</v>
      </c>
    </row>
    <row r="52" spans="1:2">
      <c r="A52" s="1" t="s">
        <v>4461</v>
      </c>
    </row>
    <row r="53" spans="1:2">
      <c r="A53" s="1" t="s">
        <v>4460</v>
      </c>
    </row>
    <row r="54" spans="1:2">
      <c r="A54" s="1" t="s">
        <v>4431</v>
      </c>
    </row>
    <row r="55" spans="1:2">
      <c r="A55" s="1" t="s">
        <v>4459</v>
      </c>
    </row>
    <row r="56" spans="1:2" hidden="1" outlineLevel="1" collapsed="1">
      <c r="A56" t="s">
        <v>4456</v>
      </c>
    </row>
    <row r="57" spans="1:2" hidden="1" outlineLevel="1" collapsed="1">
      <c r="A57" t="s">
        <v>4457</v>
      </c>
    </row>
    <row r="58" spans="1:2" hidden="1" outlineLevel="1" collapsed="1">
      <c r="A58" t="s">
        <v>4458</v>
      </c>
    </row>
    <row r="60" spans="1:2">
      <c r="A60" s="1" t="s">
        <v>4466</v>
      </c>
      <c r="B60" s="1"/>
    </row>
    <row r="61" spans="1:2">
      <c r="A61" s="1" t="s">
        <v>4432</v>
      </c>
      <c r="B61" s="1"/>
    </row>
    <row r="62" spans="1:2">
      <c r="A62" s="1" t="s">
        <v>4431</v>
      </c>
      <c r="B62" s="1" t="s">
        <v>4411</v>
      </c>
    </row>
    <row r="63" spans="1:2">
      <c r="A63" s="1" t="s">
        <v>4463</v>
      </c>
      <c r="B63" s="10" t="s">
        <v>4465</v>
      </c>
    </row>
    <row r="64" spans="1:2" hidden="1" outlineLevel="1" collapsed="1">
      <c r="A64" t="s">
        <v>4462</v>
      </c>
      <c r="B64" s="11" t="s">
        <v>4464</v>
      </c>
    </row>
    <row r="66" spans="1:1">
      <c r="A66" s="1" t="s">
        <v>4475</v>
      </c>
    </row>
    <row r="67" spans="1:1">
      <c r="A67" s="1" t="s">
        <v>4451</v>
      </c>
    </row>
    <row r="68" spans="1:1">
      <c r="A68" s="1" t="s">
        <v>4411</v>
      </c>
    </row>
    <row r="69" spans="1:1">
      <c r="A69" s="8" t="s">
        <v>4474</v>
      </c>
    </row>
    <row r="70" spans="1:1" hidden="1" outlineLevel="1" collapsed="1">
      <c r="A70" t="s">
        <v>4467</v>
      </c>
    </row>
    <row r="71" spans="1:1" hidden="1" outlineLevel="1" collapsed="1">
      <c r="A71" t="s">
        <v>4468</v>
      </c>
    </row>
    <row r="72" spans="1:1" hidden="1" outlineLevel="1" collapsed="1">
      <c r="A72" t="s">
        <v>4469</v>
      </c>
    </row>
    <row r="73" spans="1:1" hidden="1" outlineLevel="1" collapsed="1">
      <c r="A73" t="s">
        <v>4470</v>
      </c>
    </row>
    <row r="74" spans="1:1" hidden="1" outlineLevel="1" collapsed="1">
      <c r="A74" t="s">
        <v>4471</v>
      </c>
    </row>
    <row r="75" spans="1:1" hidden="1" outlineLevel="1" collapsed="1">
      <c r="A75" t="s">
        <v>4472</v>
      </c>
    </row>
    <row r="76" spans="1:1" hidden="1" outlineLevel="1" collapsed="1">
      <c r="A76" s="9" t="s">
        <v>4473</v>
      </c>
    </row>
    <row r="78" spans="1:1">
      <c r="A78" s="1" t="s">
        <v>4477</v>
      </c>
    </row>
    <row r="79" spans="1:1">
      <c r="A79" s="1" t="s">
        <v>4432</v>
      </c>
    </row>
    <row r="80" spans="1:1">
      <c r="A80" s="1" t="s">
        <v>4431</v>
      </c>
    </row>
    <row r="81" spans="1:1">
      <c r="A81" s="8" t="s">
        <v>4476</v>
      </c>
    </row>
    <row r="82" spans="1:1" hidden="1" outlineLevel="1" collapsed="1">
      <c r="A82" t="s">
        <v>4434</v>
      </c>
    </row>
    <row r="83" spans="1:1" hidden="1" outlineLevel="1" collapsed="1">
      <c r="A83" t="s">
        <v>4435</v>
      </c>
    </row>
    <row r="84" spans="1:1" hidden="1" outlineLevel="1" collapsed="1">
      <c r="A84" t="s">
        <v>4436</v>
      </c>
    </row>
    <row r="85" spans="1:1" hidden="1" outlineLevel="1" collapsed="1">
      <c r="A85" t="s">
        <v>4437</v>
      </c>
    </row>
    <row r="86" spans="1:1" hidden="1" outlineLevel="1" collapsed="1">
      <c r="A86" t="s">
        <v>4438</v>
      </c>
    </row>
    <row r="87" spans="1:1" hidden="1" outlineLevel="1" collapsed="1">
      <c r="A87" t="s">
        <v>4439</v>
      </c>
    </row>
    <row r="88" spans="1:1" hidden="1" outlineLevel="1" collapsed="1">
      <c r="A88" t="s">
        <v>4440</v>
      </c>
    </row>
    <row r="89" spans="1:1" hidden="1" outlineLevel="1" collapsed="1">
      <c r="A89" t="s">
        <v>4441</v>
      </c>
    </row>
    <row r="90" spans="1:1" hidden="1" outlineLevel="1" collapsed="1">
      <c r="A90" t="s">
        <v>4442</v>
      </c>
    </row>
    <row r="91" spans="1:1" hidden="1" outlineLevel="1" collapsed="1">
      <c r="A91" t="s">
        <v>4443</v>
      </c>
    </row>
    <row r="92" spans="1:1" hidden="1" outlineLevel="1" collapsed="1">
      <c r="A92" t="s">
        <v>4444</v>
      </c>
    </row>
    <row r="93" spans="1:1" hidden="1" outlineLevel="1" collapsed="1">
      <c r="A93" s="9" t="s">
        <v>4445</v>
      </c>
    </row>
    <row r="94" spans="1:1" hidden="1" outlineLevel="1" collapsed="1">
      <c r="A94" t="s">
        <v>4446</v>
      </c>
    </row>
    <row r="95" spans="1:1" hidden="1" outlineLevel="1" collapsed="1">
      <c r="A95" t="s">
        <v>4447</v>
      </c>
    </row>
    <row r="96" spans="1:1" hidden="1" outlineLevel="1" collapsed="1">
      <c r="A96" t="s">
        <v>4448</v>
      </c>
    </row>
    <row r="97" spans="1:1" hidden="1" outlineLevel="1" collapsed="1">
      <c r="A97" t="s">
        <v>4449</v>
      </c>
    </row>
    <row r="98" spans="1:1" hidden="1" outlineLevel="1" collapsed="1">
      <c r="A98" t="s">
        <v>4409</v>
      </c>
    </row>
  </sheetData>
  <mergeCells count="5">
    <mergeCell ref="B3:C3"/>
    <mergeCell ref="A2:C2"/>
    <mergeCell ref="A1:C1"/>
    <mergeCell ref="A61:B61"/>
    <mergeCell ref="A60:B6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4478</v>
      </c>
      <c r="B1" s="1"/>
      <c r="C1" s="1"/>
      <c r="D1" s="1"/>
      <c r="E1" s="1"/>
      <c r="F1" s="1"/>
      <c r="G1" s="1"/>
    </row>
    <row r="2" spans="1:7">
      <c r="A2" s="1" t="s">
        <v>4479</v>
      </c>
      <c r="B2" s="12" t="s">
        <v>4480</v>
      </c>
      <c r="C2" s="1" t="s">
        <v>4481</v>
      </c>
      <c r="D2" s="1"/>
      <c r="E2" s="12">
        <v>100</v>
      </c>
      <c r="F2" s="1" t="s">
        <v>4482</v>
      </c>
      <c r="G2" s="12">
        <v>426</v>
      </c>
    </row>
    <row r="3" spans="1:7" hidden="1" outlineLevel="1" collapsed="1">
      <c r="A3" s="1" t="s">
        <v>4483</v>
      </c>
      <c r="B3" s="13" t="s">
        <v>4484</v>
      </c>
      <c r="C3" s="13"/>
      <c r="D3" s="13"/>
      <c r="E3" s="13"/>
      <c r="F3" s="13"/>
      <c r="G3" s="13"/>
    </row>
    <row r="4" spans="1:7" hidden="1" outlineLevel="1" collapsed="1">
      <c r="A4" s="1" t="s">
        <v>4485</v>
      </c>
      <c r="B4" s="1" t="s">
        <v>4486</v>
      </c>
      <c r="C4" s="1" t="s">
        <v>4487</v>
      </c>
      <c r="D4" s="1" t="s">
        <v>4488</v>
      </c>
      <c r="E4" s="1" t="s">
        <v>4489</v>
      </c>
      <c r="F4" s="1" t="s">
        <v>4490</v>
      </c>
      <c r="G4" s="1" t="s">
        <v>4491</v>
      </c>
    </row>
    <row r="5" spans="1:7" hidden="1" outlineLevel="1" collapsed="1"/>
    <row r="7" spans="1:7">
      <c r="A7" s="1" t="s">
        <v>4492</v>
      </c>
      <c r="B7" s="1"/>
      <c r="C7" s="1"/>
      <c r="D7" s="1"/>
      <c r="E7" s="1"/>
      <c r="F7" s="1"/>
      <c r="G7" s="1"/>
    </row>
    <row r="8" spans="1:7">
      <c r="A8" s="1" t="s">
        <v>4479</v>
      </c>
      <c r="B8" s="12" t="s">
        <v>4050</v>
      </c>
      <c r="C8" s="1" t="s">
        <v>4481</v>
      </c>
      <c r="D8" s="1"/>
      <c r="E8" s="12">
        <v>49.53</v>
      </c>
      <c r="F8" s="1" t="s">
        <v>4482</v>
      </c>
      <c r="G8" s="12">
        <v>211</v>
      </c>
    </row>
    <row r="9" spans="1:7" hidden="1" outlineLevel="1" collapsed="1">
      <c r="A9" s="1" t="s">
        <v>4483</v>
      </c>
      <c r="B9" s="13" t="s">
        <v>4493</v>
      </c>
      <c r="C9" s="13"/>
      <c r="D9" s="13"/>
      <c r="E9" s="13"/>
      <c r="F9" s="13"/>
      <c r="G9" s="13"/>
    </row>
    <row r="10" spans="1:7" hidden="1" outlineLevel="1" collapsed="1">
      <c r="A10" s="1" t="s">
        <v>4485</v>
      </c>
      <c r="B10" s="1" t="s">
        <v>4486</v>
      </c>
      <c r="C10" s="1" t="s">
        <v>4487</v>
      </c>
      <c r="D10" s="1" t="s">
        <v>4488</v>
      </c>
      <c r="E10" s="1" t="s">
        <v>4489</v>
      </c>
      <c r="F10" s="1" t="s">
        <v>4490</v>
      </c>
      <c r="G10" s="1" t="s">
        <v>4491</v>
      </c>
    </row>
    <row r="11" spans="1:7" hidden="1" outlineLevel="1" collapsed="1">
      <c r="A11">
        <v>1</v>
      </c>
      <c r="B11">
        <v>215</v>
      </c>
      <c r="D11" t="s">
        <v>4494</v>
      </c>
      <c r="G11" t="s">
        <v>4495</v>
      </c>
    </row>
    <row r="12" spans="1:7" hidden="1" outlineLevel="1" collapsed="1"/>
    <row r="14" spans="1:7">
      <c r="A14" s="1" t="s">
        <v>4496</v>
      </c>
      <c r="B14" s="1"/>
      <c r="C14" s="1"/>
      <c r="D14" s="1"/>
      <c r="E14" s="1"/>
      <c r="F14" s="1"/>
      <c r="G14" s="1"/>
    </row>
    <row r="15" spans="1:7">
      <c r="A15" s="1" t="s">
        <v>4479</v>
      </c>
      <c r="B15" s="12" t="s">
        <v>4050</v>
      </c>
      <c r="C15" s="1" t="s">
        <v>4481</v>
      </c>
      <c r="D15" s="1"/>
      <c r="E15" s="12">
        <v>99.77</v>
      </c>
      <c r="F15" s="1" t="s">
        <v>4482</v>
      </c>
      <c r="G15" s="12">
        <v>425</v>
      </c>
    </row>
    <row r="16" spans="1:7" hidden="1" outlineLevel="1" collapsed="1">
      <c r="A16" s="1" t="s">
        <v>4483</v>
      </c>
      <c r="B16" s="13" t="s">
        <v>4497</v>
      </c>
      <c r="C16" s="13"/>
      <c r="D16" s="13"/>
      <c r="E16" s="13"/>
      <c r="F16" s="13"/>
      <c r="G16" s="13"/>
    </row>
    <row r="17" spans="1:7" hidden="1" outlineLevel="1" collapsed="1">
      <c r="A17" s="1" t="s">
        <v>4485</v>
      </c>
      <c r="B17" s="1" t="s">
        <v>4486</v>
      </c>
      <c r="C17" s="1" t="s">
        <v>4487</v>
      </c>
      <c r="D17" s="1" t="s">
        <v>4488</v>
      </c>
      <c r="E17" s="1" t="s">
        <v>4489</v>
      </c>
      <c r="F17" s="1" t="s">
        <v>4490</v>
      </c>
      <c r="G17" s="1" t="s">
        <v>4491</v>
      </c>
    </row>
    <row r="18" spans="1:7" hidden="1" outlineLevel="1" collapsed="1">
      <c r="A18">
        <v>223</v>
      </c>
      <c r="B18">
        <v>223</v>
      </c>
      <c r="D18" t="s">
        <v>4494</v>
      </c>
      <c r="G18" t="s">
        <v>4498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4499</v>
      </c>
      <c r="B1" s="1"/>
      <c r="C1" s="1"/>
      <c r="D1" s="1"/>
      <c r="E1" s="1"/>
      <c r="F1" s="1"/>
      <c r="G1" s="1"/>
    </row>
    <row r="2" spans="1:7">
      <c r="A2" s="1" t="s">
        <v>4485</v>
      </c>
      <c r="B2" s="1" t="s">
        <v>4486</v>
      </c>
      <c r="C2" s="1" t="s">
        <v>4488</v>
      </c>
      <c r="D2" s="1" t="s">
        <v>4487</v>
      </c>
      <c r="E2" s="1" t="s">
        <v>4489</v>
      </c>
      <c r="F2" s="1" t="s">
        <v>4490</v>
      </c>
      <c r="G2" s="1" t="s">
        <v>4491</v>
      </c>
    </row>
    <row r="3" spans="1:7">
      <c r="A3">
        <v>64</v>
      </c>
      <c r="B3">
        <v>64</v>
      </c>
      <c r="C3" t="s">
        <v>4501</v>
      </c>
      <c r="D3" s="13" t="s">
        <v>4500</v>
      </c>
      <c r="E3" s="13" t="s">
        <v>4502</v>
      </c>
      <c r="F3" t="s">
        <v>4503</v>
      </c>
      <c r="G3" t="s">
        <v>4504</v>
      </c>
    </row>
    <row r="4" spans="1:7">
      <c r="A4">
        <v>70</v>
      </c>
      <c r="B4">
        <v>70</v>
      </c>
      <c r="C4" t="s">
        <v>4501</v>
      </c>
      <c r="D4" s="13" t="s">
        <v>4500</v>
      </c>
      <c r="E4" s="13" t="s">
        <v>4502</v>
      </c>
      <c r="F4" t="s">
        <v>4503</v>
      </c>
      <c r="G4" t="s">
        <v>4505</v>
      </c>
    </row>
    <row r="5" spans="1:7">
      <c r="A5">
        <v>207</v>
      </c>
      <c r="B5">
        <v>211</v>
      </c>
      <c r="C5" t="s">
        <v>4494</v>
      </c>
      <c r="D5" s="13"/>
      <c r="E5" s="13"/>
      <c r="G5" t="s">
        <v>4506</v>
      </c>
    </row>
    <row r="6" spans="1:7">
      <c r="A6">
        <v>211</v>
      </c>
      <c r="B6">
        <v>211</v>
      </c>
      <c r="C6" t="s">
        <v>4501</v>
      </c>
      <c r="D6" s="13" t="s">
        <v>4507</v>
      </c>
      <c r="E6" s="13" t="s">
        <v>4502</v>
      </c>
      <c r="G6" t="s">
        <v>4508</v>
      </c>
    </row>
    <row r="7" spans="1:7">
      <c r="A7">
        <v>409</v>
      </c>
      <c r="B7">
        <v>426</v>
      </c>
      <c r="C7" t="s">
        <v>4494</v>
      </c>
      <c r="D7" s="13"/>
      <c r="E7" s="13"/>
      <c r="F7" t="s">
        <v>4509</v>
      </c>
      <c r="G7" t="s">
        <v>4510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4537</v>
      </c>
      <c r="J1" s="1"/>
      <c r="K1" s="1"/>
      <c r="L1" s="1"/>
      <c r="M1" s="1"/>
      <c r="N1" s="1"/>
      <c r="O1" s="1"/>
      <c r="P1" s="1"/>
      <c r="Q1" s="1" t="s">
        <v>4538</v>
      </c>
      <c r="R1" s="1"/>
      <c r="S1" s="1"/>
      <c r="T1" s="1"/>
      <c r="U1" s="1"/>
      <c r="V1" s="1"/>
      <c r="W1" s="1"/>
      <c r="X1" s="1"/>
      <c r="Y1" s="1" t="s">
        <v>4539</v>
      </c>
      <c r="Z1" s="1"/>
    </row>
    <row r="2" spans="1:26">
      <c r="I2" s="6" t="s">
        <v>4528</v>
      </c>
      <c r="J2" s="6" t="s">
        <v>4540</v>
      </c>
      <c r="K2" s="6" t="s">
        <v>4541</v>
      </c>
      <c r="L2" s="6" t="s">
        <v>4529</v>
      </c>
      <c r="M2" s="6" t="s">
        <v>4512</v>
      </c>
      <c r="N2" s="6" t="s">
        <v>4542</v>
      </c>
      <c r="O2" s="6" t="s">
        <v>4543</v>
      </c>
      <c r="P2" s="6" t="s">
        <v>4544</v>
      </c>
      <c r="Q2" s="6" t="s">
        <v>4545</v>
      </c>
      <c r="R2" s="6" t="s">
        <v>4546</v>
      </c>
      <c r="S2" s="6" t="s">
        <v>4547</v>
      </c>
      <c r="T2" s="6" t="s">
        <v>4548</v>
      </c>
      <c r="U2" s="6" t="s">
        <v>4549</v>
      </c>
      <c r="V2" s="6" t="s">
        <v>4550</v>
      </c>
      <c r="W2" s="6" t="s">
        <v>4551</v>
      </c>
      <c r="X2" s="6" t="s">
        <v>4552</v>
      </c>
      <c r="Y2" s="6" t="s">
        <v>4533</v>
      </c>
      <c r="Z2" s="6" t="s">
        <v>4534</v>
      </c>
    </row>
    <row r="3" spans="1:26">
      <c r="A3" s="1" t="s">
        <v>4511</v>
      </c>
      <c r="B3" s="1"/>
      <c r="C3" s="1"/>
      <c r="D3" s="1"/>
      <c r="E3" s="1"/>
      <c r="I3" t="s">
        <v>4523</v>
      </c>
      <c r="J3" t="s">
        <v>4559</v>
      </c>
      <c r="K3" t="s">
        <v>4560</v>
      </c>
      <c r="L3" t="s">
        <v>4561</v>
      </c>
      <c r="N3">
        <v>20</v>
      </c>
      <c r="O3" t="s">
        <v>4562</v>
      </c>
      <c r="P3" t="s">
        <v>4563</v>
      </c>
      <c r="Q3" t="s">
        <v>4566</v>
      </c>
      <c r="R3" t="s">
        <v>4568</v>
      </c>
      <c r="S3" t="s">
        <v>4569</v>
      </c>
      <c r="T3">
        <v>40</v>
      </c>
      <c r="U3" t="s">
        <v>4570</v>
      </c>
      <c r="V3" t="s">
        <v>4571</v>
      </c>
      <c r="W3">
        <v>2006</v>
      </c>
      <c r="X3">
        <f>HYPERLINK("http://www.pdbbind.org.cn/quickpdb.asp?quickpdb=2DJY","2DJY")</f>
        <v>0</v>
      </c>
      <c r="Y3">
        <v>0</v>
      </c>
      <c r="Z3">
        <v>0</v>
      </c>
    </row>
    <row r="4" spans="1:26">
      <c r="A4" s="14" t="s">
        <v>4512</v>
      </c>
      <c r="B4" s="14" t="s">
        <v>4485</v>
      </c>
      <c r="C4" s="14" t="s">
        <v>4486</v>
      </c>
      <c r="D4" s="14" t="s">
        <v>4513</v>
      </c>
      <c r="E4" s="14" t="s">
        <v>4514</v>
      </c>
      <c r="I4" t="s">
        <v>4553</v>
      </c>
      <c r="J4" t="s">
        <v>4559</v>
      </c>
      <c r="K4" t="s">
        <v>4560</v>
      </c>
      <c r="L4" t="s">
        <v>4561</v>
      </c>
      <c r="N4">
        <v>20</v>
      </c>
      <c r="O4" t="s">
        <v>4562</v>
      </c>
      <c r="Y4">
        <v>1</v>
      </c>
      <c r="Z4">
        <v>0</v>
      </c>
    </row>
    <row r="5" spans="1:26">
      <c r="A5" t="s">
        <v>4503</v>
      </c>
      <c r="B5">
        <v>64</v>
      </c>
      <c r="C5">
        <v>207</v>
      </c>
      <c r="D5">
        <v>143</v>
      </c>
      <c r="E5" t="s">
        <v>4515</v>
      </c>
      <c r="I5" t="s">
        <v>4554</v>
      </c>
      <c r="J5" t="s">
        <v>4559</v>
      </c>
      <c r="K5" t="s">
        <v>4560</v>
      </c>
      <c r="L5" t="s">
        <v>4561</v>
      </c>
      <c r="N5">
        <v>12</v>
      </c>
      <c r="O5" t="s">
        <v>4562</v>
      </c>
      <c r="P5" t="s">
        <v>4564</v>
      </c>
      <c r="Q5" t="s">
        <v>4567</v>
      </c>
      <c r="R5" t="s">
        <v>4568</v>
      </c>
      <c r="S5" t="s">
        <v>4569</v>
      </c>
      <c r="T5">
        <v>6.9</v>
      </c>
      <c r="U5" t="s">
        <v>4570</v>
      </c>
      <c r="V5" t="s">
        <v>4572</v>
      </c>
      <c r="W5">
        <v>2012</v>
      </c>
      <c r="X5">
        <f>HYPERLINK("http://www.pdbbind.org.cn/quickpdb.asp?quickpdb=2LTV","2LTV")</f>
        <v>0</v>
      </c>
    </row>
    <row r="6" spans="1:26">
      <c r="A6" t="s">
        <v>4509</v>
      </c>
      <c r="B6">
        <v>261</v>
      </c>
      <c r="C6">
        <v>426</v>
      </c>
      <c r="D6">
        <v>165</v>
      </c>
      <c r="E6" t="s">
        <v>4515</v>
      </c>
      <c r="I6" t="s">
        <v>4555</v>
      </c>
      <c r="J6" t="s">
        <v>4559</v>
      </c>
      <c r="K6" t="s">
        <v>4560</v>
      </c>
      <c r="L6" t="s">
        <v>4561</v>
      </c>
      <c r="N6">
        <v>14</v>
      </c>
      <c r="O6" t="s">
        <v>4562</v>
      </c>
      <c r="P6" t="s">
        <v>4565</v>
      </c>
      <c r="Q6" t="s">
        <v>4567</v>
      </c>
      <c r="R6" t="s">
        <v>4568</v>
      </c>
      <c r="S6" t="s">
        <v>4569</v>
      </c>
      <c r="T6">
        <v>59.8</v>
      </c>
      <c r="U6" t="s">
        <v>4570</v>
      </c>
      <c r="V6" t="s">
        <v>4573</v>
      </c>
      <c r="W6">
        <v>2012</v>
      </c>
      <c r="X6">
        <f>HYPERLINK("http://www.pdbbind.org.cn/quickpdb.asp?quickpdb=2LTW","2LTW")</f>
        <v>0</v>
      </c>
    </row>
    <row r="7" spans="1:26">
      <c r="I7" t="s">
        <v>4556</v>
      </c>
      <c r="J7" t="s">
        <v>4559</v>
      </c>
      <c r="K7" t="s">
        <v>4560</v>
      </c>
      <c r="L7" t="s">
        <v>4561</v>
      </c>
      <c r="N7">
        <v>15</v>
      </c>
      <c r="O7" t="s">
        <v>4562</v>
      </c>
      <c r="P7" t="s">
        <v>4563</v>
      </c>
      <c r="Q7" t="s">
        <v>4567</v>
      </c>
      <c r="R7" t="s">
        <v>4568</v>
      </c>
      <c r="S7" t="s">
        <v>4569</v>
      </c>
      <c r="T7">
        <v>4.1</v>
      </c>
      <c r="U7" t="s">
        <v>4570</v>
      </c>
      <c r="V7" t="s">
        <v>4574</v>
      </c>
      <c r="W7">
        <v>2012</v>
      </c>
      <c r="X7">
        <f>HYPERLINK("http://www.pdbbind.org.cn/quickpdb.asp?quickpdb=2LTX","2LTX")</f>
        <v>0</v>
      </c>
    </row>
    <row r="8" spans="1:26">
      <c r="A8" s="1" t="s">
        <v>4516</v>
      </c>
      <c r="B8" s="1"/>
      <c r="C8" s="1"/>
      <c r="D8" s="1"/>
      <c r="E8" s="1"/>
      <c r="I8" t="s">
        <v>4557</v>
      </c>
      <c r="J8" t="s">
        <v>4559</v>
      </c>
      <c r="K8" t="s">
        <v>4560</v>
      </c>
      <c r="L8" t="s">
        <v>4561</v>
      </c>
      <c r="N8">
        <v>15</v>
      </c>
      <c r="O8" t="s">
        <v>4562</v>
      </c>
      <c r="P8" t="s">
        <v>4563</v>
      </c>
      <c r="Q8" t="s">
        <v>4567</v>
      </c>
      <c r="R8" t="s">
        <v>4568</v>
      </c>
      <c r="S8" t="s">
        <v>4569</v>
      </c>
      <c r="T8">
        <v>4.2</v>
      </c>
      <c r="U8" t="s">
        <v>4570</v>
      </c>
      <c r="V8" t="s">
        <v>4575</v>
      </c>
      <c r="W8">
        <v>2012</v>
      </c>
      <c r="X8">
        <f>HYPERLINK("http://www.pdbbind.org.cn/quickpdb.asp?quickpdb=2LTY","2LTY")</f>
        <v>0</v>
      </c>
    </row>
    <row r="9" spans="1:26">
      <c r="A9" s="14" t="s">
        <v>4517</v>
      </c>
      <c r="B9" s="14" t="s">
        <v>4518</v>
      </c>
      <c r="C9" s="14" t="s">
        <v>4519</v>
      </c>
      <c r="D9" s="14" t="s">
        <v>4520</v>
      </c>
      <c r="E9" s="14" t="s">
        <v>4521</v>
      </c>
      <c r="I9" t="s">
        <v>4558</v>
      </c>
      <c r="J9" t="s">
        <v>4559</v>
      </c>
      <c r="K9" t="s">
        <v>4560</v>
      </c>
      <c r="L9" t="s">
        <v>4561</v>
      </c>
      <c r="N9">
        <v>15</v>
      </c>
      <c r="O9" t="s">
        <v>4562</v>
      </c>
      <c r="P9" t="s">
        <v>4563</v>
      </c>
      <c r="Q9" t="s">
        <v>4567</v>
      </c>
      <c r="R9" t="s">
        <v>4568</v>
      </c>
      <c r="S9" t="s">
        <v>4569</v>
      </c>
      <c r="T9">
        <v>4.5</v>
      </c>
      <c r="U9" t="s">
        <v>4570</v>
      </c>
      <c r="V9" t="s">
        <v>4576</v>
      </c>
      <c r="W9">
        <v>2012</v>
      </c>
      <c r="X9">
        <f>HYPERLINK("http://www.pdbbind.org.cn/quickpdb.asp?quickpdb=2LTZ","2LTZ")</f>
        <v>0</v>
      </c>
    </row>
    <row r="10" spans="1:26">
      <c r="A10" t="s">
        <v>4522</v>
      </c>
      <c r="B10" t="s">
        <v>4524</v>
      </c>
      <c r="C10" t="s">
        <v>4524</v>
      </c>
      <c r="D10">
        <v>1</v>
      </c>
      <c r="E10">
        <v>0</v>
      </c>
    </row>
    <row r="11" spans="1:26">
      <c r="A11" t="s">
        <v>4523</v>
      </c>
      <c r="B11" t="s">
        <v>4525</v>
      </c>
      <c r="C11" t="s">
        <v>4526</v>
      </c>
      <c r="D11">
        <v>0</v>
      </c>
      <c r="E11">
        <v>0</v>
      </c>
    </row>
    <row r="13" spans="1:26">
      <c r="A13" s="1" t="s">
        <v>4527</v>
      </c>
      <c r="B13" s="1"/>
      <c r="C13" s="1"/>
      <c r="D13" s="1"/>
      <c r="E13" s="1"/>
      <c r="F13" s="1"/>
      <c r="G13" s="1"/>
    </row>
    <row r="14" spans="1:26">
      <c r="A14" s="14" t="s">
        <v>4528</v>
      </c>
      <c r="B14" s="14" t="s">
        <v>4529</v>
      </c>
      <c r="C14" s="14" t="s">
        <v>4530</v>
      </c>
      <c r="D14" s="14" t="s">
        <v>4531</v>
      </c>
      <c r="E14" s="14" t="s">
        <v>4532</v>
      </c>
      <c r="F14" s="14" t="s">
        <v>4533</v>
      </c>
      <c r="G14" s="14" t="s">
        <v>4534</v>
      </c>
    </row>
    <row r="15" spans="1:26">
      <c r="A15" t="s">
        <v>4535</v>
      </c>
      <c r="B15" t="s">
        <v>4502</v>
      </c>
      <c r="C15">
        <v>100</v>
      </c>
      <c r="D15" t="s">
        <v>4046</v>
      </c>
      <c r="E15" t="s">
        <v>4536</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2021-06-11T10:16:13Z</dcterms:created>
  <dcterms:modified xsi:type="dcterms:W3CDTF">2021-06-11T10:16:13Z</dcterms:modified>
</cp:coreProperties>
</file>