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<sst xmlns="http://schemas.openxmlformats.org/spreadsheetml/2006/main" count="785" uniqueCount="442">
  <si>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</si>
  <si>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</si>
  <si>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</si>
  <si>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</si>
  <si>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</si>
  <si>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</si>
  <si>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</si>
  <si>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</si>
  <si>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</si>
  <si>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</si>
  <si>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</si>
  <si>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</si>
  <si>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</si>
  <si>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</si>
  <si>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</si>
  <si>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</si>
  <si>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</si>
  <si>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</si>
  <si>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</si>
  <si>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High Levels of Genetic Diversity within Nilo-Saharan Populations: Implications for Human Adaptation.</t>
  </si>
  <si>
    <t>An Unexpectedly Complex Architecture for Skin Pigmentation in Africans.</t>
  </si>
  <si>
    <t>Pancreatic Islet Protein Complexes and Their Dysregulation in Type 2 Diabetes.</t>
  </si>
  <si>
    <t>Mdm1/Snx13 is a novel ER-endolysosomal interorganelle tethering protein.</t>
  </si>
  <si>
    <t>SNX13 reduction mediates heart failure through degradative sorting of apoptosis repressor with caspase recruitment domain.</t>
  </si>
  <si>
    <t>Structural basis for different phosphoinositide specificities of the PX domains of sorting nexins regulating G-protein signaling.</t>
  </si>
  <si>
    <t>Saethre-Chotzen phenotype with learning disability and hyper IgE phenotype in a patient due to complex chromosomal rearrangement involving chromosomes 3 and 7.</t>
  </si>
  <si>
    <t>Fine mapping and association analysis of a quantitative trait locus for milk production traits on Bos taurus autosome 4.</t>
  </si>
  <si>
    <t>Pig KALRN, MYH1, MLC2V, SNX13, AK1, and PPIA loci RH mapping and chromosome position refining.</t>
  </si>
  <si>
    <t>Essential role of RGS-PX1/sorting nexin 13 in mouse development and regulation of endocytosis dynamics.</t>
  </si>
  <si>
    <t>Follicular dendritic cell regulation of CXCR4-mediated germinal center CD4 T cell migration.</t>
  </si>
  <si>
    <t>Identification and characterisation of the gene TWIST NEIGHBOR (TWISTNB) located in the microdeletion syndrome 7p21 region.</t>
  </si>
  <si>
    <t>RGS-PX1, a GAP for GalphaS and sorting nexin in vesicular trafficking.</t>
  </si>
  <si>
    <t>Signal transduction. A new thread in an intricate web.</t>
  </si>
  <si>
    <t>American journal of human genetics</t>
  </si>
  <si>
    <t>Cell</t>
  </si>
  <si>
    <t>Frontiers in genetics</t>
  </si>
  <si>
    <t>The Journal of cell biology</t>
  </si>
  <si>
    <t>Nature communications</t>
  </si>
  <si>
    <t>The Journal of biological chemistry</t>
  </si>
  <si>
    <t>American journal of medical genetics. Part A</t>
  </si>
  <si>
    <t>Journal of dairy science</t>
  </si>
  <si>
    <t>Genetics and molecular research : GMR</t>
  </si>
  <si>
    <t>Proceedings of the National Academy of Sciences of the United States of America</t>
  </si>
  <si>
    <t>Journal of immunology (Baltimore, Md. : 1950)</t>
  </si>
  <si>
    <t>Cytogenetic and genome research</t>
  </si>
  <si>
    <t>Science (New York, N.Y.)</t>
  </si>
  <si>
    <t>2020</t>
  </si>
  <si>
    <t>2017</t>
  </si>
  <si>
    <t>2015</t>
  </si>
  <si>
    <t>2014</t>
  </si>
  <si>
    <t>2012</t>
  </si>
  <si>
    <t>2009</t>
  </si>
  <si>
    <t>2008</t>
  </si>
  <si>
    <t>2006</t>
  </si>
  <si>
    <t>2004</t>
  </si>
  <si>
    <t>2002</t>
  </si>
  <si>
    <t>2001</t>
  </si>
  <si>
    <t>*Nilo-Saharan / *population genetic variation / *signatures of selection / Adaptation, Physiological/*genetics / Genetic Variation/*genetics / Selection, Genetic/*genetics / Skin Pigmentation/*genetics</t>
  </si>
  <si>
    <t>*Skin Pigmentation</t>
  </si>
  <si>
    <t>Endoplasmic Reticulum/*metabolism / Endosomes/*metabolism / Intermediate Filament Proteins/chemistry/*physiology / Lysosomes/*metabolism / Saccharomyces cerevisiae/*metabolism/ultrastructure / Saccharomyces cerevisiae Proteins/chemistry/*physiology</t>
  </si>
  <si>
    <t>*Apoptosis / Apoptosis Regulatory Proteins/*metabolism / Heart Failure/*metabolism / Muscle Proteins/*metabolism / Myocytes, Cardiac/*metabolism / Sorting Nexins/*metabolism</t>
  </si>
  <si>
    <t>GTP-Binding Proteins/genetics/*metabolism / Phosphatidylinositol Phosphates/*chemistry/metabolism / Recombinant Fusion Proteins/*chemistry/genetics/metabolism / Sorting Nexins/*chemistry/genetics/metabolism</t>
  </si>
  <si>
    <t>Acrocephalosyndactylia/complications/diagnosis/*genetics / *Chromosome Aberrations / *Chromosomes, Human, Pair 3 / *Chromosomes, Human, Pair 7 / Job Syndrome/complications/diagnosis/*genetics / Learning Disabilities/complications/diagnosis/*genetics</t>
  </si>
  <si>
    <t>Cattle/*genetics / Chromosomes/*genetics / Lactation/*genetics / Milk/*metabolism / Quantitative Trait Loci/*genetics</t>
  </si>
  <si>
    <t>Adenylate Kinase/*genetics / Cyclophilin A/*genetics / GTPase-Activating Proteins/*genetics / Isoenzymes/*genetics / Myosin Heavy Chains/*genetics / Myosin Light Chains/*genetics / Protein-Serine-Threonine Kinases/*genetics / Swine/*genetics</t>
  </si>
  <si>
    <t>Carrier Proteins/genetics/*physiology / Embryonic Development/*physiology / Endocytosis/*physiology / Vesicular Transport Proteins/deficiency/genetics/*physiology</t>
  </si>
  <si>
    <t>CD4-Positive T-Lymphocytes/*cytology/*immunology/metabolism / *Cell Migration Inhibition / Dendritic Cells, Follicular/*immunology/metabolism / Receptors, CXCR4/*antagonists &amp; inhibitors/biosynthesis/*physiology / T-Lymphocyte Subsets/*cytology/*immunology/metabolism</t>
  </si>
  <si>
    <t>Acrocephalosyndactylia/*genetics / *Chromosome Deletion / *Chromosomes, Human, Pair 7 / Proteins/chemistry/*genetics</t>
  </si>
  <si>
    <t>Carrier Proteins/chemistry/*metabolism / GTP-Binding Protein alpha Subunits, Gs/antagonists &amp; inhibitors/*metabolism / GTPase-Activating Proteins/chemistry/*metabolism / RGS Proteins/chemistry/*metabolism / *Vesicular Transport Proteins</t>
  </si>
  <si>
    <t>Carrier Proteins/chemistry/*metabolism / GTPase-Activating Proteins/chemistry/*metabolism / Heterotrimeric GTP-Binding Proteins/chemistry/*metabolism / RGS Proteins/chemistry/*metabolism</t>
  </si>
  <si>
    <t>Africa contains more human genetic variation than any other continent, but the majority of the population-scale analyses of the African peoples have focused on just two of the four major linguistic groups, the Niger-Congo and Afro-Asiatic, leaving the Nilo-Saharan and Khoisan populations under-represented. In order to assess genetic variation and signatures of selection within a Nilo-Saharan population and between the Nilo-Saharan and Niger-Congo and Afro-Asiatic, we sequenced 50 genomes from the Nilo-Saharan Lugbara population of North-West Uganda and 250 genomes from 6 previously unsequenced Niger-Congo populations. We compared these data to data from a further 16 Eurasian and African populations including the Gumuz, another putative Nilo-Saharan population from Ethiopia. Of the 21 million variants identified in the Nilo-Saharan population, 3.57 million (17%) were not represented in dbSNP and included predicted non-synonymous mutations with possible phenotypic effects. We found greater genetic differentiation between the Nilo-Saharan Lugbara and Gumuz populations than between any two Afro-Asiatic or Niger-Congo populations. F3 tests showed that Gumuz contributed a genetic component to most Niger-Congo B populations whereas Lugabara did not. We scanned the genomes of the Lugbara for evidence of selective sweeps. We found selective sweeps at four loci (SLC24A5, SNX13, TYRP1, and UVRAG) associated with skin pigmentation, three of which already have been reported to be under selection. These selective sweeps point toward adaptations to the intense UV radiation of the Sahel.</t>
  </si>
  <si>
    <t>Approximately 15 genes have been directly associated with skin pigmentation variation in humans, leading to its characterization as a relatively simple trait. However, by assembling a global survey of quantitative skin pigmentation phenotypes, we demonstrate that pigmentation is more complex than previously assumed, with genetic architecture varying by latitude. We investigate polygenicity in the KhoeSan populations indigenous to southern Africa who have considerably lighter skin than equatorial Africans. We demonstrate that skin pigmentation is highly heritable, but known pigmentation loci explain only a small fraction of the variance. Rather, baseline skin pigmentation is a complex, polygenic trait in the KhoeSan. Despite this, we identify canonical and non-canonical skin pigmentation loci, including near SLC24A5, TYRP1, SMARCA2/VLDLR, and SNX13, using a genome-wide association approach complemented by targeted resequencing. By considering diverse, under-studied African populations, we show how the architecture of skin pigmentation can vary across humans subject to different local evolutionary pressures.</t>
  </si>
  <si>
    <t>Type 2 diabetes (T2D) is a complex disease that involves multiple genes. Numerous risk loci have already been associated with T2D, although many susceptibility genes remain to be identified given heritability estimates. Systems biology approaches hold potential for discovering novel T2D genes by considering their biological context, such as tissue-specific protein interaction partners. Pancreatic islets are a key T2D tissue and many of the known genetic risk variants lead to impaired islet function, hence a better understanding of the islet-specific dysregulation in the disease-state is essential to unveil the full potential of person-specific profiles. Here we identify 3,692 overlapping pancreatic islet protein complexes (containing 10,805 genes) by integrating islet gene and protein expression data with protein interactions. We found 24 of these complexes to be significantly enriched for genes associated with diabetic phenotypes through heterogeneous evidence sources, including genetic variation, methylation, and gene expression in islets. The analysis specifically revealed ten T2D candidate genes with probable roles in islets (ANPEP, HADH, FAM105A, PDLIM4, PDLIM5, MAP2K4, PPP2R5E, SNX13, GNAS, and FRS2), of which the last six are novel in the context of T2D and the data that went into the analysis. Fifteen of the twenty-four complexes were further enriched for combined genetic associations with glycemic traits, exemplifying how perturbation of protein complexes by multiple small effects can give rise to diabetic phenotypes. The complex nature of T2D ultimately prompts an understanding of the individual patients at the network biology level. We present the foundation for such work by exposing a subset of the global interactome that is dysregulated in T2D and consequently provides a good starting point when evaluating an individual's alterations at the genome, transcriptome, or proteome level in relation to T2D in clinical settings.</t>
  </si>
  <si>
    <t>Although endolysosomal trafficking is well defined, how it is regulated and coordinates with cellular metabolism is unclear. To identify genes governing endolysosomal dynamics, we conducted a global fluorescence-based screen to reveal endomembrane effector genes. Screening implicated Phox (PX) domain-containing protein Mdm1 in endomembrane dynamics. Surprisingly, we demonstrate that Mdm1 is a novel interorganelle tethering protein that localizes to endoplasmic reticulum (ER)-vacuole/lysosome membrane contact sites (MCSs). We show that Mdm1 is ER anchored and contacts the vacuole surface in trans via its lipid-binding PX domain. Strikingly, overexpression of Mdm1 induced ER-vacuole hypertethering, underscoring its role as an interorganelle tether. We also show that Mdm1 and its paralogue Ydr179w-a (named Nvj3 in this study) localize to ER-vacuole MCSs independently of established tether Nvj1. Finally, we find that Mdm1 truncations analogous to neurological disease-associated SNX14 alleles fail to tether the ER and vacuole and perturb sphingolipid metabolism. Our work suggests that human Mdm1 homologues may play previously unappreciated roles in interorganelle communication and lipid metabolism.</t>
  </si>
  <si>
    <t>Heart failure (HF) is associated with complicated molecular remodelling within cardiomyocytes; however, the mechanisms underlying this process remain unclear. Here we show that sorting nexin-13 (SNX13), a member of both the sorting nexin and the regulator of G protein signalling (RGS) protein families, is a potent mediator of HF. Decreased levels of SNX13 are observed in failing hearts of humans and of experimental animals. SNX13-deficient zebrafish recapitulate HF with striking cardiomyocyte apoptosis. Mechanistically, a reduction in SNX13 expression facilitates the degradative sorting of apoptosis repressor with caspase recruitment domain (ARC), which is a multifunctional inhibitor of apoptosis. Consequently, the apoptotic pathway is activated, resulting in the loss of cardiac cells and the dampening of cardiac function. The N-terminal PXA structure of SNX13 is responsible for mediating the endosomal trafficking of ARC. Thus, this study reveals that SNX13 profoundly affects cardiac performance through the SNX13-PXA-ARC-caspase signalling pathway.</t>
  </si>
  <si>
    <t>Sorting nexins (SNXs) or phox homology (PX) domain containing proteins are central regulators of cell trafficking and signaling. A subfamily of PX domain proteins possesses two unique PX-associated domains, as well as a regulator of G protein-coupled receptor signaling (RGS) domain that attenuates Galphas-coupled G protein-coupled receptor signaling. Here we delineate the structural organization of these RGS-PX proteins, revealing a protein family with a modular architecture that is conserved in all eukaryotes. The one exception to this is mammalian SNX19, which lacks the typical RGS structure but preserves all other domains. The PX domain is a sensor of membrane phosphoinositide lipids and we find that specific sequence alterations in the PX domains of the mammalian RGS-PX proteins, SNX13, SNX14, SNX19, and SNX25, confer differential phosphoinositide binding preferences. Although SNX13 and SNX19 PX domains bind the early endosomal lipid phosphatidylinositol 3-phosphate, SNX14 shows no membrane binding at all. Crystal structures of the SNX19 and SNX14 PX domains reveal key differences, with alterations in SNX14 leading to closure of the binding pocket to prevent phosphoinositide association. Our findings suggest a role for alternative membrane interactions in spatial control of RGS-PX proteins in cell signaling and trafficking.</t>
  </si>
  <si>
    <t>The authors describe on a Brazilian girl with coronal synostosis, facial asymmetry, ptosis, brachydactyly, significant learning difficulties, recurrent scalp infections with marked hair loss, and elevated serum immunoglobulin E. Standard lymphocyte karyotype showed a small additional segment in 7p21[46,XX,add(7)(p21)]. Deletion of the TWIST1 gene, detected by Multiplex Ligation Probe-dependent Amplification (MPLA) and array-CGH, was consistent with phenotype of Saethre-Chotzen syndrome. Array CGH also showed deletion of four other genes at 7p21.1 (SNX13, PRPS1L1, HD9C9, and FERD3L) and the deletion of six genes (CACNA2D2, C3orf18, HEMK1, CISH, MAPKAPK3, and DOCK3) at 3p21.31. Our case reinforces FERD3L as candidate gene for intellectual disability and suggested that genes located in 3p21.3 can be related to hyper IgE phenotype.</t>
  </si>
  <si>
    <t>To fine map a quantitative trait locus (QTL) affecting milk production traits previously associated with microsatellite RM188, we implemented an interval mapping analysis by using microsatellite markers in a large Israeli Holstein half-sib sire family, and linkage disequilibrium (LD) mapping in a large set of US Holstein bulls. Interval mapping located the target QTL to the near vicinity of RM188. For the LD mapping, we identified 42 single nucleotide polymorphisms (SNP) in 15 genes in a 12-Mb region on bovine chromosome 4. A total of 24 tag SNP were genotyped in 882 bulls belonging to the University of California Davis archival collection of Holstein bull DNA samples with predicted transmitted ability phenotypes. Marker-to-marker LD analysis revealed 2 LD blocks, with intrablock r(2) values of 0.10 and 0.46, respectively; outside the blocks, r(2) values ranged from 0.002 to 0.23. A standard additive/dominance model using the generalized linear model procedure of SAS and the regression module of HelixTree software were used to test marker-trait associations. Single nucleotide polymorphism 9 on ARL4A, SNP10 on XR_027435.1, SNP12 on ETV1, SNP21 on SNX13, and SNP24 were significantly associated with milk production traits. We propose the interval encompassing ARL4A and SNX13 genes as a candidate region in bovine chromosome 4 for a concordant QTL related to milk protein traits in dairy cattle. Functional studies are needed to confirm this result.</t>
  </si>
  <si>
    <t>The suppressive subtractive hybridization technique was previously used by the authors to identify candidate genes for meat quality in pig. A set of ESTs homologous (&gt;95%) to genes involved in muscle metabolism is reported in the present paper. Four ESTs homologous to MYH1, KALRN, MLC2V, and SNX13 genes plus two genes (AK1, PPIA) used as housekeeping for muscle tissue were assigned to porcine chromosomes using the INRA-Minnesota 7000 rads radiation hybrid panel (IMpRH). Our data confirm and refine the cytogenetic position of the KALRN, AK1, PPIA genes, improve the existing physical map of MYH1 and assign two new genes (MLC2V and SNX13) to swine chromosomes.</t>
  </si>
  <si>
    <t>RGS-PX1 (also known as sorting nexin 13) is a member of both the regulator of G protein signaling (RGS) and sorting nexin (SNX) protein families. Biochemical and cell culture studies have shown that RGS-PX1/SNX13 attenuates Galphas-mediated signaling through its RGS domain and regulates endocytic trafficking and degradation of the epidermal growth factor receptor. To understand the functions of RGS-PX1/SNX13 in vivo, we generated mice carrying targeted mutations of Snx13 and found that systemic Snx13-null mice were embryonic lethal around midgestation. Snx13-null embryos had significant overall growth retardation and defects in neural tube closure, blood vessel formation, and the formation of the placental labyrinthine layer. Moreover, the Snx13-null visceral yolk sac endoderm cells showed dramatic changes in the organization of endocytic compartments, abundant autophagic vacuoles, and abnormal localization of several endocytic markers, including megalin, a receptor for nutrients and proteins; ARH, a coat protein that binds megalin; LAMP2; and LC3. These changes suggest that Snx13-null embryos are defective in nutrient uptake and transport, which may contribute to the other developmental abnormalities observed. Taken together, our findings demonstrate an essential role for RGS-PX1/SNX13 in mouse development and provide previously undescribed insights into its cellular function in the regulation of endocytosis dynamics.</t>
  </si>
  <si>
    <t>Follicular dendritic cells (FDCs) up-regulate the chemokine receptor CXCR4 on CD4 T cells, and a major subpopulation of germinal center (GC) T cells (CD4(+)CD57(+)), which are adjacent to FDCs in vivo, expresses high levels of CXCR4. We therefore reasoned that GC T cells would actively migrate to stromal cell-derived factor-1 (CXCL12), the CXCR4 ligand, and tested this using Transwell migration assays with GC T cells and other CD4 T cells (CD57(-)) that expressed much lower levels of CXCR4. Unexpectedly, GC T cells were virtually nonresponsive to CXCL12, whereas CD57(-)CD4 T cells migrated efficiently despite reduced CXCR4 expression. In contrast, GC T cells efficiently migrated to B cell chemoattractant-1/CXCL13 and FDC supernatant, which contained CXCL13 produced by FDCs. Importantly, GC T cell nonresponsiveness to CXCL12 correlated with high ex vivo expression of regulator of G protein signaling (RGS), RGS13 and RGS16, mRNA and expression of protein in vivo. Furthermore, FDCs up-regulated both RGS13 and RGS16 mRNA expression in non-GC T cells, resulting in their impaired migration to CXCL12. Finally, GC T cells down-regulated RGS13 and RGS16 expression in the absence of FDCs and regained migratory competence to CXCL12. Although GC T cells express high levels of CXCR4, signaling through this receptor appears to be specifically inhibited by FDC-mediated expression of RGS13 and RGS16. Thus, FDCs appear to directly affect GC T cell migration within lymphoid follicles.</t>
  </si>
  <si>
    <t>We have characterised a 2.4-Mb genomic sequence of a smallest region of overlap (SRO) deleted in the human microdeletion syndrome 7p21 by in silico analysis. Patients harbouring this minimal deletion present in addition to the clinical features of Saethre-Chotzen syndrome (MIM 101400) a distinct learning disability. This genomic region shows a very low gene content. Besides the transcription factor gene TWIST, the Histone Deacetylase 9 (HDAC9), Sorting Nexin 13 (SNX13) and an evolutionarily conserved bHLH transcription factor gene Nephew of Atonal 3 (HNATO3) have been detected previously. Here we describe the localisation and characterisation of the TWIST NEIGHBOR (TWISTNB) gene. Comparison of the predicted proteins of human TWISTNB and mouse Twistnb shows a high degree of conservation. Northern blot analysis of human fetal and adult tissues shows ubiquitous expression in all tissues tested.</t>
  </si>
  <si>
    <t>Heterotrimeric GTP-binding proteins (G proteins) control cellular functions by transducing signals from the outside to the inside of cells. Regulator of G protein signaling (RGS) proteins are key modulators of the amplitude and duration of G protein-mediated signaling through their ability to serve as guanosine triphosphatase-activating proteins (GAPs). We have identified RGS-PX1, a Galpha(s)-specific GAP. The RGS domain of RGS-PX1 specifically interacted with Galpha(s), accelerated its GTP hydrolysis, and attenuated Galpha(s)-mediated signaling. RGS-PX1 also contains a Phox (PX) domain that resembles those in sorting nexin (SNX) proteins. Expression of RGS-PX1 delayed lysosomal degradation of the EGF receptor. Because of its bifunctional role as both a GAP and a SNX, RGS-PX1 may link heterotrimeric G protein signaling and vesicular trafficking.</t>
  </si>
  <si>
    <t>Understanding how biochemical pathways are connected in the cell is one of the big challenges facing cell biologists. In a Perspective, von Zastrow and Mostov describe new work that identifies a protein called RGS-PX1 as the linchpin that connects signal transduction activated by G protein-coupled receptors with membrane trafficking events.</t>
  </si>
  <si>
    <t>['Mulindwa J', 'Noyes H', 'Ilboudo H', 'Pagani L', 'Nyangiri O', 'Kimuda MP', 'Ahouty B', 'Asina OF', 'Ofon E', 'Kamoto K', 'Kabore JW', 'Koffi M', 'Ngoyi DM', 'Simo G', 'Chisi J', 'Sidibe I', 'Enyaru J', 'Simuunza M', 'Alibu P', 'Jamonneau V', 'Camara M', 'Tait A', 'Hall N', 'Bucheton B', 'MacLeod A', 'Hertz-Fowler C', 'Matovu E']</t>
  </si>
  <si>
    <t>['Martin AR', 'Lin M', 'Granka JM', 'Myrick JW', 'Liu X', 'Sockell A', 'Atkinson EG', 'Werely CJ', 'Moller M', 'Sandhu MS', 'Kingsley DM', 'Hoal EG', 'Liu X', 'Daly MJ', 'Feldman MW', 'Gignoux CR', 'Bustamante CD', 'Henn BM']</t>
  </si>
  <si>
    <t>['Pedersen HK', 'Gudmundsdottir V', 'Brunak S']</t>
  </si>
  <si>
    <t>['Henne WM', 'Zhu L', 'Balogi Z', 'Stefan C', 'Pleiss JA', 'Emr SD']</t>
  </si>
  <si>
    <t>['Li J', 'Li C', 'Zhang D', 'Shi D', 'Qi M', 'Feng J', 'Yuan T', 'Xu X', 'Liang D', 'Xu L', 'Zhang H', 'Liu Y', 'Chen J', 'Ye J', 'Jiang W', 'Cui Y', 'Zhang Y', 'Peng L', 'Zhou Z', 'Chen YH']</t>
  </si>
  <si>
    <t>['Mas C', 'Norwood SJ', 'Bugarcic A', 'Kinna G', 'Leneva N', 'Kovtun O', 'Ghai R', 'Ona Yanez LE', 'Davis JL', 'Teasdale RD', 'Collins BM']</t>
  </si>
  <si>
    <t>['Zechi-Ceide RM', 'Rodrigues MG', 'Jehee FS', 'Kokitsu-Nakata NM', 'Passos-Bueno MR', 'Guion-Almeida ML']</t>
  </si>
  <si>
    <t>['Rincon G', 'Islas-Trejo A', 'Casellas J', 'Ronin Y', 'Soller M', 'Lipkin E', 'Medrano JF']</t>
  </si>
  <si>
    <t>['Gorni C', 'Iacuaniello S', 'Castiglioni B', 'Pagnacco G', 'Mariani P']</t>
  </si>
  <si>
    <t>['Zheng B', 'Tang T', 'Tang N', 'Kudlicka K', 'Ohtsubo K', 'Ma P', 'Marth JD', 'Farquhar MG', 'Lehtonen E']</t>
  </si>
  <si>
    <t>['Estes JD', 'Thacker TC', 'Hampton DL', 'Kell SA', 'Keele BF', 'Palenske EA', 'Druey KM', 'Burton GF']</t>
  </si>
  <si>
    <t>['Kosan C', 'Kunz J']</t>
  </si>
  <si>
    <t>['Zheng B', 'Ma YC', 'Ostrom RS', 'Lavoie C', 'Gill GN', 'Insel PA', 'Huang XY', 'Farquhar MG']</t>
  </si>
  <si>
    <t>['von Zastrow M', 'Mostov K']</t>
  </si>
  <si>
    <t>College of Veterinary Medicine, Animal Resources and Biosecurity, Makerere University, P.O. Box 7062, Kampala, Uganda; College of Natural Sciences, Makerere University, P.O. Box 7062, Kampala, Uganda. Centre for Genomic Research, University of Liverpool, Liverpool L69 7ZB, UK. Institut de Recherche en Sciences de la Santei (IRSS) - Unitei de Recherche Clinique de Nanoro (URCN), Nanoro, Burkina-Faso. Institute of Genomics, University of Tartu, 51010 Tartu, Estonia; Department of Biology, University of Padova, Via U. Bassi, 58/B - 35121 Padova, Italy. College of Veterinary Medicine, Animal Resources and Biosecurity, Makerere University, P.O. Box 7062, Kampala, Uganda. College of Veterinary Medicine, Animal Resources and Biosecurity, Makerere University, P.O. Box 7062, Kampala, Uganda. Universite Jean Lorougnon Guede (UJLoG) de Daloa, Cote d'Ivoire. Institut National de Recherche Biomedicale, Avenue de la Democratie, Kinshasa Gombe, P.O. Box 1197 Kinshasa, Democratic Republic of Congo. Faculty of Science, University of Dschang, P.O. Box 67, Dschang, Cameroon. University of Malawi, College of Medicine, Department of Basic Medical Sciences, Private Bag 360, Chichiri, Blantyre 3, Malawi. Institute, Centre International de Recherche-Developpement sur l'Elevage en zones Subhumides (CIRDES), 01 BP 454 Bobo-Dioulasso 01, Burkina Faso; Programme National de Lutte contre la Trypanosomose Humaine Africaine, BP 851, Conakry, Guinee. Universite Jean Lorougnon Guede (UJLoG) de Daloa, Cote d'Ivoire. Institut National de Recherche Biomedicale, Avenue de la Democratie, Kinshasa Gombe, P.O. Box 1197 Kinshasa, Democratic Republic of Congo. Faculty of Science, University of Dschang, P.O. Box 67, Dschang, Cameroon. University of Malawi, College of Medicine, Department of Basic Medical Sciences, Private Bag 360, Chichiri, Blantyre 3, Malawi. Institute, Centre International de Recherche-Developpement sur l'Elevage en zones Subhumides (CIRDES), 01 BP 454 Bobo-Dioulasso 01, Burkina Faso. College of Natural Sciences, Makerere University, P.O. Box 7062, Kampala, Uganda. Department of Disease Control, School of Veterinary Medicine, University of Zambia, P.O. Box 32379, Lusaka, Zambia. College of Natural Sciences, Makerere University, P.O. Box 7062, Kampala, Uganda. Institut de Recherche pour le Developpement (IRD), IRD-CIRAD 177, TA A-17/G, Campus International de Baillarguet, 34398 Montpellier, France. Programme National de Lutte contre la Trypanosomose Humaine Africaine, BP 851, Conakry, Guinee. Wellcome Centre for Integrative Parasitology, Biodiversity Animal Health and Comparative Medicine, Glasgow G61 1QH, UK. Earlham Institute Norwich Research Park Innovation Centre, Colney Ln, Norwich NR4 7UZ, UK. Institut de Recherche pour le Developpement (IRD), IRD-CIRAD 177, TA A-17/G, Campus International de Baillarguet, 34398 Montpellier, France; Programme National de Lutte contre la Trypanosomose Humaine Africaine, BP 851, Conakry, Guinee. Wellcome Centre for Integrative Parasitology, Biodiversity Animal Health and Comparative Medicine, Glasgow G61 1QH, UK. Centre for Genomic Research, University of Liverpool, Liverpool L69 7ZB, UK. College of Veterinary Medicine, Animal Resources and Biosecurity, Makerere University, P.O. Box 7062, Kampala, Uganda. Electronic address: matovue@covab.mak.ac.ug.</t>
  </si>
  <si>
    <t>Department of Genetics, Stanford University, Stanford, CA 94305, USA; Analytic and Translational Genetics Unit, Department of Medicine, Massachusetts General Hospital and Harvard Medical School, Boston, MA 02114, USA; Program in Medical and Population Genetics, Broad Institute, Cambridge, MA 02141, USA; Stanley Center for Psychiatric Research, Broad Institute, Cambridge, MA 02141, USA. Electronic address: armartin@broadinstitute.org. Department of Ecology and Evolution, SUNY Stony Brook, NY 11794, USA. Department of Biological Sciences, Stanford University, Stanford, CA 94305, USA. Department of Ecology and Evolution, SUNY Stony Brook, NY 11794, USA. BGI-Shenzhen, Shenzhen, Guangdong, China. Department of Genetics, Stanford University, Stanford, CA 94305, USA. Department of Ecology and Evolution, SUNY Stony Brook, NY 11794, USA. SA MRC Centre for Tuberculosis Research, DST/NRF Centre of Excellence for Biomedical Tuberculosis Research, Division of Molecular Biology and Human Genetics, Faculty of Medicine and Health Sciences, Stellenbosch University, Tygerberg, Cape Town, South Africa. SA MRC Centre for Tuberculosis Research, DST/NRF Centre of Excellence for Biomedical Tuberculosis Research, Division of Molecular Biology and Human Genetics, Faculty of Medicine and Health Sciences, Stellenbosch University, Tygerberg, Cape Town, South Africa. Wellcome Trust Sanger Institute, Genome Campus, Hinxton, UK. Department of Developmental Biology, Stanford University, Stanford, CA 94305, USA. SA MRC Centre for Tuberculosis Research, DST/NRF Centre of Excellence for Biomedical Tuberculosis Research, Division of Molecular Biology and Human Genetics, Faculty of Medicine and Health Sciences, Stellenbosch University, Tygerberg, Cape Town, South Africa. BGI-Shenzhen, Shenzhen, Guangdong, China. Analytic and Translational Genetics Unit, Department of Medicine, Massachusetts General Hospital and Harvard Medical School, Boston, MA 02114, USA; Program in Medical and Population Genetics, Broad Institute, Cambridge, MA 02141, USA; Stanley Center for Psychiatric Research, Broad Institute, Cambridge, MA 02141, USA. Department of Biological Sciences, Stanford University, Stanford, CA 94305, USA. Department of Genetics, Stanford University, Stanford, CA 94305, USA. Department of Genetics, Stanford University, Stanford, CA 94305, USA. Department of Ecology and Evolution, SUNY Stony Brook, NY 11794, USA. Electronic address: brenna.henn@stonybrook.edu.</t>
  </si>
  <si>
    <t>Department of Bio and Health Informatics, Technical University of DenmarkKgs Lyngby, Denmark. Department of Bio and Health Informatics, Technical University of DenmarkKgs Lyngby, Denmark. Department of Bio and Health Informatics, Technical University of DenmarkKgs Lyngby, Denmark. Disease Systems Biology, Faculty of Health and Medical Sciences, Novo Nordisk Foundation Center for Protein Research, University of CopenhagenCopenhagen, Denmark.</t>
  </si>
  <si>
    <t>Department of Cell Biology, University of Texas Southwestern Medical Center, Dallas, TX 75390 Mike.Henne@utsouthwestern.edu sde26@cornell.edu. Department of Molecular Biology and Genetics, Cornell University, Ithaca, NY 14853 Weill Institute for Cell and Molecular Biology, Cornell University, Ithaca, NY 14853. Department of Molecular Biology and Genetics, Cornell University, Ithaca, NY 14853 Weill Institute for Cell and Molecular Biology, Cornell University, Ithaca, NY 14853. Medical Research Council Laboratory for Molecular Cell Biology, University College London, London WC1E 6BT, England, UK. Department of Molecular Biology and Genetics, Cornell University, Ithaca, NY 14853. Department of Molecular Biology and Genetics, Cornell University, Ithaca, NY 14853 Weill Institute for Cell and Molecular Biology, Cornell University, Ithaca, NY 14853 Mike.Henne@utsouthwestern.edu sde26@cornell.edu.</t>
  </si>
  <si>
    <t>1] Key Laboratory of Arrhythmias of the Ministry of Education of China, East Hospital, Tongji University School of Medicine, Shanghai 200120, China [2] Institute of Medical Genetics, Tongji University, Shanghai 200092, China. 1] Key Laboratory of Arrhythmias of the Ministry of Education of China, East Hospital, Tongji University School of Medicine, Shanghai 200120, China [2] Department of Cardiology, East Hospital, Tongji University, Shanghai 200120, China. 1] Key Laboratory of Arrhythmias of the Ministry of Education of China, East Hospital, Tongji University School of Medicine, Shanghai 200120, China [2] Institute of Medical Genetics, Tongji University, Shanghai 200092, China. 1] Key Laboratory of Arrhythmias of the Ministry of Education of China, East Hospital, Tongji University School of Medicine, Shanghai 200120, China [2] Institute of Medical Genetics, Tongji University, Shanghai 200092, China. 1] Key Laboratory of Arrhythmias of the Ministry of Education of China, East Hospital, Tongji University School of Medicine, Shanghai 200120, China [2] Department of Cardiology, East Hospital, Tongji University, Shanghai 200120, China. 1] Key Laboratory of Arrhythmias of the Ministry of Education of China, East Hospital, Tongji University School of Medicine, Shanghai 200120, China [2] Department of Cardiology, East Hospital, Tongji University, Shanghai 200120, China. 1] Key Laboratory of Arrhythmias of the Ministry of Education of China, East Hospital, Tongji University School of Medicine, Shanghai 200120, China [2] Institute of Medical Genetics, Tongji University, Shanghai 200092, China. 1] Key Laboratory of Arrhythmias of the Ministry of Education of China, East Hospital, Tongji University School of Medicine, Shanghai 200120, China [2] Institute of Medical Genetics, Tongji University, Shanghai 200092, China. 1] Key Laboratory of Arrhythmias of the Ministry of Education of China, East Hospital, Tongji University School of Medicine, Shanghai 200120, China [2] Institute of Medical Genetics, Tongji University, Shanghai 200092, China. 1] Key Laboratory of Arrhythmias of the Ministry of Education of China, East Hospital, Tongji University School of Medicine, Shanghai 200120, China [2] Institute of Medical Genetics, Tongji University, Shanghai 200092, China. 1] Key Laboratory of Arrhythmias of the Ministry of Education of China, East Hospital, Tongji University School of Medicine, Shanghai 200120, China [2] Institute of Medical Genetics, Tongji University, Shanghai 200092, China. 1] Key Laboratory of Arrhythmias of the Ministry of Education of China, East Hospital, Tongji University School of Medicine, Shanghai 200120, China [2] Institute of Medical Genetics, Tongji University, Shanghai 200092, China. 1] Key Laboratory of Arrhythmias of the Ministry of Education of China, East Hospital, Tongji University School of Medicine, Shanghai 200120, China [2] Department of Cardiology, East Hospital, Tongji University, Shanghai 200120, China. 1] Key Laboratory of Arrhythmias of the Ministry of Education of China, East Hospital, Tongji University School of Medicine, Shanghai 200120, China [2] Department of Cardiology, East Hospital, Tongji University, Shanghai 200120, China. Institute of Neuroscience, Shanghai Institutes for Biological Sciences, Chinese Academy of Sciences, Shanghai 200031, China. 1] Key Laboratory of Arrhythmias of the Ministry of Education of China, East Hospital, Tongji University School of Medicine, Shanghai 200120, China [2] Department of Pathology and Pathophysiology, Tongji University School of Medicine, Shanghai 200092, China. Cardiothoracic Surgical Department, the First Affiliated Hospital of Nanjing Medical University, Nanjing 210029, China. 1] Key Laboratory of Arrhythmias of the Ministry of Education of China, East Hospital, Tongji University School of Medicine, Shanghai 200120, China [2] Institute of Medical Genetics, Tongji University, Shanghai 200092, China [3] Department of Pathology and Pathophysiology, Tongji University School of Medicine, Shanghai 200092, China. 1] Key Laboratory of Arrhythmias of the Ministry of Education of China, East Hospital, Tongji University School of Medicine, Shanghai 200120, China [2] Laboratory of Hypoxic Cardiovascular Physiology, Shanghai Institutes for Biological Sciences, Chinese Academy of Sciences, Shanghai 200031, China. 1] Key Laboratory of Arrhythmias of the Ministry of Education of China, East Hospital, Tongji University School of Medicine, Shanghai 200120, China [2] Institute of Medical Genetics, Tongji University, Shanghai 200092, China [3] Department of Cardiology, East Hospital, Tongji University, Shanghai 200120, China [4] Department of Pathology and Pathophysiology, Tongji University School of Medicine, Shanghai 200092, China.</t>
  </si>
  <si>
    <t>From the Institute for Molecular Bioscience, The University of Queensland, St. Lucia, Queensland 4072, Australia. From the Institute for Molecular Bioscience, The University of Queensland, St. Lucia, Queensland 4072, Australia. From the Institute for Molecular Bioscience, The University of Queensland, St. Lucia, Queensland 4072, Australia. From the Institute for Molecular Bioscience, The University of Queensland, St. Lucia, Queensland 4072, Australia. From the Institute for Molecular Bioscience, The University of Queensland, St. Lucia, Queensland 4072, Australia. From the Institute for Molecular Bioscience, The University of Queensland, St. Lucia, Queensland 4072, Australia. From the Institute for Molecular Bioscience, The University of Queensland, St. Lucia, Queensland 4072, Australia. From the Institute for Molecular Bioscience, The University of Queensland, St. Lucia, Queensland 4072, Australia. From the Institute for Molecular Bioscience, The University of Queensland, St. Lucia, Queensland 4072, Australia. From the Institute for Molecular Bioscience, The University of Queensland, St. Lucia, Queensland 4072, Australia. From the Institute for Molecular Bioscience, The University of Queensland, St. Lucia, Queensland 4072, Australia b.collins@imb.uq.edu.au.</t>
  </si>
  <si>
    <t>Department of Clinical Genetics, Hospital of Rehabilitation of Craniofacial Anomalies, University of Sao Paulo (HRCA-USP), Bauru, SP, Brazil. roselizc@centrinho.usp.br</t>
  </si>
  <si>
    <t>Department of Animal Science, University of California, Davis 95616, USA.</t>
  </si>
  <si>
    <t>Livestock Genomics, Parco Tecnologico Padano, Lodi, Italy. chiara.gorni@tecnoparco.org</t>
  </si>
  <si>
    <t>Department of Cellular and Molecular Medicine, University of California at San Diego, La Jolla, CA 92093-0651, USA.</t>
  </si>
  <si>
    <t>Department of Microbiology and Molecular Biology, Brigham Young University, Provo, UT 84602, USA.</t>
  </si>
  <si>
    <t>Institut fur Allgemeine Humangenetik, Philipps-Universitat Marburg, Marburg, Germany.</t>
  </si>
  <si>
    <t>Department of Cellular and Molecular Medicine, University of California San Diego, La Jolla, CA 92093-0651, USA.</t>
  </si>
  <si>
    <t>Departments of Psychiatry, University of California, San Francisco, CA 94143, USA. zastrow@itsa.ucsf.edu</t>
  </si>
  <si>
    <t>https://www.ncbi.nlm.nih.gov/pubmed/32781046/</t>
  </si>
  <si>
    <t>https://www.ncbi.nlm.nih.gov/pubmed/29195075/</t>
  </si>
  <si>
    <t>https://www.ncbi.nlm.nih.gov/pubmed/28473845/</t>
  </si>
  <si>
    <t>https://www.ncbi.nlm.nih.gov/pubmed/26283797/</t>
  </si>
  <si>
    <t>https://www.ncbi.nlm.nih.gov/pubmed/25295779/</t>
  </si>
  <si>
    <t>https://www.ncbi.nlm.nih.gov/pubmed/25148684/</t>
  </si>
  <si>
    <t>https://www.ncbi.nlm.nih.gov/pubmed/22628249/</t>
  </si>
  <si>
    <t>https://www.ncbi.nlm.nih.gov/pubmed/19164688/</t>
  </si>
  <si>
    <t>https://www.ncbi.nlm.nih.gov/pubmed/19048477/</t>
  </si>
  <si>
    <t>https://www.ncbi.nlm.nih.gov/pubmed/17077144/</t>
  </si>
  <si>
    <t>https://www.ncbi.nlm.nih.gov/pubmed/15528354/</t>
  </si>
  <si>
    <t>https://www.ncbi.nlm.nih.gov/pubmed/12438708/</t>
  </si>
  <si>
    <t>https://www.ncbi.nlm.nih.gov/pubmed/11729322/</t>
  </si>
  <si>
    <t>https://www.ncbi.nlm.nih.gov/pubmed/11729293/</t>
  </si>
  <si>
    <t>['Adaptation, Physiological/*genetics', 'African Continental Ancestry Group/genetics', 'Antiporters/genetics', 'Data Management', 'Ethiopia/epidemiology', 'Female', 'Genetic Variation/*genetics', 'Genetics, Population', 'Genome, Human/genetics', 'Haplotypes/genetics', 'Humans', 'Male', 'Membrane Glycoproteins/genetics', 'Oxidoreductases/genetics', 'Polymorphism, Single Nucleotide/genetics', 'Selection, Genetic/*genetics', 'Skin Pigmentation/*genetics', 'Sorting Nexins/genetics', 'Tumor Suppressor Proteins/genetics', 'Uganda/epidemiology']</t>
  </si>
  <si>
    <t>['Africa', 'African Continental Ancestry Group/genetics', 'Humans', 'Polymorphism, Single Nucleotide', '*Skin Pigmentation']</t>
  </si>
  <si>
    <t>['Binding Sites', 'Endoplasmic Reticulum/*metabolism', 'Endosomes/*metabolism', 'Intermediate Filament Proteins/chemistry/*physiology', 'Lysosomes/*metabolism', 'Protein Binding', 'Protein Structure, Tertiary', 'Protein Transport', 'Saccharomyces cerevisiae/*metabolism/ultrastructure', 'Saccharomyces cerevisiae Proteins/chemistry/*physiology', 'Sphingolipids/metabolism', 'Vacuoles/metabolism']</t>
  </si>
  <si>
    <t>['Animals', '*Apoptosis', 'Apoptosis Regulatory Proteins/*metabolism', 'Caspase 8/metabolism', 'Disease Models, Animal', 'Heart Failure/*metabolism', 'Humans', 'Mice', 'Muscle Proteins/*metabolism', 'Myocytes, Cardiac/*metabolism', 'Sorting Nexins/*metabolism', 'Zebrafish']</t>
  </si>
  <si>
    <t>['Amino Acid Sequence', 'Animals', 'Binding Sites', 'Cell Movement', 'Conserved Sequence', 'Crystallography, X-Ray', 'Endosomes/chemistry/metabolism', 'Escherichia coli/genetics/metabolism', 'GTP-Binding Proteins/genetics/*metabolism', 'Gene Expression', 'Gene Expression Regulation', 'HeLa Cells', 'Humans', 'Mice', 'Models, Molecular', 'Molecular Sequence Data', 'Phosphatidylinositol Phosphates/*chemistry/metabolism', 'Protein Structure, Secondary', 'Protein Structure, Tertiary', 'Recombinant Fusion Proteins/*chemistry/genetics/metabolism', 'Sequence Alignment', 'Signal Transduction', 'Sorting Nexins/*chemistry/genetics/metabolism']</t>
  </si>
  <si>
    <t>['Acrocephalosyndactylia/complications/diagnosis/*genetics', 'Child', 'Child, Preschool', '*Chromosome Aberrations', 'Chromosome Banding', 'Chromosome Deletion', '*Chromosomes, Human, Pair 3', '*Chromosomes, Human, Pair 7', 'Comparative Genomic Hybridization', 'Facies', 'Female', 'Humans', 'Infant', 'Job Syndrome/complications/diagnosis/*genetics', 'Learning Disabilities/complications/diagnosis/*genetics', 'Phenotype']</t>
  </si>
  <si>
    <t>['Animals', 'Cattle/*genetics', 'Chromosome Mapping', 'Chromosomes/*genetics', 'Female', 'Lactation/*genetics', 'Linkage Disequilibrium', 'Male', 'Milk/*metabolism', 'Polymorphism, Single Nucleotide', 'Quantitative Trait Loci/*genetics']</t>
  </si>
  <si>
    <t>['Adenylate Kinase/*genetics', 'Animals', 'Chromosome Mapping', 'Chromosomes/genetics', 'Cyclophilin A/*genetics', 'Expressed Sequence Tags', 'GTPase-Activating Proteins/*genetics', 'Genetic Linkage', 'Genome', 'Isoenzymes/*genetics', 'Myosin Heavy Chains/*genetics', 'Myosin Light Chains/*genetics', 'Protein-Serine-Threonine Kinases/*genetics', 'Radiation Hybrid Mapping/methods', 'Swine/*genetics']</t>
  </si>
  <si>
    <t>['Animals', 'Autophagy', 'Base Sequence', 'Carrier Proteins/genetics/*physiology', 'DNA/genetics', 'Embryonic Development/*physiology', 'Endocytosis/*physiology', 'Endosomes/pathology', 'Female', 'Fetal Growth Retardation/etiology', 'Gene Targeting', 'Mice', 'Mice, Inbred C57BL', 'Mice, Knockout', 'Neovascularization, Physiologic', 'Neural Tube Defects/etiology', 'Placenta/abnormalities', 'Pregnancy', 'Sorting Nexins', 'Vacuoles/pathology', 'Vesicular Transport Proteins/deficiency/genetics/*physiology']</t>
  </si>
  <si>
    <t>['CD4-Positive T-Lymphocytes/*cytology/*immunology/metabolism', '*Cell Migration Inhibition', 'Cells, Cultured', 'Chemokine CXCL12', 'Chemokine CXCL13', 'Chemokines, CXC/biosynthesis/physiology', 'Coculture Techniques', 'Dendritic Cells, Follicular/*immunology/metabolism', 'Eye Proteins/biosynthesis/genetics', 'GTPase-Activating Proteins/biosynthesis/genetics', 'Gene Expression Regulation/immunology', 'Humans', 'Palatine Tonsil', 'RGS Proteins/biosynthesis/genetics', 'Receptors, CXCR4/*antagonists &amp; inhibitors/biosynthesis/*physiology', 'Signal Transduction/immunology', 'Sorting Nexins', 'T-Lymphocyte Subsets/*cytology/*immunology/metabolism', 'Up-Regulation/immunology']</t>
  </si>
  <si>
    <t>['Acrocephalosyndactylia/*genetics', 'Amino Acid Sequence', 'Base Sequence', 'Blotting, Northern', '*Chromosome Deletion', '*Chromosomes, Human, Pair 7', 'DNA Primers', 'Humans', 'Molecular Sequence Data', 'Proteins/chemistry/*genetics', 'Sequence Homology, Amino Acid']</t>
  </si>
  <si>
    <t>['Adrenergic beta-2 Receptor Agonists', 'Amino Acid Sequence', 'Animals', 'COS Cells', 'Carrier Proteins/chemistry/*metabolism', 'Cattle', 'Cell Line', 'Cyclic AMP/metabolism', 'Endosomes/chemistry/metabolism', 'ErbB Receptors/metabolism', 'GTP-Binding Protein alpha Subunits, Gs/antagonists &amp; inhibitors/*metabolism', 'GTPase-Activating Proteins/chemistry/*metabolism', 'Guanosine Triphosphate/metabolism', 'Humans', 'Mitogen-Activated Protein Kinases/metabolism', 'Molecular Sequence Data', 'Protein Binding', 'Protein Interaction Mapping', 'Protein Structure, Tertiary', 'Protein Transport', 'RGS Proteins/chemistry/*metabolism', 'Receptors, Adrenergic, beta-2/genetics/metabolism', 'Sequence Alignment', 'Signal Transduction', 'Sorting Nexins', 'Substrate Specificity', '*Vesicular Transport Proteins']</t>
  </si>
  <si>
    <t>['Animals', 'Arrestins/metabolism', 'Carrier Proteins/chemistry/*metabolism', 'Databases, Genetic', 'ErbB Receptors/metabolism', 'GTPase-Activating Proteins/chemistry/*metabolism', 'Heterotrimeric GTP-Binding Proteins/chemistry/*metabolism', 'Humans', 'Protein Binding', 'Protein Structure, Tertiary', 'Protein Transport', 'RGS Proteins/chemistry/*metabolism', 'Signal Transduction', 'Sorting Nexins', 'beta-Arrestins']</t>
  </si>
  <si>
    <t>['*Nilo-Saharan', '*population genetic variation', '*signatures of selection']</t>
  </si>
  <si>
    <t>['Africa', 'heritability', 'human evolution', 'pigmentation', 'population genetics']</t>
  </si>
  <si>
    <t>['data integration', 'diabetes', 'pancreatic islets', 'patient network biology', 'protein complexes', 'tissue specificity']</t>
  </si>
  <si>
    <t>['Cell Signaling', 'Endosome', 'G Protein-coupled Receptor (GPCR)', 'Membrane Trafficking', 'Phosphatidylinositol', 'Phox Homology Domain', 'Regulator of G Protein Signaling (RGS)', 'Scaffold protein', 'Sorting Nexin', 'X-ray Crystallography']</t>
  </si>
  <si>
    <t>target_id</t>
  </si>
  <si>
    <t>disease_area</t>
  </si>
  <si>
    <t>disease_name</t>
  </si>
  <si>
    <t>overall_score</t>
  </si>
  <si>
    <t>genetic_association</t>
  </si>
  <si>
    <t>known_drug</t>
  </si>
  <si>
    <t>litterature_mining</t>
  </si>
  <si>
    <t>animal_model</t>
  </si>
  <si>
    <t>affected_pathway</t>
  </si>
  <si>
    <t>rna_expression</t>
  </si>
  <si>
    <t>somatic_mutation</t>
  </si>
  <si>
    <t>Q9Y5W8</t>
  </si>
  <si>
    <t>measurement</t>
  </si>
  <si>
    <t>biological process</t>
  </si>
  <si>
    <t>nervous system disease,infectious disease</t>
  </si>
  <si>
    <t>integumentary system disease,cell proliferation disorder</t>
  </si>
  <si>
    <t>infectious disease,respiratory or thoracic disease</t>
  </si>
  <si>
    <t>high density lipoprotein cholesterol measurement</t>
  </si>
  <si>
    <t>alcohol drinking</t>
  </si>
  <si>
    <t>alcohol consumption measurement</t>
  </si>
  <si>
    <t>lean body mass</t>
  </si>
  <si>
    <t>fibrinogen measurement</t>
  </si>
  <si>
    <t>fat body mass</t>
  </si>
  <si>
    <t>mean corpuscular hemoglobin</t>
  </si>
  <si>
    <t>red blood cell distribution width</t>
  </si>
  <si>
    <t>L lactate dehydrogenase measurement</t>
  </si>
  <si>
    <t>mean corpuscular volume</t>
  </si>
  <si>
    <t>heel bone mineral density</t>
  </si>
  <si>
    <t>creatine kinase measurement</t>
  </si>
  <si>
    <t>mean platelet volume</t>
  </si>
  <si>
    <t>triglyceride measurement</t>
  </si>
  <si>
    <t>HDL cholesterol change measurement</t>
  </si>
  <si>
    <t>physical activity</t>
  </si>
  <si>
    <t>whole body water mass</t>
  </si>
  <si>
    <t>leukocyte count</t>
  </si>
  <si>
    <t>Red cell distribution width</t>
  </si>
  <si>
    <t>vital capacity</t>
  </si>
  <si>
    <t>hair colour measurement</t>
  </si>
  <si>
    <t>encephalomyelitis</t>
  </si>
  <si>
    <t>body height</t>
  </si>
  <si>
    <t>basal cell carcinoma</t>
  </si>
  <si>
    <t>influenza A (H1N1)</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</si>
  <si>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</si>
  <si>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</si>
  <si>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</si>
  <si>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</si>
  <si>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</si>
  <si>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</si>
  <si>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</si>
  <si>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</si>
  <si>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</si>
  <si>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</si>
  <si>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</si>
  <si>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</si>
  <si>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</si>
  <si>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</si>
  <si>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</si>
  <si>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SNX13</t>
  </si>
  <si>
    <t>Homo sapiens (Human).</t>
  </si>
  <si>
    <t>KIAA0713</t>
  </si>
  <si>
    <t>False</t>
  </si>
  <si>
    <t>No</t>
  </si>
  <si>
    <t>DISEASE REGULATION</t>
  </si>
  <si>
    <t>GWAS</t>
  </si>
  <si>
    <t>disease</t>
  </si>
  <si>
    <t>t_stat</t>
  </si>
  <si>
    <t>std_dev_t</t>
  </si>
  <si>
    <t>n</t>
  </si>
  <si>
    <t>direction</t>
  </si>
  <si>
    <t>phenotype</t>
  </si>
  <si>
    <t>organism</t>
  </si>
  <si>
    <t>author</t>
  </si>
  <si>
    <t>year</t>
  </si>
  <si>
    <t>p_value</t>
  </si>
  <si>
    <t>pubmed_id</t>
  </si>
  <si>
    <t>acute myeloid leukemia</t>
  </si>
  <si>
    <t>UP</t>
  </si>
  <si>
    <t>prostate adenocarcinoma</t>
  </si>
  <si>
    <t>placental choriocarcinoma</t>
  </si>
  <si>
    <t>prostate carcinoma</t>
  </si>
  <si>
    <t>bone tumor</t>
  </si>
  <si>
    <t>cololrectal tumor</t>
  </si>
  <si>
    <t>chronic myeloid leukemia</t>
  </si>
  <si>
    <t>meningitis infected</t>
  </si>
  <si>
    <t>RJ2.2.5 Burkitts lymphoma cell line</t>
  </si>
  <si>
    <t>facioscapulohumeral muscular dystrophy</t>
  </si>
  <si>
    <t>follicular thyroid adenoma</t>
  </si>
  <si>
    <t>colon carcinoma</t>
  </si>
  <si>
    <t>Ischemia</t>
  </si>
  <si>
    <t>irritable bowel syndrome</t>
  </si>
  <si>
    <t>malaria, experimentally infected</t>
  </si>
  <si>
    <t>Anaplastic large cell lymphoma</t>
  </si>
  <si>
    <t>metabolic syndrome</t>
  </si>
  <si>
    <t>lung cancer</t>
  </si>
  <si>
    <t>glioblastoma</t>
  </si>
  <si>
    <t>myositis</t>
  </si>
  <si>
    <t>nonischemic cardiomyopathy</t>
  </si>
  <si>
    <t>squamous cell carcinoma</t>
  </si>
  <si>
    <t>carcinoma in situ</t>
  </si>
  <si>
    <t>acute quadriplegic myopathy</t>
  </si>
  <si>
    <t>melanoma</t>
  </si>
  <si>
    <t>Erythromyeloblastoid leukemia</t>
  </si>
  <si>
    <t>squamous cell cancer</t>
  </si>
  <si>
    <t>juvenile dermatomyositis</t>
  </si>
  <si>
    <t>multiple myeloma</t>
  </si>
  <si>
    <t>non-small cell lung cancer</t>
  </si>
  <si>
    <t>polymyositis</t>
  </si>
  <si>
    <t>cervical carcinoma</t>
  </si>
  <si>
    <t>colon adenocarcinoma, acterial infection</t>
  </si>
  <si>
    <t>myocardial infarction</t>
  </si>
  <si>
    <t>Emery-Dreifuss muscular dystrophy</t>
  </si>
  <si>
    <t>NCU-MM1 multiple myeloma cell line</t>
  </si>
  <si>
    <t>colon adenocarcinoma</t>
  </si>
  <si>
    <t>duchenne muscular dystrophy</t>
  </si>
  <si>
    <t>follicular thyroid carcinoma</t>
  </si>
  <si>
    <t>inflammatory myopathy</t>
  </si>
  <si>
    <t>no tendon xanthomas</t>
  </si>
  <si>
    <t>calpainopathy</t>
  </si>
  <si>
    <t>malaria (treated malaria)</t>
  </si>
  <si>
    <t>obesity</t>
  </si>
  <si>
    <t>Hyperparathyroidism</t>
  </si>
  <si>
    <t>acute rejection</t>
  </si>
  <si>
    <t>cardiomyopathy, calcifications</t>
  </si>
  <si>
    <t>dermatomyositis</t>
  </si>
  <si>
    <t>squamous cell carcinoma cell line, control sample without infection after 8h</t>
  </si>
  <si>
    <t>cardiomyopathy</t>
  </si>
  <si>
    <t>malaria</t>
  </si>
  <si>
    <t>tendon xanthomas</t>
  </si>
  <si>
    <t>lung cancer, cytotoxicity</t>
  </si>
  <si>
    <t>lung adenocarcinoma</t>
  </si>
  <si>
    <t>Lung squamous cell cancer</t>
  </si>
  <si>
    <t>Huntingtons disease</t>
  </si>
  <si>
    <t>head and neck squamous cell carcinoma</t>
  </si>
  <si>
    <t>choriocarcinoma</t>
  </si>
  <si>
    <t>brain tumor</t>
  </si>
  <si>
    <t>prostate cancer</t>
  </si>
  <si>
    <t>bipolar disorder</t>
  </si>
  <si>
    <t>acute lymphoblastic leukemia, chemotherapy response</t>
  </si>
  <si>
    <t>cystic fibrosis</t>
  </si>
  <si>
    <t>(empty)</t>
  </si>
  <si>
    <t>carcinoma in situ, bladder tumor</t>
  </si>
  <si>
    <t>hiv infection</t>
  </si>
  <si>
    <t>small cell cancer</t>
  </si>
  <si>
    <t>atopic severe asthma</t>
  </si>
  <si>
    <t>DOWN</t>
  </si>
  <si>
    <t>emphysema</t>
  </si>
  <si>
    <t>alveolar rhabdomyosarcoma</t>
  </si>
  <si>
    <t>KSHV infection, 2 days</t>
  </si>
  <si>
    <t>acute lymphoblastic leukemia</t>
  </si>
  <si>
    <t>lymphoma</t>
  </si>
  <si>
    <t>osteomyelitis</t>
  </si>
  <si>
    <t>osteosarcoma</t>
  </si>
  <si>
    <t>ovarian tumor, mucinosus</t>
  </si>
  <si>
    <t>spindle cell carcinoma</t>
  </si>
  <si>
    <t>acute promyelocytic leukemia</t>
  </si>
  <si>
    <t>diffuse large B-cell lymphoma</t>
  </si>
  <si>
    <t>embryonal rhabdomyosarcoma</t>
  </si>
  <si>
    <t>T cell acute lymphoblastic leukemia</t>
  </si>
  <si>
    <t>pneumonia; empyema</t>
  </si>
  <si>
    <t>Down syndrome, acute megakaryoblastic leukaemia</t>
  </si>
  <si>
    <t>pterygium</t>
  </si>
  <si>
    <t>barretts esophagus</t>
  </si>
  <si>
    <t>hepatocellular carcinoma, satellite nodules</t>
  </si>
  <si>
    <t>smoldering myeloma</t>
  </si>
  <si>
    <t>Down syndrome, transient myleoproliferative disorder</t>
  </si>
  <si>
    <t>trauma</t>
  </si>
  <si>
    <t>adenocarcinoma</t>
  </si>
  <si>
    <t>colon cancer</t>
  </si>
  <si>
    <t>renal clear cell carcinoma</t>
  </si>
  <si>
    <t>neuroblastoma-poorly differentiated</t>
  </si>
  <si>
    <t>dermatitis</t>
  </si>
  <si>
    <t>AIDS-KS, HIV+, nodular (late) stage</t>
  </si>
  <si>
    <t>breast tumor, basal</t>
  </si>
  <si>
    <t>polycystic ovarian syndrome</t>
  </si>
  <si>
    <t>ovarian tumor, endometrioid</t>
  </si>
  <si>
    <t>acute monoblastic and monocytic leukemia</t>
  </si>
  <si>
    <t>breast tumor</t>
  </si>
  <si>
    <t>breast tumor, normal like</t>
  </si>
  <si>
    <t>chronic myelogenous leukemia</t>
  </si>
  <si>
    <t>urinary tract infection</t>
  </si>
  <si>
    <t>ovarian tumor, serous</t>
  </si>
  <si>
    <t>acute myelomonocytic leukemia</t>
  </si>
  <si>
    <t>colorectal adenocarcinoma</t>
  </si>
  <si>
    <t>Ewings Sarcoma</t>
  </si>
  <si>
    <t>breast tumor, luminal</t>
  </si>
  <si>
    <t>hepatitis c</t>
  </si>
  <si>
    <t>breast cancer</t>
  </si>
  <si>
    <t>pneumonia</t>
  </si>
  <si>
    <t>Breast adenocarcinoma</t>
  </si>
  <si>
    <t>uterine fibroid</t>
  </si>
  <si>
    <t>B-cell lymphoma</t>
  </si>
  <si>
    <t>hepatocellular carcinoma, no satellite nodules</t>
  </si>
  <si>
    <t>germ cell tumor</t>
  </si>
  <si>
    <t>locally advanced breast carcinoma</t>
  </si>
  <si>
    <t>precursor T lymphoblastic leukemia</t>
  </si>
  <si>
    <t>Creatine kinase levels</t>
  </si>
  <si>
    <t>H. sapiens</t>
  </si>
  <si>
    <t>Kanai M</t>
  </si>
  <si>
    <t>2018</t>
  </si>
  <si>
    <t>https://www.ncbi.nlm.nih.gov/pubmed/29403010</t>
  </si>
  <si>
    <t>29403010</t>
  </si>
  <si>
    <t>HDL cholesterol</t>
  </si>
  <si>
    <t>Klarin D</t>
  </si>
  <si>
    <t>https://www.ncbi.nlm.nih.gov/pubmed/30275531</t>
  </si>
  <si>
    <t>30275531</t>
  </si>
  <si>
    <t>Willer CJ</t>
  </si>
  <si>
    <t>2013</t>
  </si>
  <si>
    <t>https://www.ncbi.nlm.nih.gov/pubmed/24097068</t>
  </si>
  <si>
    <t>24097068</t>
  </si>
  <si>
    <t>HDL cholesterol levels</t>
  </si>
  <si>
    <t>de Vries PS</t>
  </si>
  <si>
    <t>2019</t>
  </si>
  <si>
    <t>https://www.ncbi.nlm.nih.gov/pubmed/30698716</t>
  </si>
  <si>
    <t>30698716</t>
  </si>
  <si>
    <t>Spracklen CN</t>
  </si>
  <si>
    <t>https://www.ncbi.nlm.nih.gov/pubmed/28334899</t>
  </si>
  <si>
    <t>28334899</t>
  </si>
  <si>
    <t>HDL cholesterol levels in current drinkers</t>
  </si>
  <si>
    <t>HDL cholesterol levels x alcohol consumption (drinkers vs non-drinkers) interaction (2df)</t>
  </si>
  <si>
    <t>HDL cholesterol levels x alcohol consumption (regular vs non-regular drinkers) interaction (2df)</t>
  </si>
  <si>
    <t>HDL cholesterol levels x short total sleep time interaction (2df test)</t>
  </si>
  <si>
    <t>Noordam R</t>
  </si>
  <si>
    <t>https://www.ncbi.nlm.nih.gov/pubmed/31719535</t>
  </si>
  <si>
    <t>31719535</t>
  </si>
  <si>
    <t>HDL cholesterol x physical activity interaction (2df test)</t>
  </si>
  <si>
    <t>Kilpelainen TO</t>
  </si>
  <si>
    <t>https://www.ncbi.nlm.nih.gov/pubmed/30670697</t>
  </si>
  <si>
    <t>30670697</t>
  </si>
  <si>
    <t>Heel bone mineral density</t>
  </si>
  <si>
    <t>Kichaev G</t>
  </si>
  <si>
    <t>https://www.ncbi.nlm.nih.gov/pubmed/30595370</t>
  </si>
  <si>
    <t>30595370</t>
  </si>
  <si>
    <t>Morris JA</t>
  </si>
  <si>
    <t>https://www.ncbi.nlm.nih.gov/pubmed/30598549</t>
  </si>
  <si>
    <t>30598549</t>
  </si>
  <si>
    <t>High density lipoprotein cholesterol levels</t>
  </si>
  <si>
    <t>Hoffmann TJ</t>
  </si>
  <si>
    <t>https://www.ncbi.nlm.nih.gov/pubmed/29507422</t>
  </si>
  <si>
    <t>29507422</t>
  </si>
  <si>
    <t>Lactate dehydrogenase levels</t>
  </si>
  <si>
    <t>Metabolic syndrome</t>
  </si>
  <si>
    <t>Lind L</t>
  </si>
  <si>
    <t>https://www.ncbi.nlm.nih.gov/pubmed/31589552</t>
  </si>
  <si>
    <t>31589552</t>
  </si>
  <si>
    <t>Triglyceride levels in current drinkers</t>
  </si>
  <si>
    <t>Triglyceride levels x alcohol consumption (regular vs non-regular drinkers) interaction (2df)</t>
  </si>
  <si>
    <t>Selectivity</t>
  </si>
  <si>
    <t>ORGANS</t>
  </si>
  <si>
    <t>organ_name</t>
  </si>
  <si>
    <t>Total_value</t>
  </si>
  <si>
    <t>n_tissues</t>
  </si>
  <si>
    <t>avg_value</t>
  </si>
  <si>
    <t>abnormal blood vessel morphology</t>
  </si>
  <si>
    <t>abnormal capillary morphology</t>
  </si>
  <si>
    <t>abnormal extraembryonic endoderm formation</t>
  </si>
  <si>
    <t>abnormal extraembryonic tissue morphology</t>
  </si>
  <si>
    <t>abnormal placenta labyrinth morphology</t>
  </si>
  <si>
    <t>abnormal placenta morphology</t>
  </si>
  <si>
    <t>abnormal placental labyrinth vasculature morphology</t>
  </si>
  <si>
    <t>abnormal trophoblast giant cell morphology</t>
  </si>
  <si>
    <t>decreased embryo size</t>
  </si>
  <si>
    <t>embryonic lethality during organogenesis, complete penetrance</t>
  </si>
  <si>
    <t>open neural tube</t>
  </si>
  <si>
    <t>small placenta</t>
  </si>
  <si>
    <t>Snx13&lt;tm1.1Frq&gt;/Snx13&lt;tm1.1Frq&gt;</t>
  </si>
  <si>
    <t>HOMOZYGOTE</t>
  </si>
  <si>
    <t>Targeted, Null/knockout</t>
  </si>
  <si>
    <t>Snx13&lt;tm1.1Frq&gt;</t>
  </si>
  <si>
    <t>SNX13-1</t>
  </si>
  <si>
    <t>Is Canonical</t>
  </si>
  <si>
    <t>Yes</t>
  </si>
  <si>
    <t>Similarity</t>
  </si>
  <si>
    <t>number of residues</t>
  </si>
  <si>
    <t>SEQUENCE</t>
  </si>
  <si>
    <t>MLTEASLSIWGWGSLGIVLFLITFGPFVIFYLTFYILCFVGGGLVVTLLFGKTNSEKYLEQCEHSFLPPTSPGVPKCLEEMKREARTIKIDRRLTGANIIDEPLQQVIQFSLRDYVQYWYYTLSDDESFLLEIRQTLQNALIQFATRSKEIDWQPYFTTRIVDDFGTHLRVFRKAQQKITEKDDQVKGTAEDLVDTFFEVEVEMEKEVCRDLVCTSPKDEEGFLRDLCEVLLYLLLPPGDFQNKIMRYFVREILARGILLPLINQLSDPDYINQYVIWMIRDSNCNYEAFMNIIKLSDNIGELEAVRDKAAEELQYLRSLDTAGDDINTIKNQINSLLFVKKVCDSRIQRLQSGKEINTVKLAANFGKLCTVPLDSILVDNVALQFFMDYMQQTGGQAHLFFWMTVEGYRVTAQQQLEVLLSRQRDGKHQTNQTKGLLRAAAVGIYEQYLSEKASPRVTVDDYLVAKLADTLNHEDPTPEIFDDIQRKVYELMLRDERFYPSFRQNALYVRMLAELDMLKDPSFRGSDDGDGESFNGSPTGSINLSLDDLSNVSSDDSVQLHAYISDTVYADYDPYAVAGVCNDHGKTYALYAITVHRRNLNSEEMWKTYRRYSDFHDFHMRITEQFESLSSILKLPGKKTFNNMDRDFLEKRKKDLNAYLQLLLAPEMMKASPALAHYVYDFLENKAYSKGKGDFARKMDTFVNPLRNSMRNVSNAVKSLPDSLAEGMTKMSDNMGKMSERLGQDIKQSFFKVPPLIPKTDSDPEHRRVSAQLDDNVDDNIPLRVMLLLMDEVFDLKERNQWLRRNIKNLLQQLIRATYGDTINRKIVDHVDWMTSPEQVADSVKRFRDAFWPNGILAEAVPCRDKSIRMRTRVAGKTKLLAIMPDELKHIIGAETTRKGILRVFEMFQHNQLNRRMVYVFLEGFLETLFPQYKFRELFNKLHSRSKQMQKYKQKLQTTQAPSLQKR</t>
  </si>
  <si>
    <t>start</t>
  </si>
  <si>
    <t>stop</t>
  </si>
  <si>
    <t>previous_seq</t>
  </si>
  <si>
    <t>modification_type</t>
  </si>
  <si>
    <t>new_seq</t>
  </si>
  <si>
    <t>in_domains</t>
  </si>
  <si>
    <t>comments</t>
  </si>
  <si>
    <t>SNX13-2</t>
  </si>
  <si>
    <t>MLTEASLSIWGWGSLGIVLFLITFGPFVIFYLTFYILCFVGGGLVVTLLFGKTNSEKYLEQCEHSFLPPTSPGVPKCLEEMKREARTIKIDRRLTGANIIDEPLQQVIQFSLRDYVQYWYYTLSDDESFLLEIRQTLQNALIQFATRSKEIDWQPYFTTRIVDDFGTHLRVFRKAQQKITEKDDQVKGTAEDLVDTFFEVEVEMEKEVCRDLVCTSPKDEEGFLRDLCEVLLYLLLPPGDFQNKIMRYFVREILARGILLPLINQLSDPDYINQYVIWMIRDSNCNYEAFMNIIKLSDNIGELEAVRDKAAEELQYLRSLDTAGDDINTIKNQINSLLFVKKVCDSRIQRLQSGKEINTVKLAANFGKLCTVPLDSILVDNVALQFFMDYMQQTGGQAHLFFWMTVEGYRVTAQQQLEVLLSRQRDGKHQTNQTKGLLRAAAVGIYEQYLSEKASPRVTVDDYLVAKLADTLNHEDPTPEIFDDIQRKVYELMLRDERFYPSFRQNALYVRMLAELDMLKDPSFRGSDDGDGESFNGSPTGSINLSLDDLSNVSSDDSVQLHAYISDTGVCNDHGKTYALYAITVHRRNLNSEEMWKTYRRYSDFHDFHMRITEQFESLSSILKLPGKKTFNNMDRDFLEKRKKDLNAYLQLLLAPEMMKASPALAHYVYDFLENKAYSKGKGDFARKMDTFVNPLRNSMRNVSNAVKSLPDSLAEGMTKMSDNMGKMSERLGQDIKQSFFKVPPLIPKTDSDPEHRRVSAQLDDNVDDNIPLRVMLLLMDEVFDLKERNQWLRRNIKNLLQQLIRATYGDTINRKIVDHVDWMTSPEQVADSVKRFRDAFWPNGILAEAVPCRDKSIRMRTRVAGKTKLLAIMPDELKHIIGAETTRKGILRVFEMFQHNQLNRRMVYVFLEGFLETLFPQYKFRELFNKLHSRSKQMQKYKQKLQTTQAPSLQKR</t>
  </si>
  <si>
    <t>remove</t>
  </si>
  <si>
    <t xml:space="preserve">(in isoform 2) </t>
  </si>
  <si>
    <t>VARIANTS</t>
  </si>
  <si>
    <t>L</t>
  </si>
  <si>
    <t>replace</t>
  </si>
  <si>
    <t>S</t>
  </si>
  <si>
    <t>RGS</t>
  </si>
  <si>
    <t>(in dbSNP:rs35113148)</t>
  </si>
  <si>
    <t>DOMAINS</t>
  </si>
  <si>
    <t>Domain_name</t>
  </si>
  <si>
    <t>length</t>
  </si>
  <si>
    <t>source</t>
  </si>
  <si>
    <t>PXA</t>
  </si>
  <si>
    <t>PX</t>
  </si>
  <si>
    <t>Uniprot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</si>
</sst>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781046/" TargetMode="External"/><Relationship Id="rId2" Type="http://schemas.openxmlformats.org/officeDocument/2006/relationships/hyperlink" Target="https://www.ncbi.nlm.nih.gov/pubmed/29195075/" TargetMode="External"/><Relationship Id="rId3" Type="http://schemas.openxmlformats.org/officeDocument/2006/relationships/hyperlink" Target="https://www.ncbi.nlm.nih.gov/pubmed/28473845/" TargetMode="External"/><Relationship Id="rId4" Type="http://schemas.openxmlformats.org/officeDocument/2006/relationships/hyperlink" Target="https://www.ncbi.nlm.nih.gov/pubmed/26283797/" TargetMode="External"/><Relationship Id="rId5" Type="http://schemas.openxmlformats.org/officeDocument/2006/relationships/hyperlink" Target="https://www.ncbi.nlm.nih.gov/pubmed/25295779/" TargetMode="External"/><Relationship Id="rId6" Type="http://schemas.openxmlformats.org/officeDocument/2006/relationships/hyperlink" Target="https://www.ncbi.nlm.nih.gov/pubmed/25148684/" TargetMode="External"/><Relationship Id="rId7" Type="http://schemas.openxmlformats.org/officeDocument/2006/relationships/hyperlink" Target="https://www.ncbi.nlm.nih.gov/pubmed/22628249/" TargetMode="External"/><Relationship Id="rId8" Type="http://schemas.openxmlformats.org/officeDocument/2006/relationships/hyperlink" Target="https://www.ncbi.nlm.nih.gov/pubmed/19164688/" TargetMode="External"/><Relationship Id="rId9" Type="http://schemas.openxmlformats.org/officeDocument/2006/relationships/hyperlink" Target="https://www.ncbi.nlm.nih.gov/pubmed/19048477/" TargetMode="External"/><Relationship Id="rId10" Type="http://schemas.openxmlformats.org/officeDocument/2006/relationships/hyperlink" Target="https://www.ncbi.nlm.nih.gov/pubmed/17077144/" TargetMode="External"/><Relationship Id="rId11" Type="http://schemas.openxmlformats.org/officeDocument/2006/relationships/hyperlink" Target="https://www.ncbi.nlm.nih.gov/pubmed/15528354/" TargetMode="External"/><Relationship Id="rId12" Type="http://schemas.openxmlformats.org/officeDocument/2006/relationships/hyperlink" Target="https://www.ncbi.nlm.nih.gov/pubmed/12438708/" TargetMode="External"/><Relationship Id="rId13" Type="http://schemas.openxmlformats.org/officeDocument/2006/relationships/hyperlink" Target="https://www.ncbi.nlm.nih.gov/pubmed/11729322/" TargetMode="External"/><Relationship Id="rId14" Type="http://schemas.openxmlformats.org/officeDocument/2006/relationships/hyperlink" Target="https://www.ncbi.nlm.nih.gov/pubmed/1172929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403010" TargetMode="External"/><Relationship Id="rId2" Type="http://schemas.openxmlformats.org/officeDocument/2006/relationships/hyperlink" Target="https://www.ncbi.nlm.nih.gov/pubmed/30275531" TargetMode="External"/><Relationship Id="rId3" Type="http://schemas.openxmlformats.org/officeDocument/2006/relationships/hyperlink" Target="https://www.ncbi.nlm.nih.gov/pubmed/24097068" TargetMode="External"/><Relationship Id="rId4" Type="http://schemas.openxmlformats.org/officeDocument/2006/relationships/hyperlink" Target="https://www.ncbi.nlm.nih.gov/pubmed/30698716" TargetMode="External"/><Relationship Id="rId5" Type="http://schemas.openxmlformats.org/officeDocument/2006/relationships/hyperlink" Target="https://www.ncbi.nlm.nih.gov/pubmed/30698716" TargetMode="External"/><Relationship Id="rId6" Type="http://schemas.openxmlformats.org/officeDocument/2006/relationships/hyperlink" Target="https://www.ncbi.nlm.nih.gov/pubmed/30698716" TargetMode="External"/><Relationship Id="rId7" Type="http://schemas.openxmlformats.org/officeDocument/2006/relationships/hyperlink" Target="https://www.ncbi.nlm.nih.gov/pubmed/28334899" TargetMode="External"/><Relationship Id="rId8" Type="http://schemas.openxmlformats.org/officeDocument/2006/relationships/hyperlink" Target="https://www.ncbi.nlm.nih.gov/pubmed/28334899" TargetMode="External"/><Relationship Id="rId9" Type="http://schemas.openxmlformats.org/officeDocument/2006/relationships/hyperlink" Target="https://www.ncbi.nlm.nih.gov/pubmed/30698716" TargetMode="External"/><Relationship Id="rId10" Type="http://schemas.openxmlformats.org/officeDocument/2006/relationships/hyperlink" Target="https://www.ncbi.nlm.nih.gov/pubmed/30698716" TargetMode="External"/><Relationship Id="rId11" Type="http://schemas.openxmlformats.org/officeDocument/2006/relationships/hyperlink" Target="https://www.ncbi.nlm.nih.gov/pubmed/30698716" TargetMode="External"/><Relationship Id="rId12" Type="http://schemas.openxmlformats.org/officeDocument/2006/relationships/hyperlink" Target="https://www.ncbi.nlm.nih.gov/pubmed/30698716" TargetMode="External"/><Relationship Id="rId13" Type="http://schemas.openxmlformats.org/officeDocument/2006/relationships/hyperlink" Target="https://www.ncbi.nlm.nih.gov/pubmed/30698716"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30698716" TargetMode="External"/><Relationship Id="rId16" Type="http://schemas.openxmlformats.org/officeDocument/2006/relationships/hyperlink" Target="https://www.ncbi.nlm.nih.gov/pubmed/30698716" TargetMode="External"/><Relationship Id="rId17" Type="http://schemas.openxmlformats.org/officeDocument/2006/relationships/hyperlink" Target="https://www.ncbi.nlm.nih.gov/pubmed/30698716" TargetMode="External"/><Relationship Id="rId18" Type="http://schemas.openxmlformats.org/officeDocument/2006/relationships/hyperlink" Target="https://www.ncbi.nlm.nih.gov/pubmed/31719535" TargetMode="External"/><Relationship Id="rId19" Type="http://schemas.openxmlformats.org/officeDocument/2006/relationships/hyperlink" Target="https://www.ncbi.nlm.nih.gov/pubmed/30670697"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30598549" TargetMode="External"/><Relationship Id="rId22" Type="http://schemas.openxmlformats.org/officeDocument/2006/relationships/hyperlink" Target="https://www.ncbi.nlm.nih.gov/pubmed/29507422" TargetMode="External"/><Relationship Id="rId23" Type="http://schemas.openxmlformats.org/officeDocument/2006/relationships/hyperlink" Target="https://www.ncbi.nlm.nih.gov/pubmed/29507422" TargetMode="External"/><Relationship Id="rId24" Type="http://schemas.openxmlformats.org/officeDocument/2006/relationships/hyperlink" Target="https://www.ncbi.nlm.nih.gov/pubmed/29507422" TargetMode="External"/><Relationship Id="rId25" Type="http://schemas.openxmlformats.org/officeDocument/2006/relationships/hyperlink" Target="https://www.ncbi.nlm.nih.gov/pubmed/29507422" TargetMode="External"/><Relationship Id="rId26" Type="http://schemas.openxmlformats.org/officeDocument/2006/relationships/hyperlink" Target="https://www.ncbi.nlm.nih.gov/pubmed/29403010" TargetMode="External"/><Relationship Id="rId27" Type="http://schemas.openxmlformats.org/officeDocument/2006/relationships/hyperlink" Target="https://www.ncbi.nlm.nih.gov/pubmed/31589552"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3069871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185</v>
      </c>
      <c r="B1" s="2" t="s">
        <v>200</v>
      </c>
      <c r="D1" s="1" t="s">
        <v>192</v>
      </c>
      <c r="E1" s="1" t="s">
        <v>193</v>
      </c>
    </row>
    <row r="2" spans="1:5">
      <c r="A2" s="1" t="s">
        <v>186</v>
      </c>
      <c r="B2" s="2" t="s">
        <v>202</v>
      </c>
      <c r="D2" s="3" t="s">
        <v>203</v>
      </c>
      <c r="E2" s="3">
        <v>46.34</v>
      </c>
    </row>
    <row r="3" spans="1:5">
      <c r="A3" s="1" t="s">
        <v>187</v>
      </c>
      <c r="B3" s="2" t="s">
        <v>154</v>
      </c>
      <c r="D3" s="1" t="s">
        <v>194</v>
      </c>
      <c r="E3" s="1"/>
    </row>
    <row r="4" spans="1:5">
      <c r="A4" s="1" t="s">
        <v>188</v>
      </c>
      <c r="B4" s="2"/>
      <c r="D4" s="3" t="s">
        <v>204</v>
      </c>
      <c r="E4" s="3"/>
    </row>
    <row r="5" spans="1:5">
      <c r="A5" s="1" t="s">
        <v>189</v>
      </c>
      <c r="B5" s="2"/>
    </row>
    <row r="6" spans="1:5">
      <c r="A6" s="1" t="s">
        <v>190</v>
      </c>
      <c r="B6" s="2" t="s">
        <v>201</v>
      </c>
    </row>
    <row r="7" spans="1:5">
      <c r="A7" s="1" t="s">
        <v>191</v>
      </c>
      <c r="B7" s="2">
        <v>2</v>
      </c>
    </row>
    <row r="9" spans="1:5">
      <c r="A9" s="1" t="s">
        <v>195</v>
      </c>
      <c r="B9" s="1"/>
      <c r="D9" s="1" t="s">
        <v>197</v>
      </c>
      <c r="E9" s="1"/>
    </row>
    <row r="10" spans="1:5">
      <c r="A10" s="1" t="s">
        <v>196</v>
      </c>
      <c r="B10" s="1" t="s">
        <v>145</v>
      </c>
      <c r="D10" s="1" t="s">
        <v>198</v>
      </c>
      <c r="E10" s="1" t="s">
        <v>199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33</v>
      </c>
      <c r="C2" t="s">
        <v>46</v>
      </c>
      <c r="D2" t="b">
        <v>1</v>
      </c>
      <c r="E2" t="b">
        <v>0</v>
      </c>
      <c r="F2" t="b">
        <v>0</v>
      </c>
      <c r="G2" t="b">
        <v>0</v>
      </c>
      <c r="H2" t="b">
        <v>0</v>
      </c>
      <c r="I2" t="b">
        <v>0</v>
      </c>
      <c r="J2" t="b">
        <v>0</v>
      </c>
      <c r="K2" t="b">
        <v>0</v>
      </c>
      <c r="L2" t="b">
        <v>0</v>
      </c>
      <c r="M2" t="s">
        <v>57</v>
      </c>
      <c r="N2" t="s">
        <v>70</v>
      </c>
      <c r="O2" t="s">
        <v>84</v>
      </c>
      <c r="P2" t="s">
        <v>98</v>
      </c>
      <c r="Q2" s="5" t="s">
        <v>112</v>
      </c>
      <c r="R2" t="s">
        <v>126</v>
      </c>
      <c r="S2" t="s">
        <v>139</v>
      </c>
    </row>
    <row r="3" spans="1:19">
      <c r="A3" t="s">
        <v>20</v>
      </c>
      <c r="B3" t="s">
        <v>34</v>
      </c>
      <c r="C3" t="s">
        <v>47</v>
      </c>
      <c r="D3" t="b">
        <v>1</v>
      </c>
      <c r="E3" t="b">
        <v>0</v>
      </c>
      <c r="F3" t="b">
        <v>0</v>
      </c>
      <c r="G3" t="b">
        <v>0</v>
      </c>
      <c r="H3" t="b">
        <v>0</v>
      </c>
      <c r="I3" t="b">
        <v>0</v>
      </c>
      <c r="J3" t="b">
        <v>0</v>
      </c>
      <c r="K3" t="b">
        <v>0</v>
      </c>
      <c r="L3" t="b">
        <v>0</v>
      </c>
      <c r="M3" t="s">
        <v>58</v>
      </c>
      <c r="N3" t="s">
        <v>71</v>
      </c>
      <c r="O3" t="s">
        <v>85</v>
      </c>
      <c r="P3" t="s">
        <v>99</v>
      </c>
      <c r="Q3" s="5" t="s">
        <v>113</v>
      </c>
      <c r="R3" t="s">
        <v>127</v>
      </c>
      <c r="S3" t="s">
        <v>140</v>
      </c>
    </row>
    <row r="4" spans="1:19">
      <c r="A4" t="s">
        <v>21</v>
      </c>
      <c r="B4" t="s">
        <v>35</v>
      </c>
      <c r="C4" t="s">
        <v>47</v>
      </c>
      <c r="D4" t="b">
        <v>1</v>
      </c>
      <c r="E4" t="b">
        <v>0</v>
      </c>
      <c r="F4" t="b">
        <v>0</v>
      </c>
      <c r="G4" t="b">
        <v>0</v>
      </c>
      <c r="H4" t="b">
        <v>0</v>
      </c>
      <c r="I4" t="b">
        <v>0</v>
      </c>
      <c r="J4" t="b">
        <v>0</v>
      </c>
      <c r="K4" t="b">
        <v>0</v>
      </c>
      <c r="L4" t="b">
        <v>0</v>
      </c>
      <c r="N4" t="s">
        <v>72</v>
      </c>
      <c r="O4" t="s">
        <v>86</v>
      </c>
      <c r="P4" t="s">
        <v>100</v>
      </c>
      <c r="Q4" s="5" t="s">
        <v>114</v>
      </c>
      <c r="S4" t="s">
        <v>141</v>
      </c>
    </row>
    <row r="5" spans="1:19">
      <c r="A5" t="s">
        <v>22</v>
      </c>
      <c r="B5" t="s">
        <v>36</v>
      </c>
      <c r="C5" t="s">
        <v>48</v>
      </c>
      <c r="D5" t="b">
        <v>1</v>
      </c>
      <c r="E5" t="b">
        <v>0</v>
      </c>
      <c r="F5" t="b">
        <v>0</v>
      </c>
      <c r="G5" t="b">
        <v>0</v>
      </c>
      <c r="H5" t="b">
        <v>0</v>
      </c>
      <c r="I5" t="b">
        <v>0</v>
      </c>
      <c r="J5" t="b">
        <v>0</v>
      </c>
      <c r="K5" t="b">
        <v>0</v>
      </c>
      <c r="L5" t="b">
        <v>0</v>
      </c>
      <c r="M5" t="s">
        <v>59</v>
      </c>
      <c r="N5" t="s">
        <v>73</v>
      </c>
      <c r="O5" t="s">
        <v>87</v>
      </c>
      <c r="P5" t="s">
        <v>101</v>
      </c>
      <c r="Q5" s="5" t="s">
        <v>115</v>
      </c>
      <c r="R5" t="s">
        <v>128</v>
      </c>
    </row>
    <row r="6" spans="1:19">
      <c r="A6" t="s">
        <v>23</v>
      </c>
      <c r="B6" t="s">
        <v>37</v>
      </c>
      <c r="C6" t="s">
        <v>49</v>
      </c>
      <c r="D6" t="b">
        <v>1</v>
      </c>
      <c r="E6" t="b">
        <v>0</v>
      </c>
      <c r="F6" t="b">
        <v>0</v>
      </c>
      <c r="G6" t="b">
        <v>0</v>
      </c>
      <c r="H6" t="b">
        <v>0</v>
      </c>
      <c r="I6" t="b">
        <v>0</v>
      </c>
      <c r="J6" t="b">
        <v>0</v>
      </c>
      <c r="K6" t="b">
        <v>0</v>
      </c>
      <c r="L6" t="b">
        <v>0</v>
      </c>
      <c r="M6" t="s">
        <v>60</v>
      </c>
      <c r="N6" t="s">
        <v>74</v>
      </c>
      <c r="O6" t="s">
        <v>88</v>
      </c>
      <c r="P6" t="s">
        <v>102</v>
      </c>
      <c r="Q6" s="5" t="s">
        <v>116</v>
      </c>
      <c r="R6" t="s">
        <v>129</v>
      </c>
    </row>
    <row r="7" spans="1:19">
      <c r="A7" t="s">
        <v>24</v>
      </c>
      <c r="B7" t="s">
        <v>38</v>
      </c>
      <c r="C7" t="s">
        <v>49</v>
      </c>
      <c r="D7" t="b">
        <v>1</v>
      </c>
      <c r="E7" t="b">
        <v>0</v>
      </c>
      <c r="F7" t="b">
        <v>0</v>
      </c>
      <c r="G7" t="b">
        <v>0</v>
      </c>
      <c r="H7" t="b">
        <v>0</v>
      </c>
      <c r="I7" t="b">
        <v>0</v>
      </c>
      <c r="J7" t="b">
        <v>0</v>
      </c>
      <c r="K7" t="b">
        <v>0</v>
      </c>
      <c r="L7" t="b">
        <v>1</v>
      </c>
      <c r="M7" t="s">
        <v>61</v>
      </c>
      <c r="N7" t="s">
        <v>75</v>
      </c>
      <c r="O7" t="s">
        <v>89</v>
      </c>
      <c r="P7" t="s">
        <v>103</v>
      </c>
      <c r="Q7" s="5" t="s">
        <v>117</v>
      </c>
      <c r="R7" t="s">
        <v>130</v>
      </c>
      <c r="S7" t="s">
        <v>142</v>
      </c>
    </row>
    <row r="8" spans="1:19">
      <c r="A8" t="s">
        <v>25</v>
      </c>
      <c r="B8" t="s">
        <v>39</v>
      </c>
      <c r="C8" t="s">
        <v>50</v>
      </c>
      <c r="D8" t="b">
        <v>1</v>
      </c>
      <c r="E8" t="b">
        <v>1</v>
      </c>
      <c r="F8" t="b">
        <v>0</v>
      </c>
      <c r="G8" t="b">
        <v>0</v>
      </c>
      <c r="H8" t="b">
        <v>0</v>
      </c>
      <c r="I8" t="b">
        <v>0</v>
      </c>
      <c r="J8" t="b">
        <v>0</v>
      </c>
      <c r="K8" t="b">
        <v>0</v>
      </c>
      <c r="L8" t="b">
        <v>0</v>
      </c>
      <c r="M8" t="s">
        <v>62</v>
      </c>
      <c r="N8" t="s">
        <v>76</v>
      </c>
      <c r="O8" t="s">
        <v>90</v>
      </c>
      <c r="P8" t="s">
        <v>104</v>
      </c>
      <c r="Q8" s="5" t="s">
        <v>118</v>
      </c>
      <c r="R8" t="s">
        <v>131</v>
      </c>
    </row>
    <row r="9" spans="1:19">
      <c r="A9" t="s">
        <v>26</v>
      </c>
      <c r="B9" t="s">
        <v>40</v>
      </c>
      <c r="C9" t="s">
        <v>51</v>
      </c>
      <c r="D9" t="b">
        <v>1</v>
      </c>
      <c r="E9" t="b">
        <v>0</v>
      </c>
      <c r="F9" t="b">
        <v>0</v>
      </c>
      <c r="G9" t="b">
        <v>0</v>
      </c>
      <c r="H9" t="b">
        <v>0</v>
      </c>
      <c r="I9" t="b">
        <v>0</v>
      </c>
      <c r="J9" t="b">
        <v>0</v>
      </c>
      <c r="K9" t="b">
        <v>0</v>
      </c>
      <c r="L9" t="b">
        <v>0</v>
      </c>
      <c r="M9" t="s">
        <v>63</v>
      </c>
      <c r="N9" t="s">
        <v>77</v>
      </c>
      <c r="O9" t="s">
        <v>91</v>
      </c>
      <c r="P9" t="s">
        <v>105</v>
      </c>
      <c r="Q9" s="5" t="s">
        <v>119</v>
      </c>
      <c r="R9" t="s">
        <v>132</v>
      </c>
    </row>
    <row r="10" spans="1:19">
      <c r="A10" t="s">
        <v>27</v>
      </c>
      <c r="B10" t="s">
        <v>41</v>
      </c>
      <c r="C10" t="s">
        <v>52</v>
      </c>
      <c r="D10" t="b">
        <v>1</v>
      </c>
      <c r="E10" t="b">
        <v>0</v>
      </c>
      <c r="F10" t="b">
        <v>0</v>
      </c>
      <c r="G10" t="b">
        <v>0</v>
      </c>
      <c r="H10" t="b">
        <v>0</v>
      </c>
      <c r="I10" t="b">
        <v>0</v>
      </c>
      <c r="J10" t="b">
        <v>0</v>
      </c>
      <c r="K10" t="b">
        <v>0</v>
      </c>
      <c r="L10" t="b">
        <v>0</v>
      </c>
      <c r="M10" t="s">
        <v>64</v>
      </c>
      <c r="N10" t="s">
        <v>78</v>
      </c>
      <c r="O10" t="s">
        <v>92</v>
      </c>
      <c r="P10" t="s">
        <v>106</v>
      </c>
      <c r="Q10" s="5" t="s">
        <v>120</v>
      </c>
      <c r="R10" t="s">
        <v>133</v>
      </c>
    </row>
    <row r="11" spans="1:19">
      <c r="A11" t="s">
        <v>28</v>
      </c>
      <c r="B11" t="s">
        <v>42</v>
      </c>
      <c r="C11" t="s">
        <v>53</v>
      </c>
      <c r="D11" t="b">
        <v>1</v>
      </c>
      <c r="E11" t="b">
        <v>0</v>
      </c>
      <c r="F11" t="b">
        <v>0</v>
      </c>
      <c r="G11" t="b">
        <v>0</v>
      </c>
      <c r="H11" t="b">
        <v>0</v>
      </c>
      <c r="I11" t="b">
        <v>0</v>
      </c>
      <c r="J11" t="b">
        <v>0</v>
      </c>
      <c r="K11" t="b">
        <v>0</v>
      </c>
      <c r="L11" t="b">
        <v>0</v>
      </c>
      <c r="M11" t="s">
        <v>65</v>
      </c>
      <c r="N11" t="s">
        <v>79</v>
      </c>
      <c r="O11" t="s">
        <v>93</v>
      </c>
      <c r="P11" t="s">
        <v>107</v>
      </c>
      <c r="Q11" s="5" t="s">
        <v>121</v>
      </c>
      <c r="R11" t="s">
        <v>134</v>
      </c>
    </row>
    <row r="12" spans="1:19">
      <c r="A12" t="s">
        <v>29</v>
      </c>
      <c r="B12" t="s">
        <v>43</v>
      </c>
      <c r="C12" t="s">
        <v>54</v>
      </c>
      <c r="D12" t="b">
        <v>1</v>
      </c>
      <c r="E12" t="b">
        <v>0</v>
      </c>
      <c r="F12" t="b">
        <v>0</v>
      </c>
      <c r="G12" t="b">
        <v>0</v>
      </c>
      <c r="H12" t="b">
        <v>0</v>
      </c>
      <c r="I12" t="b">
        <v>0</v>
      </c>
      <c r="J12" t="b">
        <v>0</v>
      </c>
      <c r="K12" t="b">
        <v>0</v>
      </c>
      <c r="L12" t="b">
        <v>0</v>
      </c>
      <c r="M12" t="s">
        <v>66</v>
      </c>
      <c r="N12" t="s">
        <v>80</v>
      </c>
      <c r="O12" t="s">
        <v>94</v>
      </c>
      <c r="P12" t="s">
        <v>108</v>
      </c>
      <c r="Q12" s="5" t="s">
        <v>122</v>
      </c>
      <c r="R12" t="s">
        <v>135</v>
      </c>
    </row>
    <row r="13" spans="1:19">
      <c r="A13" t="s">
        <v>30</v>
      </c>
      <c r="B13" t="s">
        <v>44</v>
      </c>
      <c r="C13" t="s">
        <v>55</v>
      </c>
      <c r="D13" t="b">
        <v>1</v>
      </c>
      <c r="E13" t="b">
        <v>0</v>
      </c>
      <c r="F13" t="b">
        <v>0</v>
      </c>
      <c r="G13" t="b">
        <v>0</v>
      </c>
      <c r="H13" t="b">
        <v>0</v>
      </c>
      <c r="I13" t="b">
        <v>0</v>
      </c>
      <c r="J13" t="b">
        <v>0</v>
      </c>
      <c r="K13" t="b">
        <v>0</v>
      </c>
      <c r="L13" t="b">
        <v>0</v>
      </c>
      <c r="M13" t="s">
        <v>67</v>
      </c>
      <c r="N13" t="s">
        <v>81</v>
      </c>
      <c r="O13" t="s">
        <v>95</v>
      </c>
      <c r="P13" t="s">
        <v>109</v>
      </c>
      <c r="Q13" s="5" t="s">
        <v>123</v>
      </c>
      <c r="R13" t="s">
        <v>136</v>
      </c>
    </row>
    <row r="14" spans="1:19">
      <c r="A14" t="s">
        <v>31</v>
      </c>
      <c r="B14" t="s">
        <v>45</v>
      </c>
      <c r="C14" t="s">
        <v>56</v>
      </c>
      <c r="D14" t="b">
        <v>1</v>
      </c>
      <c r="E14" t="b">
        <v>0</v>
      </c>
      <c r="F14" t="b">
        <v>0</v>
      </c>
      <c r="G14" t="b">
        <v>0</v>
      </c>
      <c r="H14" t="b">
        <v>0</v>
      </c>
      <c r="I14" t="b">
        <v>0</v>
      </c>
      <c r="J14" t="b">
        <v>0</v>
      </c>
      <c r="K14" t="b">
        <v>0</v>
      </c>
      <c r="L14" t="b">
        <v>0</v>
      </c>
      <c r="M14" t="s">
        <v>68</v>
      </c>
      <c r="N14" t="s">
        <v>82</v>
      </c>
      <c r="O14" t="s">
        <v>96</v>
      </c>
      <c r="P14" t="s">
        <v>110</v>
      </c>
      <c r="Q14" s="5" t="s">
        <v>124</v>
      </c>
      <c r="R14" t="s">
        <v>137</v>
      </c>
    </row>
    <row r="15" spans="1:19">
      <c r="A15" t="s">
        <v>32</v>
      </c>
      <c r="B15" t="s">
        <v>45</v>
      </c>
      <c r="C15" t="s">
        <v>56</v>
      </c>
      <c r="D15" t="b">
        <v>1</v>
      </c>
      <c r="E15" t="b">
        <v>0</v>
      </c>
      <c r="F15" t="b">
        <v>0</v>
      </c>
      <c r="G15" t="b">
        <v>0</v>
      </c>
      <c r="H15" t="b">
        <v>0</v>
      </c>
      <c r="I15" t="b">
        <v>0</v>
      </c>
      <c r="J15" t="b">
        <v>0</v>
      </c>
      <c r="K15" t="b">
        <v>0</v>
      </c>
      <c r="L15" t="b">
        <v>0</v>
      </c>
      <c r="M15" t="s">
        <v>69</v>
      </c>
      <c r="N15" t="s">
        <v>83</v>
      </c>
      <c r="O15" t="s">
        <v>97</v>
      </c>
      <c r="P15" t="s">
        <v>111</v>
      </c>
      <c r="Q15" s="5" t="s">
        <v>125</v>
      </c>
      <c r="R15" t="s">
        <v>138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0"/>
  <sheetViews>
    <sheetView workbookViewId="0"/>
  </sheetViews>
  <sheetFormatPr defaultRowHeight="15"/>
  <sheetData>
    <row r="1" spans="1:12">
      <c r="A1" s="1" t="s">
        <v>205</v>
      </c>
      <c r="B1" s="1"/>
      <c r="C1" s="1"/>
      <c r="D1" s="1"/>
      <c r="E1" s="1"/>
      <c r="G1" s="1" t="s">
        <v>206</v>
      </c>
      <c r="H1" s="1"/>
      <c r="I1" s="1"/>
      <c r="J1" s="1"/>
      <c r="K1" s="1"/>
      <c r="L1" s="1"/>
    </row>
    <row r="2" spans="1:12">
      <c r="A2" s="1" t="s">
        <v>207</v>
      </c>
      <c r="B2" s="1" t="s">
        <v>208</v>
      </c>
      <c r="C2" s="1" t="s">
        <v>209</v>
      </c>
      <c r="D2" s="1" t="s">
        <v>210</v>
      </c>
      <c r="E2" s="1" t="s">
        <v>211</v>
      </c>
      <c r="G2" s="1" t="s">
        <v>212</v>
      </c>
      <c r="H2" s="1" t="s">
        <v>213</v>
      </c>
      <c r="I2" s="1" t="s">
        <v>214</v>
      </c>
      <c r="J2" s="1" t="s">
        <v>215</v>
      </c>
      <c r="K2" s="1" t="s">
        <v>216</v>
      </c>
      <c r="L2" s="1" t="s">
        <v>217</v>
      </c>
    </row>
    <row r="3" spans="1:12">
      <c r="A3" t="s">
        <v>218</v>
      </c>
      <c r="B3">
        <v>9.6</v>
      </c>
      <c r="C3">
        <v>0</v>
      </c>
      <c r="D3">
        <v>1</v>
      </c>
      <c r="E3" t="s">
        <v>219</v>
      </c>
      <c r="G3" t="s">
        <v>338</v>
      </c>
      <c r="H3" t="s">
        <v>339</v>
      </c>
      <c r="I3" t="s">
        <v>340</v>
      </c>
      <c r="J3" t="s">
        <v>341</v>
      </c>
      <c r="K3">
        <v>2E-09</v>
      </c>
      <c r="L3" s="6" t="s">
        <v>343</v>
      </c>
    </row>
    <row r="4" spans="1:12">
      <c r="A4" t="s">
        <v>220</v>
      </c>
      <c r="B4">
        <v>8.800000000000001</v>
      </c>
      <c r="C4">
        <v>4.2</v>
      </c>
      <c r="D4">
        <v>3</v>
      </c>
      <c r="E4" t="s">
        <v>219</v>
      </c>
      <c r="G4" t="s">
        <v>344</v>
      </c>
      <c r="H4" t="s">
        <v>339</v>
      </c>
      <c r="I4" t="s">
        <v>345</v>
      </c>
      <c r="J4" t="s">
        <v>341</v>
      </c>
      <c r="K4">
        <v>2E-24</v>
      </c>
      <c r="L4" s="6" t="s">
        <v>347</v>
      </c>
    </row>
    <row r="5" spans="1:12">
      <c r="A5" t="s">
        <v>221</v>
      </c>
      <c r="B5">
        <v>6.6</v>
      </c>
      <c r="C5">
        <v>1.7</v>
      </c>
      <c r="D5">
        <v>2</v>
      </c>
      <c r="E5" t="s">
        <v>219</v>
      </c>
      <c r="G5" t="s">
        <v>344</v>
      </c>
      <c r="H5" t="s">
        <v>339</v>
      </c>
      <c r="I5" t="s">
        <v>348</v>
      </c>
      <c r="J5" t="s">
        <v>349</v>
      </c>
      <c r="K5">
        <v>9E-12</v>
      </c>
      <c r="L5" s="6" t="s">
        <v>351</v>
      </c>
    </row>
    <row r="6" spans="1:12">
      <c r="A6" t="s">
        <v>222</v>
      </c>
      <c r="B6">
        <v>6.6</v>
      </c>
      <c r="C6">
        <v>0</v>
      </c>
      <c r="D6">
        <v>1</v>
      </c>
      <c r="E6" t="s">
        <v>219</v>
      </c>
      <c r="G6" t="s">
        <v>352</v>
      </c>
      <c r="H6" t="s">
        <v>339</v>
      </c>
      <c r="I6" t="s">
        <v>353</v>
      </c>
      <c r="J6" t="s">
        <v>354</v>
      </c>
      <c r="K6">
        <v>1E-14</v>
      </c>
      <c r="L6" s="6" t="s">
        <v>356</v>
      </c>
    </row>
    <row r="7" spans="1:12">
      <c r="A7" t="s">
        <v>223</v>
      </c>
      <c r="B7">
        <v>6.4</v>
      </c>
      <c r="C7">
        <v>0</v>
      </c>
      <c r="D7">
        <v>1</v>
      </c>
      <c r="E7" t="s">
        <v>219</v>
      </c>
      <c r="G7" t="s">
        <v>352</v>
      </c>
      <c r="H7" t="s">
        <v>339</v>
      </c>
      <c r="I7" t="s">
        <v>353</v>
      </c>
      <c r="J7" t="s">
        <v>354</v>
      </c>
      <c r="K7">
        <v>1E-08</v>
      </c>
      <c r="L7" s="6" t="s">
        <v>356</v>
      </c>
    </row>
    <row r="8" spans="1:12">
      <c r="A8" t="s">
        <v>224</v>
      </c>
      <c r="B8">
        <v>6.1</v>
      </c>
      <c r="C8">
        <v>0</v>
      </c>
      <c r="D8">
        <v>1</v>
      </c>
      <c r="E8" t="s">
        <v>219</v>
      </c>
      <c r="G8" t="s">
        <v>352</v>
      </c>
      <c r="H8" t="s">
        <v>339</v>
      </c>
      <c r="I8" t="s">
        <v>353</v>
      </c>
      <c r="J8" t="s">
        <v>354</v>
      </c>
      <c r="K8">
        <v>2E-06</v>
      </c>
      <c r="L8" s="6" t="s">
        <v>356</v>
      </c>
    </row>
    <row r="9" spans="1:12">
      <c r="A9" t="s">
        <v>225</v>
      </c>
      <c r="B9">
        <v>5.6</v>
      </c>
      <c r="C9">
        <v>1.8</v>
      </c>
      <c r="D9">
        <v>2</v>
      </c>
      <c r="E9" t="s">
        <v>219</v>
      </c>
      <c r="G9" t="s">
        <v>352</v>
      </c>
      <c r="H9" t="s">
        <v>339</v>
      </c>
      <c r="I9" t="s">
        <v>357</v>
      </c>
      <c r="J9" t="s">
        <v>47</v>
      </c>
      <c r="K9">
        <v>1E-16</v>
      </c>
      <c r="L9" s="6" t="s">
        <v>359</v>
      </c>
    </row>
    <row r="10" spans="1:12">
      <c r="A10" t="s">
        <v>226</v>
      </c>
      <c r="B10">
        <v>5.5</v>
      </c>
      <c r="C10">
        <v>0</v>
      </c>
      <c r="D10">
        <v>1</v>
      </c>
      <c r="E10" t="s">
        <v>219</v>
      </c>
      <c r="G10" t="s">
        <v>352</v>
      </c>
      <c r="H10" t="s">
        <v>339</v>
      </c>
      <c r="I10" t="s">
        <v>357</v>
      </c>
      <c r="J10" t="s">
        <v>47</v>
      </c>
      <c r="K10">
        <v>2E-08</v>
      </c>
      <c r="L10" s="6" t="s">
        <v>359</v>
      </c>
    </row>
    <row r="11" spans="1:12">
      <c r="A11" t="s">
        <v>227</v>
      </c>
      <c r="B11">
        <v>4.9</v>
      </c>
      <c r="C11">
        <v>0.6</v>
      </c>
      <c r="D11">
        <v>2</v>
      </c>
      <c r="E11" t="s">
        <v>219</v>
      </c>
      <c r="G11" t="s">
        <v>360</v>
      </c>
      <c r="H11" t="s">
        <v>339</v>
      </c>
      <c r="I11" t="s">
        <v>353</v>
      </c>
      <c r="J11" t="s">
        <v>354</v>
      </c>
      <c r="K11">
        <v>8.000000000000001E-18</v>
      </c>
      <c r="L11" s="6" t="s">
        <v>356</v>
      </c>
    </row>
    <row r="12" spans="1:12">
      <c r="A12" t="s">
        <v>228</v>
      </c>
      <c r="B12">
        <v>4.7</v>
      </c>
      <c r="C12">
        <v>0.2</v>
      </c>
      <c r="D12">
        <v>2</v>
      </c>
      <c r="E12" t="s">
        <v>219</v>
      </c>
      <c r="G12" t="s">
        <v>360</v>
      </c>
      <c r="H12" t="s">
        <v>339</v>
      </c>
      <c r="I12" t="s">
        <v>353</v>
      </c>
      <c r="J12" t="s">
        <v>354</v>
      </c>
      <c r="K12">
        <v>2E-10</v>
      </c>
      <c r="L12" s="6" t="s">
        <v>356</v>
      </c>
    </row>
    <row r="13" spans="1:12">
      <c r="A13" t="s">
        <v>229</v>
      </c>
      <c r="B13">
        <v>4.6</v>
      </c>
      <c r="C13">
        <v>0</v>
      </c>
      <c r="D13">
        <v>1</v>
      </c>
      <c r="E13" t="s">
        <v>219</v>
      </c>
      <c r="G13" t="s">
        <v>360</v>
      </c>
      <c r="H13" t="s">
        <v>339</v>
      </c>
      <c r="I13" t="s">
        <v>353</v>
      </c>
      <c r="J13" t="s">
        <v>354</v>
      </c>
      <c r="K13">
        <v>3E-07</v>
      </c>
      <c r="L13" s="6" t="s">
        <v>356</v>
      </c>
    </row>
    <row r="14" spans="1:12">
      <c r="A14" t="s">
        <v>230</v>
      </c>
      <c r="B14">
        <v>4.3</v>
      </c>
      <c r="C14">
        <v>2.5</v>
      </c>
      <c r="D14">
        <v>3</v>
      </c>
      <c r="E14" t="s">
        <v>219</v>
      </c>
      <c r="G14" t="s">
        <v>361</v>
      </c>
      <c r="H14" t="s">
        <v>339</v>
      </c>
      <c r="I14" t="s">
        <v>353</v>
      </c>
      <c r="J14" t="s">
        <v>354</v>
      </c>
      <c r="K14">
        <v>4E-29</v>
      </c>
      <c r="L14" s="6" t="s">
        <v>356</v>
      </c>
    </row>
    <row r="15" spans="1:12">
      <c r="A15" t="s">
        <v>231</v>
      </c>
      <c r="B15">
        <v>4.2</v>
      </c>
      <c r="C15">
        <v>0</v>
      </c>
      <c r="D15">
        <v>1</v>
      </c>
      <c r="E15" t="s">
        <v>219</v>
      </c>
      <c r="G15" t="s">
        <v>361</v>
      </c>
      <c r="H15" t="s">
        <v>339</v>
      </c>
      <c r="I15" t="s">
        <v>353</v>
      </c>
      <c r="J15" t="s">
        <v>354</v>
      </c>
      <c r="K15">
        <v>3E-22</v>
      </c>
      <c r="L15" s="6" t="s">
        <v>356</v>
      </c>
    </row>
    <row r="16" spans="1:12">
      <c r="A16" t="s">
        <v>232</v>
      </c>
      <c r="B16">
        <v>4.1</v>
      </c>
      <c r="C16">
        <v>0</v>
      </c>
      <c r="D16">
        <v>1</v>
      </c>
      <c r="E16" t="s">
        <v>219</v>
      </c>
      <c r="G16" t="s">
        <v>361</v>
      </c>
      <c r="H16" t="s">
        <v>339</v>
      </c>
      <c r="I16" t="s">
        <v>353</v>
      </c>
      <c r="J16" t="s">
        <v>354</v>
      </c>
      <c r="K16">
        <v>3E-07</v>
      </c>
      <c r="L16" s="6" t="s">
        <v>356</v>
      </c>
    </row>
    <row r="17" spans="1:12">
      <c r="A17" t="s">
        <v>233</v>
      </c>
      <c r="B17">
        <v>4.1</v>
      </c>
      <c r="C17">
        <v>0</v>
      </c>
      <c r="D17">
        <v>1</v>
      </c>
      <c r="E17" t="s">
        <v>219</v>
      </c>
      <c r="G17" t="s">
        <v>362</v>
      </c>
      <c r="H17" t="s">
        <v>339</v>
      </c>
      <c r="I17" t="s">
        <v>353</v>
      </c>
      <c r="J17" t="s">
        <v>354</v>
      </c>
      <c r="K17">
        <v>1E-28</v>
      </c>
      <c r="L17" s="6" t="s">
        <v>356</v>
      </c>
    </row>
    <row r="18" spans="1:12">
      <c r="A18" t="s">
        <v>234</v>
      </c>
      <c r="B18">
        <v>4</v>
      </c>
      <c r="C18">
        <v>0</v>
      </c>
      <c r="D18">
        <v>1</v>
      </c>
      <c r="E18" t="s">
        <v>219</v>
      </c>
      <c r="G18" t="s">
        <v>362</v>
      </c>
      <c r="H18" t="s">
        <v>339</v>
      </c>
      <c r="I18" t="s">
        <v>353</v>
      </c>
      <c r="J18" t="s">
        <v>354</v>
      </c>
      <c r="K18">
        <v>2E-19</v>
      </c>
      <c r="L18" s="6" t="s">
        <v>356</v>
      </c>
    </row>
    <row r="19" spans="1:12">
      <c r="A19" t="s">
        <v>235</v>
      </c>
      <c r="B19">
        <v>4</v>
      </c>
      <c r="C19">
        <v>0</v>
      </c>
      <c r="D19">
        <v>1</v>
      </c>
      <c r="E19" t="s">
        <v>219</v>
      </c>
      <c r="G19" t="s">
        <v>362</v>
      </c>
      <c r="H19" t="s">
        <v>339</v>
      </c>
      <c r="I19" t="s">
        <v>353</v>
      </c>
      <c r="J19" t="s">
        <v>354</v>
      </c>
      <c r="K19">
        <v>4E-08</v>
      </c>
      <c r="L19" s="6" t="s">
        <v>356</v>
      </c>
    </row>
    <row r="20" spans="1:12">
      <c r="A20" t="s">
        <v>236</v>
      </c>
      <c r="B20">
        <v>3.8</v>
      </c>
      <c r="C20">
        <v>0</v>
      </c>
      <c r="D20">
        <v>1</v>
      </c>
      <c r="E20" t="s">
        <v>219</v>
      </c>
      <c r="G20" t="s">
        <v>363</v>
      </c>
      <c r="H20" t="s">
        <v>339</v>
      </c>
      <c r="I20" t="s">
        <v>364</v>
      </c>
      <c r="J20" t="s">
        <v>354</v>
      </c>
      <c r="K20">
        <v>5E-12</v>
      </c>
      <c r="L20" s="6" t="s">
        <v>366</v>
      </c>
    </row>
    <row r="21" spans="1:12">
      <c r="A21" t="s">
        <v>237</v>
      </c>
      <c r="B21">
        <v>3.7</v>
      </c>
      <c r="C21">
        <v>0.8</v>
      </c>
      <c r="D21">
        <v>2</v>
      </c>
      <c r="E21" t="s">
        <v>219</v>
      </c>
      <c r="G21" t="s">
        <v>367</v>
      </c>
      <c r="H21" t="s">
        <v>339</v>
      </c>
      <c r="I21" t="s">
        <v>368</v>
      </c>
      <c r="J21" t="s">
        <v>354</v>
      </c>
      <c r="K21">
        <v>6E-14</v>
      </c>
      <c r="L21" s="6" t="s">
        <v>370</v>
      </c>
    </row>
    <row r="22" spans="1:12">
      <c r="A22" t="s">
        <v>238</v>
      </c>
      <c r="B22">
        <v>3.7</v>
      </c>
      <c r="C22">
        <v>0.8</v>
      </c>
      <c r="D22">
        <v>2</v>
      </c>
      <c r="E22" t="s">
        <v>219</v>
      </c>
      <c r="G22" t="s">
        <v>371</v>
      </c>
      <c r="H22" t="s">
        <v>339</v>
      </c>
      <c r="I22" t="s">
        <v>372</v>
      </c>
      <c r="J22" t="s">
        <v>354</v>
      </c>
      <c r="K22">
        <v>2E-08</v>
      </c>
      <c r="L22" s="6" t="s">
        <v>374</v>
      </c>
    </row>
    <row r="23" spans="1:12">
      <c r="A23" t="s">
        <v>239</v>
      </c>
      <c r="B23">
        <v>3.7</v>
      </c>
      <c r="C23">
        <v>0</v>
      </c>
      <c r="D23">
        <v>1</v>
      </c>
      <c r="E23" t="s">
        <v>219</v>
      </c>
      <c r="G23" t="s">
        <v>371</v>
      </c>
      <c r="H23" t="s">
        <v>339</v>
      </c>
      <c r="I23" t="s">
        <v>375</v>
      </c>
      <c r="J23" t="s">
        <v>354</v>
      </c>
      <c r="K23">
        <v>6E-10</v>
      </c>
      <c r="L23" s="6" t="s">
        <v>377</v>
      </c>
    </row>
    <row r="24" spans="1:12">
      <c r="A24" t="s">
        <v>240</v>
      </c>
      <c r="B24">
        <v>3.7</v>
      </c>
      <c r="C24">
        <v>0</v>
      </c>
      <c r="D24">
        <v>1</v>
      </c>
      <c r="E24" t="s">
        <v>219</v>
      </c>
      <c r="G24" t="s">
        <v>378</v>
      </c>
      <c r="H24" t="s">
        <v>339</v>
      </c>
      <c r="I24" t="s">
        <v>379</v>
      </c>
      <c r="J24" t="s">
        <v>341</v>
      </c>
      <c r="K24">
        <v>6E-11</v>
      </c>
      <c r="L24" s="6" t="s">
        <v>381</v>
      </c>
    </row>
    <row r="25" spans="1:12">
      <c r="A25" t="s">
        <v>241</v>
      </c>
      <c r="B25">
        <v>3.6</v>
      </c>
      <c r="C25">
        <v>0</v>
      </c>
      <c r="D25">
        <v>1</v>
      </c>
      <c r="E25" t="s">
        <v>219</v>
      </c>
      <c r="G25" t="s">
        <v>378</v>
      </c>
      <c r="H25" t="s">
        <v>339</v>
      </c>
      <c r="I25" t="s">
        <v>379</v>
      </c>
      <c r="J25" t="s">
        <v>341</v>
      </c>
      <c r="K25">
        <v>2E-10</v>
      </c>
      <c r="L25" s="6" t="s">
        <v>381</v>
      </c>
    </row>
    <row r="26" spans="1:12">
      <c r="A26" t="s">
        <v>242</v>
      </c>
      <c r="B26">
        <v>3.5</v>
      </c>
      <c r="C26">
        <v>0</v>
      </c>
      <c r="D26">
        <v>1</v>
      </c>
      <c r="E26" t="s">
        <v>219</v>
      </c>
      <c r="G26" t="s">
        <v>378</v>
      </c>
      <c r="H26" t="s">
        <v>339</v>
      </c>
      <c r="I26" t="s">
        <v>379</v>
      </c>
      <c r="J26" t="s">
        <v>341</v>
      </c>
      <c r="K26">
        <v>8E-07</v>
      </c>
      <c r="L26" s="6" t="s">
        <v>381</v>
      </c>
    </row>
    <row r="27" spans="1:12">
      <c r="A27" t="s">
        <v>243</v>
      </c>
      <c r="B27">
        <v>3.5</v>
      </c>
      <c r="C27">
        <v>0.3</v>
      </c>
      <c r="D27">
        <v>2</v>
      </c>
      <c r="E27" t="s">
        <v>219</v>
      </c>
      <c r="G27" t="s">
        <v>378</v>
      </c>
      <c r="H27" t="s">
        <v>339</v>
      </c>
      <c r="I27" t="s">
        <v>379</v>
      </c>
      <c r="J27" t="s">
        <v>341</v>
      </c>
      <c r="K27">
        <v>1E-06</v>
      </c>
      <c r="L27" s="6" t="s">
        <v>381</v>
      </c>
    </row>
    <row r="28" spans="1:12">
      <c r="A28" t="s">
        <v>244</v>
      </c>
      <c r="B28">
        <v>3.4</v>
      </c>
      <c r="C28">
        <v>5.7</v>
      </c>
      <c r="D28">
        <v>3</v>
      </c>
      <c r="E28" t="s">
        <v>219</v>
      </c>
      <c r="G28" t="s">
        <v>382</v>
      </c>
      <c r="H28" t="s">
        <v>339</v>
      </c>
      <c r="I28" t="s">
        <v>340</v>
      </c>
      <c r="J28" t="s">
        <v>341</v>
      </c>
      <c r="K28">
        <v>5E-09</v>
      </c>
      <c r="L28" s="6" t="s">
        <v>343</v>
      </c>
    </row>
    <row r="29" spans="1:12">
      <c r="A29" t="s">
        <v>245</v>
      </c>
      <c r="B29">
        <v>3.4</v>
      </c>
      <c r="C29">
        <v>6.6</v>
      </c>
      <c r="D29">
        <v>3</v>
      </c>
      <c r="E29" t="s">
        <v>219</v>
      </c>
      <c r="G29" t="s">
        <v>383</v>
      </c>
      <c r="H29" t="s">
        <v>339</v>
      </c>
      <c r="I29" t="s">
        <v>384</v>
      </c>
      <c r="J29" t="s">
        <v>354</v>
      </c>
      <c r="K29">
        <v>3E-09</v>
      </c>
      <c r="L29" s="6" t="s">
        <v>386</v>
      </c>
    </row>
    <row r="30" spans="1:12">
      <c r="A30" t="s">
        <v>246</v>
      </c>
      <c r="B30">
        <v>3.3</v>
      </c>
      <c r="C30">
        <v>0</v>
      </c>
      <c r="D30">
        <v>1</v>
      </c>
      <c r="E30" t="s">
        <v>219</v>
      </c>
      <c r="G30" t="s">
        <v>387</v>
      </c>
      <c r="H30" t="s">
        <v>339</v>
      </c>
      <c r="I30" t="s">
        <v>353</v>
      </c>
      <c r="J30" t="s">
        <v>354</v>
      </c>
      <c r="K30">
        <v>9E-06</v>
      </c>
      <c r="L30" s="6" t="s">
        <v>356</v>
      </c>
    </row>
    <row r="31" spans="1:12">
      <c r="A31" t="s">
        <v>247</v>
      </c>
      <c r="B31">
        <v>3.3</v>
      </c>
      <c r="C31">
        <v>0.7</v>
      </c>
      <c r="D31">
        <v>3</v>
      </c>
      <c r="E31" t="s">
        <v>219</v>
      </c>
      <c r="G31" t="s">
        <v>388</v>
      </c>
      <c r="H31" t="s">
        <v>339</v>
      </c>
      <c r="I31" t="s">
        <v>353</v>
      </c>
      <c r="J31" t="s">
        <v>354</v>
      </c>
      <c r="K31">
        <v>7E-06</v>
      </c>
      <c r="L31" s="6" t="s">
        <v>356</v>
      </c>
    </row>
    <row r="32" spans="1:12">
      <c r="A32" t="s">
        <v>248</v>
      </c>
      <c r="B32">
        <v>3.3</v>
      </c>
      <c r="C32">
        <v>0</v>
      </c>
      <c r="D32">
        <v>1</v>
      </c>
      <c r="E32" t="s">
        <v>219</v>
      </c>
    </row>
    <row r="33" spans="1:5">
      <c r="A33" t="s">
        <v>249</v>
      </c>
      <c r="B33">
        <v>3.3</v>
      </c>
      <c r="C33">
        <v>0</v>
      </c>
      <c r="D33">
        <v>1</v>
      </c>
      <c r="E33" t="s">
        <v>219</v>
      </c>
    </row>
    <row r="34" spans="1:5">
      <c r="A34" t="s">
        <v>250</v>
      </c>
      <c r="B34">
        <v>3.2</v>
      </c>
      <c r="C34">
        <v>0</v>
      </c>
      <c r="D34">
        <v>1</v>
      </c>
      <c r="E34" t="s">
        <v>219</v>
      </c>
    </row>
    <row r="35" spans="1:5">
      <c r="A35" t="s">
        <v>251</v>
      </c>
      <c r="B35">
        <v>3.2</v>
      </c>
      <c r="C35">
        <v>0</v>
      </c>
      <c r="D35">
        <v>1</v>
      </c>
      <c r="E35" t="s">
        <v>219</v>
      </c>
    </row>
    <row r="36" spans="1:5">
      <c r="A36" t="s">
        <v>252</v>
      </c>
      <c r="B36">
        <v>3.1</v>
      </c>
      <c r="C36">
        <v>0</v>
      </c>
      <c r="D36">
        <v>1</v>
      </c>
      <c r="E36" t="s">
        <v>219</v>
      </c>
    </row>
    <row r="37" spans="1:5">
      <c r="A37" t="s">
        <v>253</v>
      </c>
      <c r="B37">
        <v>3</v>
      </c>
      <c r="C37">
        <v>0.6</v>
      </c>
      <c r="D37">
        <v>2</v>
      </c>
      <c r="E37" t="s">
        <v>219</v>
      </c>
    </row>
    <row r="38" spans="1:5">
      <c r="A38" t="s">
        <v>254</v>
      </c>
      <c r="B38">
        <v>3</v>
      </c>
      <c r="C38">
        <v>0.6</v>
      </c>
      <c r="D38">
        <v>2</v>
      </c>
      <c r="E38" t="s">
        <v>219</v>
      </c>
    </row>
    <row r="39" spans="1:5">
      <c r="A39" t="s">
        <v>255</v>
      </c>
      <c r="B39">
        <v>3</v>
      </c>
      <c r="C39">
        <v>0.1</v>
      </c>
      <c r="D39">
        <v>2</v>
      </c>
      <c r="E39" t="s">
        <v>219</v>
      </c>
    </row>
    <row r="40" spans="1:5">
      <c r="A40" t="s">
        <v>256</v>
      </c>
      <c r="B40">
        <v>3</v>
      </c>
      <c r="C40">
        <v>0</v>
      </c>
      <c r="D40">
        <v>1</v>
      </c>
      <c r="E40" t="s">
        <v>219</v>
      </c>
    </row>
    <row r="41" spans="1:5">
      <c r="A41" t="s">
        <v>257</v>
      </c>
      <c r="B41">
        <v>3</v>
      </c>
      <c r="C41">
        <v>0</v>
      </c>
      <c r="D41">
        <v>2</v>
      </c>
      <c r="E41" t="s">
        <v>219</v>
      </c>
    </row>
    <row r="42" spans="1:5">
      <c r="A42" t="s">
        <v>258</v>
      </c>
      <c r="B42">
        <v>3</v>
      </c>
      <c r="C42">
        <v>0.4</v>
      </c>
      <c r="D42">
        <v>2</v>
      </c>
      <c r="E42" t="s">
        <v>219</v>
      </c>
    </row>
    <row r="43" spans="1:5">
      <c r="A43" t="s">
        <v>259</v>
      </c>
      <c r="B43">
        <v>3</v>
      </c>
      <c r="C43">
        <v>0.3</v>
      </c>
      <c r="D43">
        <v>2</v>
      </c>
      <c r="E43" t="s">
        <v>219</v>
      </c>
    </row>
    <row r="44" spans="1:5">
      <c r="A44" t="s">
        <v>260</v>
      </c>
      <c r="B44">
        <v>2.9</v>
      </c>
      <c r="C44">
        <v>0</v>
      </c>
      <c r="D44">
        <v>1</v>
      </c>
      <c r="E44" t="s">
        <v>219</v>
      </c>
    </row>
    <row r="45" spans="1:5">
      <c r="A45" t="s">
        <v>261</v>
      </c>
      <c r="B45">
        <v>2.9</v>
      </c>
      <c r="C45">
        <v>0</v>
      </c>
      <c r="D45">
        <v>1</v>
      </c>
      <c r="E45" t="s">
        <v>219</v>
      </c>
    </row>
    <row r="46" spans="1:5">
      <c r="A46" t="s">
        <v>262</v>
      </c>
      <c r="B46">
        <v>2.9</v>
      </c>
      <c r="C46">
        <v>0</v>
      </c>
      <c r="D46">
        <v>1</v>
      </c>
      <c r="E46" t="s">
        <v>219</v>
      </c>
    </row>
    <row r="47" spans="1:5">
      <c r="A47" t="s">
        <v>263</v>
      </c>
      <c r="B47">
        <v>2.7</v>
      </c>
      <c r="C47">
        <v>0</v>
      </c>
      <c r="D47">
        <v>1</v>
      </c>
      <c r="E47" t="s">
        <v>219</v>
      </c>
    </row>
    <row r="48" spans="1:5">
      <c r="A48" t="s">
        <v>264</v>
      </c>
      <c r="B48">
        <v>2.7</v>
      </c>
      <c r="C48">
        <v>0</v>
      </c>
      <c r="D48">
        <v>1</v>
      </c>
      <c r="E48" t="s">
        <v>219</v>
      </c>
    </row>
    <row r="49" spans="1:5">
      <c r="A49" t="s">
        <v>265</v>
      </c>
      <c r="B49">
        <v>2.7</v>
      </c>
      <c r="C49">
        <v>0</v>
      </c>
      <c r="D49">
        <v>1</v>
      </c>
      <c r="E49" t="s">
        <v>219</v>
      </c>
    </row>
    <row r="50" spans="1:5">
      <c r="A50" t="s">
        <v>266</v>
      </c>
      <c r="B50">
        <v>2.7</v>
      </c>
      <c r="C50">
        <v>0</v>
      </c>
      <c r="D50">
        <v>1</v>
      </c>
      <c r="E50" t="s">
        <v>219</v>
      </c>
    </row>
    <row r="51" spans="1:5">
      <c r="A51" t="s">
        <v>267</v>
      </c>
      <c r="B51">
        <v>2.7</v>
      </c>
      <c r="C51">
        <v>0</v>
      </c>
      <c r="D51">
        <v>1</v>
      </c>
      <c r="E51" t="s">
        <v>219</v>
      </c>
    </row>
    <row r="52" spans="1:5">
      <c r="A52" t="s">
        <v>268</v>
      </c>
      <c r="B52">
        <v>2.6</v>
      </c>
      <c r="C52">
        <v>0</v>
      </c>
      <c r="D52">
        <v>1</v>
      </c>
      <c r="E52" t="s">
        <v>219</v>
      </c>
    </row>
    <row r="53" spans="1:5">
      <c r="A53" t="s">
        <v>269</v>
      </c>
      <c r="B53">
        <v>2.6</v>
      </c>
      <c r="C53">
        <v>0</v>
      </c>
      <c r="D53">
        <v>1</v>
      </c>
      <c r="E53" t="s">
        <v>219</v>
      </c>
    </row>
    <row r="54" spans="1:5">
      <c r="A54" t="s">
        <v>270</v>
      </c>
      <c r="B54">
        <v>2.5</v>
      </c>
      <c r="C54">
        <v>0</v>
      </c>
      <c r="D54">
        <v>1</v>
      </c>
      <c r="E54" t="s">
        <v>219</v>
      </c>
    </row>
    <row r="55" spans="1:5">
      <c r="A55" t="s">
        <v>271</v>
      </c>
      <c r="B55">
        <v>2.4</v>
      </c>
      <c r="C55">
        <v>7.1</v>
      </c>
      <c r="D55">
        <v>3</v>
      </c>
      <c r="E55" t="s">
        <v>219</v>
      </c>
    </row>
    <row r="56" spans="1:5">
      <c r="A56" t="s">
        <v>272</v>
      </c>
      <c r="B56">
        <v>1.5</v>
      </c>
      <c r="C56">
        <v>6.2</v>
      </c>
      <c r="D56">
        <v>2</v>
      </c>
      <c r="E56" t="s">
        <v>219</v>
      </c>
    </row>
    <row r="57" spans="1:5">
      <c r="A57" t="s">
        <v>273</v>
      </c>
      <c r="B57">
        <v>1.4</v>
      </c>
      <c r="C57">
        <v>3.4</v>
      </c>
      <c r="D57">
        <v>3</v>
      </c>
      <c r="E57" t="s">
        <v>219</v>
      </c>
    </row>
    <row r="58" spans="1:5">
      <c r="A58" t="s">
        <v>274</v>
      </c>
      <c r="B58">
        <v>1.1</v>
      </c>
      <c r="C58">
        <v>7.8</v>
      </c>
      <c r="D58">
        <v>3</v>
      </c>
      <c r="E58" t="s">
        <v>219</v>
      </c>
    </row>
    <row r="59" spans="1:5">
      <c r="A59" t="s">
        <v>275</v>
      </c>
      <c r="B59">
        <v>0.9</v>
      </c>
      <c r="C59">
        <v>8.5</v>
      </c>
      <c r="D59">
        <v>2</v>
      </c>
      <c r="E59" t="s">
        <v>219</v>
      </c>
    </row>
    <row r="60" spans="1:5">
      <c r="A60" t="s">
        <v>276</v>
      </c>
      <c r="B60">
        <v>0.7</v>
      </c>
      <c r="C60">
        <v>5.1</v>
      </c>
      <c r="D60">
        <v>2</v>
      </c>
      <c r="E60" t="s">
        <v>219</v>
      </c>
    </row>
    <row r="61" spans="1:5">
      <c r="A61" t="s">
        <v>277</v>
      </c>
      <c r="B61">
        <v>0.2</v>
      </c>
      <c r="C61">
        <v>4.9</v>
      </c>
      <c r="D61">
        <v>3</v>
      </c>
      <c r="E61" t="s">
        <v>219</v>
      </c>
    </row>
    <row r="62" spans="1:5">
      <c r="A62" t="s">
        <v>278</v>
      </c>
      <c r="B62">
        <v>-0.1</v>
      </c>
      <c r="C62">
        <v>4.4</v>
      </c>
      <c r="D62">
        <v>2</v>
      </c>
      <c r="E62" t="s">
        <v>219</v>
      </c>
    </row>
    <row r="63" spans="1:5">
      <c r="A63" t="s">
        <v>279</v>
      </c>
      <c r="B63">
        <v>-0.2</v>
      </c>
      <c r="C63">
        <v>7.5</v>
      </c>
      <c r="D63">
        <v>2</v>
      </c>
      <c r="E63" t="s">
        <v>219</v>
      </c>
    </row>
    <row r="64" spans="1:5">
      <c r="A64" t="s">
        <v>280</v>
      </c>
      <c r="B64">
        <v>-0.7</v>
      </c>
      <c r="C64">
        <v>5.8</v>
      </c>
      <c r="D64">
        <v>2</v>
      </c>
      <c r="E64" t="s">
        <v>219</v>
      </c>
    </row>
    <row r="65" spans="1:5">
      <c r="A65" t="s">
        <v>281</v>
      </c>
      <c r="B65">
        <v>-0.7</v>
      </c>
      <c r="C65">
        <v>4.7</v>
      </c>
      <c r="D65">
        <v>2</v>
      </c>
      <c r="E65" t="s">
        <v>219</v>
      </c>
    </row>
    <row r="66" spans="1:5">
      <c r="A66" t="s">
        <v>282</v>
      </c>
      <c r="B66">
        <v>-0.8</v>
      </c>
      <c r="C66">
        <v>6.1</v>
      </c>
      <c r="D66">
        <v>3</v>
      </c>
      <c r="E66" t="s">
        <v>219</v>
      </c>
    </row>
    <row r="67" spans="1:5">
      <c r="A67" t="s">
        <v>283</v>
      </c>
      <c r="B67">
        <v>-1</v>
      </c>
      <c r="C67">
        <v>4.3</v>
      </c>
      <c r="D67">
        <v>3</v>
      </c>
      <c r="E67" t="s">
        <v>219</v>
      </c>
    </row>
    <row r="68" spans="1:5">
      <c r="A68" t="s">
        <v>284</v>
      </c>
      <c r="B68">
        <v>-1.4</v>
      </c>
      <c r="C68">
        <v>3.9</v>
      </c>
      <c r="D68">
        <v>3</v>
      </c>
      <c r="E68" t="s">
        <v>219</v>
      </c>
    </row>
    <row r="69" spans="1:5">
      <c r="A69" t="s">
        <v>285</v>
      </c>
      <c r="B69">
        <v>-1.8</v>
      </c>
      <c r="C69">
        <v>6.2</v>
      </c>
      <c r="D69">
        <v>2</v>
      </c>
      <c r="E69" t="s">
        <v>219</v>
      </c>
    </row>
    <row r="70" spans="1:5">
      <c r="A70" t="s">
        <v>286</v>
      </c>
      <c r="B70">
        <v>-2.6</v>
      </c>
      <c r="C70">
        <v>0</v>
      </c>
      <c r="D70">
        <v>1</v>
      </c>
      <c r="E70" t="s">
        <v>287</v>
      </c>
    </row>
    <row r="71" spans="1:5">
      <c r="A71" t="s">
        <v>288</v>
      </c>
      <c r="B71">
        <v>-2.6</v>
      </c>
      <c r="C71">
        <v>0</v>
      </c>
      <c r="D71">
        <v>1</v>
      </c>
      <c r="E71" t="s">
        <v>287</v>
      </c>
    </row>
    <row r="72" spans="1:5">
      <c r="A72" t="s">
        <v>289</v>
      </c>
      <c r="B72">
        <v>-2.7</v>
      </c>
      <c r="C72">
        <v>0</v>
      </c>
      <c r="D72">
        <v>1</v>
      </c>
      <c r="E72" t="s">
        <v>287</v>
      </c>
    </row>
    <row r="73" spans="1:5">
      <c r="A73" t="s">
        <v>290</v>
      </c>
      <c r="B73">
        <v>-2.8</v>
      </c>
      <c r="C73">
        <v>0</v>
      </c>
      <c r="D73">
        <v>1</v>
      </c>
      <c r="E73" t="s">
        <v>287</v>
      </c>
    </row>
    <row r="74" spans="1:5">
      <c r="A74" t="s">
        <v>291</v>
      </c>
      <c r="B74">
        <v>-2.8</v>
      </c>
      <c r="C74">
        <v>8.199999999999999</v>
      </c>
      <c r="D74">
        <v>3</v>
      </c>
      <c r="E74" t="s">
        <v>219</v>
      </c>
    </row>
    <row r="75" spans="1:5">
      <c r="A75" t="s">
        <v>292</v>
      </c>
      <c r="B75">
        <v>-2.9</v>
      </c>
      <c r="C75">
        <v>0</v>
      </c>
      <c r="D75">
        <v>1</v>
      </c>
      <c r="E75" t="s">
        <v>287</v>
      </c>
    </row>
    <row r="76" spans="1:5">
      <c r="A76" t="s">
        <v>293</v>
      </c>
      <c r="B76">
        <v>-2.9</v>
      </c>
      <c r="C76">
        <v>0</v>
      </c>
      <c r="D76">
        <v>1</v>
      </c>
      <c r="E76" t="s">
        <v>287</v>
      </c>
    </row>
    <row r="77" spans="1:5">
      <c r="A77" t="s">
        <v>294</v>
      </c>
      <c r="B77">
        <v>-2.9</v>
      </c>
      <c r="C77">
        <v>0</v>
      </c>
      <c r="D77">
        <v>1</v>
      </c>
      <c r="E77" t="s">
        <v>287</v>
      </c>
    </row>
    <row r="78" spans="1:5">
      <c r="A78" t="s">
        <v>295</v>
      </c>
      <c r="B78">
        <v>-2.9</v>
      </c>
      <c r="C78">
        <v>0</v>
      </c>
      <c r="D78">
        <v>1</v>
      </c>
      <c r="E78" t="s">
        <v>287</v>
      </c>
    </row>
    <row r="79" spans="1:5">
      <c r="A79" t="s">
        <v>296</v>
      </c>
      <c r="B79">
        <v>-2.9</v>
      </c>
      <c r="C79">
        <v>0</v>
      </c>
      <c r="D79">
        <v>1</v>
      </c>
      <c r="E79" t="s">
        <v>287</v>
      </c>
    </row>
    <row r="80" spans="1:5">
      <c r="A80" t="s">
        <v>297</v>
      </c>
      <c r="B80">
        <v>-3</v>
      </c>
      <c r="C80">
        <v>0</v>
      </c>
      <c r="D80">
        <v>1</v>
      </c>
      <c r="E80" t="s">
        <v>287</v>
      </c>
    </row>
    <row r="81" spans="1:5">
      <c r="A81" t="s">
        <v>298</v>
      </c>
      <c r="B81">
        <v>-3</v>
      </c>
      <c r="C81">
        <v>0</v>
      </c>
      <c r="D81">
        <v>1</v>
      </c>
      <c r="E81" t="s">
        <v>287</v>
      </c>
    </row>
    <row r="82" spans="1:5">
      <c r="A82" t="s">
        <v>299</v>
      </c>
      <c r="B82">
        <v>-3</v>
      </c>
      <c r="C82">
        <v>0</v>
      </c>
      <c r="D82">
        <v>2</v>
      </c>
      <c r="E82" t="s">
        <v>287</v>
      </c>
    </row>
    <row r="83" spans="1:5">
      <c r="A83" t="s">
        <v>300</v>
      </c>
      <c r="B83">
        <v>-3.1</v>
      </c>
      <c r="C83">
        <v>0</v>
      </c>
      <c r="D83">
        <v>1</v>
      </c>
      <c r="E83" t="s">
        <v>287</v>
      </c>
    </row>
    <row r="84" spans="1:5">
      <c r="A84" t="s">
        <v>301</v>
      </c>
      <c r="B84">
        <v>-3.1</v>
      </c>
      <c r="C84">
        <v>0</v>
      </c>
      <c r="D84">
        <v>1</v>
      </c>
      <c r="E84" t="s">
        <v>287</v>
      </c>
    </row>
    <row r="85" spans="1:5">
      <c r="A85" t="s">
        <v>302</v>
      </c>
      <c r="B85">
        <v>-3.2</v>
      </c>
      <c r="C85">
        <v>0</v>
      </c>
      <c r="D85">
        <v>1</v>
      </c>
      <c r="E85" t="s">
        <v>287</v>
      </c>
    </row>
    <row r="86" spans="1:5">
      <c r="A86" t="s">
        <v>303</v>
      </c>
      <c r="B86">
        <v>-3.2</v>
      </c>
      <c r="C86">
        <v>0.6</v>
      </c>
      <c r="D86">
        <v>2</v>
      </c>
      <c r="E86" t="s">
        <v>287</v>
      </c>
    </row>
    <row r="87" spans="1:5">
      <c r="A87" t="s">
        <v>304</v>
      </c>
      <c r="B87">
        <v>-3.3</v>
      </c>
      <c r="C87">
        <v>0</v>
      </c>
      <c r="D87">
        <v>1</v>
      </c>
      <c r="E87" t="s">
        <v>287</v>
      </c>
    </row>
    <row r="88" spans="1:5">
      <c r="A88" t="s">
        <v>305</v>
      </c>
      <c r="B88">
        <v>-3.3</v>
      </c>
      <c r="C88">
        <v>0.9</v>
      </c>
      <c r="D88">
        <v>2</v>
      </c>
      <c r="E88" t="s">
        <v>287</v>
      </c>
    </row>
    <row r="89" spans="1:5">
      <c r="A89" t="s">
        <v>306</v>
      </c>
      <c r="B89">
        <v>-3.3</v>
      </c>
      <c r="C89">
        <v>0</v>
      </c>
      <c r="D89">
        <v>1</v>
      </c>
      <c r="E89" t="s">
        <v>287</v>
      </c>
    </row>
    <row r="90" spans="1:5">
      <c r="A90" t="s">
        <v>307</v>
      </c>
      <c r="B90">
        <v>-3.4</v>
      </c>
      <c r="C90">
        <v>0</v>
      </c>
      <c r="D90">
        <v>1</v>
      </c>
      <c r="E90" t="s">
        <v>287</v>
      </c>
    </row>
    <row r="91" spans="1:5">
      <c r="A91" t="s">
        <v>308</v>
      </c>
      <c r="B91">
        <v>-3.4</v>
      </c>
      <c r="C91">
        <v>0.2</v>
      </c>
      <c r="D91">
        <v>2</v>
      </c>
      <c r="E91" t="s">
        <v>287</v>
      </c>
    </row>
    <row r="92" spans="1:5">
      <c r="A92" t="s">
        <v>309</v>
      </c>
      <c r="B92">
        <v>-3.5</v>
      </c>
      <c r="C92">
        <v>0</v>
      </c>
      <c r="D92">
        <v>1</v>
      </c>
      <c r="E92" t="s">
        <v>287</v>
      </c>
    </row>
    <row r="93" spans="1:5">
      <c r="A93" t="s">
        <v>310</v>
      </c>
      <c r="B93">
        <v>-3.5</v>
      </c>
      <c r="C93">
        <v>0.9</v>
      </c>
      <c r="D93">
        <v>2</v>
      </c>
      <c r="E93" t="s">
        <v>287</v>
      </c>
    </row>
    <row r="94" spans="1:5">
      <c r="A94" t="s">
        <v>311</v>
      </c>
      <c r="B94">
        <v>-3.5</v>
      </c>
      <c r="C94">
        <v>0.5</v>
      </c>
      <c r="D94">
        <v>2</v>
      </c>
      <c r="E94" t="s">
        <v>287</v>
      </c>
    </row>
    <row r="95" spans="1:5">
      <c r="A95" t="s">
        <v>312</v>
      </c>
      <c r="B95">
        <v>-3.6</v>
      </c>
      <c r="C95">
        <v>1.1</v>
      </c>
      <c r="D95">
        <v>2</v>
      </c>
      <c r="E95" t="s">
        <v>287</v>
      </c>
    </row>
    <row r="96" spans="1:5">
      <c r="A96" t="s">
        <v>313</v>
      </c>
      <c r="B96">
        <v>-3.8</v>
      </c>
      <c r="C96">
        <v>0.8</v>
      </c>
      <c r="D96">
        <v>2</v>
      </c>
      <c r="E96" t="s">
        <v>287</v>
      </c>
    </row>
    <row r="97" spans="1:5">
      <c r="A97" t="s">
        <v>314</v>
      </c>
      <c r="B97">
        <v>-3.9</v>
      </c>
      <c r="C97">
        <v>1.6</v>
      </c>
      <c r="D97">
        <v>2</v>
      </c>
      <c r="E97" t="s">
        <v>287</v>
      </c>
    </row>
    <row r="98" spans="1:5">
      <c r="A98" t="s">
        <v>315</v>
      </c>
      <c r="B98">
        <v>-3.9</v>
      </c>
      <c r="C98">
        <v>0</v>
      </c>
      <c r="D98">
        <v>1</v>
      </c>
      <c r="E98" t="s">
        <v>287</v>
      </c>
    </row>
    <row r="99" spans="1:5">
      <c r="A99" t="s">
        <v>316</v>
      </c>
      <c r="B99">
        <v>-3.9</v>
      </c>
      <c r="C99">
        <v>0</v>
      </c>
      <c r="D99">
        <v>1</v>
      </c>
      <c r="E99" t="s">
        <v>287</v>
      </c>
    </row>
    <row r="100" spans="1:5">
      <c r="A100" t="s">
        <v>317</v>
      </c>
      <c r="B100">
        <v>-4</v>
      </c>
      <c r="C100">
        <v>1.6</v>
      </c>
      <c r="D100">
        <v>2</v>
      </c>
      <c r="E100" t="s">
        <v>287</v>
      </c>
    </row>
    <row r="101" spans="1:5">
      <c r="A101" t="s">
        <v>318</v>
      </c>
      <c r="B101">
        <v>-4.1</v>
      </c>
      <c r="C101">
        <v>0</v>
      </c>
      <c r="D101">
        <v>1</v>
      </c>
      <c r="E101" t="s">
        <v>287</v>
      </c>
    </row>
    <row r="102" spans="1:5">
      <c r="A102" t="s">
        <v>319</v>
      </c>
      <c r="B102">
        <v>-4.1</v>
      </c>
      <c r="C102">
        <v>10.6</v>
      </c>
      <c r="D102">
        <v>2</v>
      </c>
      <c r="E102" t="s">
        <v>219</v>
      </c>
    </row>
    <row r="103" spans="1:5">
      <c r="A103" t="s">
        <v>320</v>
      </c>
      <c r="B103">
        <v>-4.1</v>
      </c>
      <c r="C103">
        <v>0</v>
      </c>
      <c r="D103">
        <v>1</v>
      </c>
      <c r="E103" t="s">
        <v>287</v>
      </c>
    </row>
    <row r="104" spans="1:5">
      <c r="A104" t="s">
        <v>321</v>
      </c>
      <c r="B104">
        <v>-4.1</v>
      </c>
      <c r="C104">
        <v>0</v>
      </c>
      <c r="D104">
        <v>1</v>
      </c>
      <c r="E104" t="s">
        <v>287</v>
      </c>
    </row>
    <row r="105" spans="1:5">
      <c r="A105" t="s">
        <v>322</v>
      </c>
      <c r="B105">
        <v>-4.1</v>
      </c>
      <c r="C105">
        <v>1.6</v>
      </c>
      <c r="D105">
        <v>2</v>
      </c>
      <c r="E105" t="s">
        <v>287</v>
      </c>
    </row>
    <row r="106" spans="1:5">
      <c r="A106" t="s">
        <v>323</v>
      </c>
      <c r="B106">
        <v>-4.2</v>
      </c>
      <c r="C106">
        <v>2.3</v>
      </c>
      <c r="D106">
        <v>2</v>
      </c>
      <c r="E106" t="s">
        <v>287</v>
      </c>
    </row>
    <row r="107" spans="1:5">
      <c r="A107" t="s">
        <v>324</v>
      </c>
      <c r="B107">
        <v>-4.3</v>
      </c>
      <c r="C107">
        <v>0</v>
      </c>
      <c r="D107">
        <v>1</v>
      </c>
      <c r="E107" t="s">
        <v>287</v>
      </c>
    </row>
    <row r="108" spans="1:5">
      <c r="A108" t="s">
        <v>325</v>
      </c>
      <c r="B108">
        <v>-4.6</v>
      </c>
      <c r="C108">
        <v>1.8</v>
      </c>
      <c r="D108">
        <v>2</v>
      </c>
      <c r="E108" t="s">
        <v>287</v>
      </c>
    </row>
    <row r="109" spans="1:5">
      <c r="A109" t="s">
        <v>326</v>
      </c>
      <c r="B109">
        <v>-4.9</v>
      </c>
      <c r="C109">
        <v>0</v>
      </c>
      <c r="D109">
        <v>1</v>
      </c>
      <c r="E109" t="s">
        <v>287</v>
      </c>
    </row>
    <row r="110" spans="1:5">
      <c r="A110" t="s">
        <v>327</v>
      </c>
      <c r="B110">
        <v>-5</v>
      </c>
      <c r="C110">
        <v>0</v>
      </c>
      <c r="D110">
        <v>1</v>
      </c>
      <c r="E110" t="s">
        <v>287</v>
      </c>
    </row>
    <row r="111" spans="1:5">
      <c r="A111" t="s">
        <v>328</v>
      </c>
      <c r="B111">
        <v>-5</v>
      </c>
      <c r="C111">
        <v>2.2</v>
      </c>
      <c r="D111">
        <v>2</v>
      </c>
      <c r="E111" t="s">
        <v>287</v>
      </c>
    </row>
    <row r="112" spans="1:5">
      <c r="A112" t="s">
        <v>329</v>
      </c>
      <c r="B112">
        <v>-5.2</v>
      </c>
      <c r="C112">
        <v>0.6</v>
      </c>
      <c r="D112">
        <v>2</v>
      </c>
      <c r="E112" t="s">
        <v>287</v>
      </c>
    </row>
    <row r="113" spans="1:5">
      <c r="A113" t="s">
        <v>330</v>
      </c>
      <c r="B113">
        <v>-5.3</v>
      </c>
      <c r="C113">
        <v>0</v>
      </c>
      <c r="D113">
        <v>1</v>
      </c>
      <c r="E113" t="s">
        <v>287</v>
      </c>
    </row>
    <row r="114" spans="1:5">
      <c r="A114" t="s">
        <v>331</v>
      </c>
      <c r="B114">
        <v>-5.6</v>
      </c>
      <c r="C114">
        <v>0.1</v>
      </c>
      <c r="D114">
        <v>2</v>
      </c>
      <c r="E114" t="s">
        <v>287</v>
      </c>
    </row>
    <row r="115" spans="1:5">
      <c r="A115" t="s">
        <v>332</v>
      </c>
      <c r="B115">
        <v>-5.6</v>
      </c>
      <c r="C115">
        <v>0</v>
      </c>
      <c r="D115">
        <v>1</v>
      </c>
      <c r="E115" t="s">
        <v>287</v>
      </c>
    </row>
    <row r="116" spans="1:5">
      <c r="A116" t="s">
        <v>333</v>
      </c>
      <c r="B116">
        <v>-6</v>
      </c>
      <c r="C116">
        <v>0</v>
      </c>
      <c r="D116">
        <v>1</v>
      </c>
      <c r="E116" t="s">
        <v>287</v>
      </c>
    </row>
    <row r="117" spans="1:5">
      <c r="A117" t="s">
        <v>334</v>
      </c>
      <c r="B117">
        <v>-6.2</v>
      </c>
      <c r="C117">
        <v>0</v>
      </c>
      <c r="D117">
        <v>1</v>
      </c>
      <c r="E117" t="s">
        <v>287</v>
      </c>
    </row>
    <row r="118" spans="1:5">
      <c r="A118" t="s">
        <v>335</v>
      </c>
      <c r="B118">
        <v>-6.4</v>
      </c>
      <c r="C118">
        <v>3.4</v>
      </c>
      <c r="D118">
        <v>3</v>
      </c>
      <c r="E118" t="s">
        <v>287</v>
      </c>
    </row>
    <row r="119" spans="1:5">
      <c r="A119" t="s">
        <v>336</v>
      </c>
      <c r="B119">
        <v>-7.4</v>
      </c>
      <c r="C119">
        <v>0</v>
      </c>
      <c r="D119">
        <v>1</v>
      </c>
      <c r="E119" t="s">
        <v>287</v>
      </c>
    </row>
    <row r="120" spans="1:5">
      <c r="A120" t="s">
        <v>337</v>
      </c>
      <c r="B120">
        <v>-8.699999999999999</v>
      </c>
      <c r="C120">
        <v>2</v>
      </c>
      <c r="D120">
        <v>2</v>
      </c>
      <c r="E120" t="s">
        <v>287</v>
      </c>
    </row>
  </sheetData>
  <mergeCells count="2">
    <mergeCell ref="A1:E1"/>
    <mergeCell ref="G1:L1"/>
  </mergeCells>
  <conditionalFormatting sqref="B2:B120">
    <cfRule type="dataBar" priority="1">
      <dataBar>
        <cfvo type="min" val="0"/>
        <cfvo type="max" val="0"/>
        <color rgb="FF638EC6"/>
      </dataBar>
    </cfRule>
  </conditionalFormatting>
  <conditionalFormatting sqref="C2:C12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
  <sheetViews>
    <sheetView workbookViewId="0"/>
  </sheetViews>
  <sheetFormatPr defaultRowHeight="15"/>
  <sheetData>
    <row r="1" spans="1:11">
      <c r="A1" s="4" t="s">
        <v>143</v>
      </c>
      <c r="B1" s="4" t="s">
        <v>144</v>
      </c>
      <c r="C1" s="4" t="s">
        <v>145</v>
      </c>
      <c r="D1" s="4" t="s">
        <v>146</v>
      </c>
      <c r="E1" s="4" t="s">
        <v>147</v>
      </c>
      <c r="F1" s="4" t="s">
        <v>148</v>
      </c>
      <c r="G1" s="4" t="s">
        <v>149</v>
      </c>
      <c r="H1" s="4" t="s">
        <v>150</v>
      </c>
      <c r="I1" s="4" t="s">
        <v>151</v>
      </c>
      <c r="J1" s="4" t="s">
        <v>152</v>
      </c>
      <c r="K1" s="4" t="s">
        <v>153</v>
      </c>
    </row>
    <row r="2" spans="1:11">
      <c r="A2" t="s">
        <v>154</v>
      </c>
      <c r="B2" t="s">
        <v>155</v>
      </c>
      <c r="C2" t="s">
        <v>160</v>
      </c>
      <c r="D2">
        <v>0.9399999999999999</v>
      </c>
      <c r="E2">
        <v>0.9399999999999999</v>
      </c>
      <c r="F2">
        <v>0</v>
      </c>
      <c r="G2">
        <v>0</v>
      </c>
      <c r="H2">
        <v>0</v>
      </c>
      <c r="I2">
        <v>0</v>
      </c>
      <c r="J2">
        <v>0</v>
      </c>
      <c r="K2">
        <v>0</v>
      </c>
    </row>
    <row r="3" spans="1:11">
      <c r="A3" t="s">
        <v>154</v>
      </c>
      <c r="B3" t="s">
        <v>156</v>
      </c>
      <c r="C3" t="s">
        <v>161</v>
      </c>
      <c r="D3">
        <v>0.8</v>
      </c>
      <c r="E3">
        <v>0.8</v>
      </c>
      <c r="F3">
        <v>0</v>
      </c>
      <c r="G3">
        <v>0</v>
      </c>
      <c r="H3">
        <v>0</v>
      </c>
      <c r="I3">
        <v>0</v>
      </c>
      <c r="J3">
        <v>0</v>
      </c>
      <c r="K3">
        <v>0</v>
      </c>
    </row>
    <row r="4" spans="1:11">
      <c r="A4" t="s">
        <v>154</v>
      </c>
      <c r="B4" t="s">
        <v>155</v>
      </c>
      <c r="C4" t="s">
        <v>162</v>
      </c>
      <c r="D4">
        <v>0.79</v>
      </c>
      <c r="E4">
        <v>0.79</v>
      </c>
      <c r="F4">
        <v>0</v>
      </c>
      <c r="G4">
        <v>0</v>
      </c>
      <c r="H4">
        <v>0</v>
      </c>
      <c r="I4">
        <v>0</v>
      </c>
      <c r="J4">
        <v>0</v>
      </c>
      <c r="K4">
        <v>0</v>
      </c>
    </row>
    <row r="5" spans="1:11">
      <c r="A5" t="s">
        <v>154</v>
      </c>
      <c r="B5" t="s">
        <v>155</v>
      </c>
      <c r="C5" t="s">
        <v>163</v>
      </c>
      <c r="D5">
        <v>0.79</v>
      </c>
      <c r="E5">
        <v>0.79</v>
      </c>
      <c r="F5">
        <v>0</v>
      </c>
      <c r="G5">
        <v>0</v>
      </c>
      <c r="H5">
        <v>0</v>
      </c>
      <c r="I5">
        <v>0</v>
      </c>
      <c r="J5">
        <v>0</v>
      </c>
      <c r="K5">
        <v>0</v>
      </c>
    </row>
    <row r="6" spans="1:11">
      <c r="A6" t="s">
        <v>154</v>
      </c>
      <c r="B6" t="s">
        <v>155</v>
      </c>
      <c r="C6" t="s">
        <v>164</v>
      </c>
      <c r="D6">
        <v>0.74</v>
      </c>
      <c r="E6">
        <v>0.74</v>
      </c>
      <c r="F6">
        <v>0</v>
      </c>
      <c r="G6">
        <v>0</v>
      </c>
      <c r="H6">
        <v>0</v>
      </c>
      <c r="I6">
        <v>0</v>
      </c>
      <c r="J6">
        <v>0</v>
      </c>
      <c r="K6">
        <v>0</v>
      </c>
    </row>
    <row r="7" spans="1:11">
      <c r="A7" t="s">
        <v>154</v>
      </c>
      <c r="B7" t="s">
        <v>155</v>
      </c>
      <c r="C7" t="s">
        <v>165</v>
      </c>
      <c r="D7">
        <v>0.7</v>
      </c>
      <c r="E7">
        <v>0.7</v>
      </c>
      <c r="F7">
        <v>0</v>
      </c>
      <c r="G7">
        <v>0</v>
      </c>
      <c r="H7">
        <v>0</v>
      </c>
      <c r="I7">
        <v>0</v>
      </c>
      <c r="J7">
        <v>0</v>
      </c>
      <c r="K7">
        <v>0</v>
      </c>
    </row>
    <row r="8" spans="1:11">
      <c r="A8" t="s">
        <v>154</v>
      </c>
      <c r="B8" t="s">
        <v>155</v>
      </c>
      <c r="C8" t="s">
        <v>166</v>
      </c>
      <c r="D8">
        <v>0.6899999999999999</v>
      </c>
      <c r="E8">
        <v>0.6899999999999999</v>
      </c>
      <c r="F8">
        <v>0</v>
      </c>
      <c r="G8">
        <v>0</v>
      </c>
      <c r="H8">
        <v>0</v>
      </c>
      <c r="I8">
        <v>0</v>
      </c>
      <c r="J8">
        <v>0</v>
      </c>
      <c r="K8">
        <v>0</v>
      </c>
    </row>
    <row r="9" spans="1:11">
      <c r="A9" t="s">
        <v>154</v>
      </c>
      <c r="B9" t="s">
        <v>155</v>
      </c>
      <c r="C9" t="s">
        <v>167</v>
      </c>
      <c r="D9">
        <v>0.64</v>
      </c>
      <c r="E9">
        <v>0.64</v>
      </c>
      <c r="F9">
        <v>0</v>
      </c>
      <c r="G9">
        <v>0</v>
      </c>
      <c r="H9">
        <v>0</v>
      </c>
      <c r="I9">
        <v>0</v>
      </c>
      <c r="J9">
        <v>0</v>
      </c>
      <c r="K9">
        <v>0</v>
      </c>
    </row>
    <row r="10" spans="1:11">
      <c r="A10" t="s">
        <v>154</v>
      </c>
      <c r="B10" t="s">
        <v>155</v>
      </c>
      <c r="C10" t="s">
        <v>168</v>
      </c>
      <c r="D10">
        <v>0.63</v>
      </c>
      <c r="E10">
        <v>0.63</v>
      </c>
      <c r="F10">
        <v>0</v>
      </c>
      <c r="G10">
        <v>0</v>
      </c>
      <c r="H10">
        <v>0</v>
      </c>
      <c r="I10">
        <v>0</v>
      </c>
      <c r="J10">
        <v>0</v>
      </c>
      <c r="K10">
        <v>0</v>
      </c>
    </row>
    <row r="11" spans="1:11">
      <c r="A11" t="s">
        <v>154</v>
      </c>
      <c r="B11" t="s">
        <v>155</v>
      </c>
      <c r="C11" t="s">
        <v>169</v>
      </c>
      <c r="D11">
        <v>0.62</v>
      </c>
      <c r="E11">
        <v>0.62</v>
      </c>
      <c r="F11">
        <v>0</v>
      </c>
      <c r="G11">
        <v>0</v>
      </c>
      <c r="H11">
        <v>0</v>
      </c>
      <c r="I11">
        <v>0</v>
      </c>
      <c r="J11">
        <v>0</v>
      </c>
      <c r="K11">
        <v>0</v>
      </c>
    </row>
    <row r="12" spans="1:11">
      <c r="A12" t="s">
        <v>154</v>
      </c>
      <c r="B12" t="s">
        <v>155</v>
      </c>
      <c r="C12" t="s">
        <v>170</v>
      </c>
      <c r="D12">
        <v>0.6</v>
      </c>
      <c r="E12">
        <v>0.6</v>
      </c>
      <c r="F12">
        <v>0</v>
      </c>
      <c r="G12">
        <v>0</v>
      </c>
      <c r="H12">
        <v>0</v>
      </c>
      <c r="I12">
        <v>0</v>
      </c>
      <c r="J12">
        <v>0</v>
      </c>
      <c r="K12">
        <v>0</v>
      </c>
    </row>
    <row r="13" spans="1:11">
      <c r="A13" t="s">
        <v>154</v>
      </c>
      <c r="B13" t="s">
        <v>155</v>
      </c>
      <c r="C13" t="s">
        <v>171</v>
      </c>
      <c r="D13">
        <v>0.59</v>
      </c>
      <c r="E13">
        <v>0.59</v>
      </c>
      <c r="F13">
        <v>0</v>
      </c>
      <c r="G13">
        <v>0</v>
      </c>
      <c r="H13">
        <v>0</v>
      </c>
      <c r="I13">
        <v>0</v>
      </c>
      <c r="J13">
        <v>0</v>
      </c>
      <c r="K13">
        <v>0</v>
      </c>
    </row>
    <row r="14" spans="1:11">
      <c r="A14" t="s">
        <v>154</v>
      </c>
      <c r="B14" t="s">
        <v>155</v>
      </c>
      <c r="C14" t="s">
        <v>172</v>
      </c>
      <c r="D14">
        <v>0.58</v>
      </c>
      <c r="E14">
        <v>0.58</v>
      </c>
      <c r="F14">
        <v>0</v>
      </c>
      <c r="G14">
        <v>0</v>
      </c>
      <c r="H14">
        <v>0</v>
      </c>
      <c r="I14">
        <v>0</v>
      </c>
      <c r="J14">
        <v>0</v>
      </c>
      <c r="K14">
        <v>0</v>
      </c>
    </row>
    <row r="15" spans="1:11">
      <c r="A15" t="s">
        <v>154</v>
      </c>
      <c r="B15" t="s">
        <v>155</v>
      </c>
      <c r="C15" t="s">
        <v>173</v>
      </c>
      <c r="D15">
        <v>0.57</v>
      </c>
      <c r="E15">
        <v>0.57</v>
      </c>
      <c r="F15">
        <v>0</v>
      </c>
      <c r="G15">
        <v>0</v>
      </c>
      <c r="H15">
        <v>0</v>
      </c>
      <c r="I15">
        <v>0</v>
      </c>
      <c r="J15">
        <v>0</v>
      </c>
      <c r="K15">
        <v>0</v>
      </c>
    </row>
    <row r="16" spans="1:11">
      <c r="A16" t="s">
        <v>154</v>
      </c>
      <c r="B16" t="s">
        <v>155</v>
      </c>
      <c r="C16" t="s">
        <v>174</v>
      </c>
      <c r="D16">
        <v>0.57</v>
      </c>
      <c r="E16">
        <v>0.57</v>
      </c>
      <c r="F16">
        <v>0</v>
      </c>
      <c r="G16">
        <v>0</v>
      </c>
      <c r="H16">
        <v>0</v>
      </c>
      <c r="I16">
        <v>0</v>
      </c>
      <c r="J16">
        <v>0</v>
      </c>
      <c r="K16">
        <v>0</v>
      </c>
    </row>
    <row r="17" spans="1:11">
      <c r="A17" t="s">
        <v>154</v>
      </c>
      <c r="B17" t="s">
        <v>156</v>
      </c>
      <c r="C17" t="s">
        <v>175</v>
      </c>
      <c r="D17">
        <v>0.57</v>
      </c>
      <c r="E17">
        <v>0.57</v>
      </c>
      <c r="F17">
        <v>0</v>
      </c>
      <c r="G17">
        <v>0</v>
      </c>
      <c r="H17">
        <v>0</v>
      </c>
      <c r="I17">
        <v>0</v>
      </c>
      <c r="J17">
        <v>0</v>
      </c>
      <c r="K17">
        <v>0</v>
      </c>
    </row>
    <row r="18" spans="1:11">
      <c r="A18" t="s">
        <v>154</v>
      </c>
      <c r="B18" t="s">
        <v>155</v>
      </c>
      <c r="C18" t="s">
        <v>176</v>
      </c>
      <c r="D18">
        <v>0.54</v>
      </c>
      <c r="E18">
        <v>0.54</v>
      </c>
      <c r="F18">
        <v>0</v>
      </c>
      <c r="G18">
        <v>0</v>
      </c>
      <c r="H18">
        <v>0</v>
      </c>
      <c r="I18">
        <v>0</v>
      </c>
      <c r="J18">
        <v>0</v>
      </c>
      <c r="K18">
        <v>0</v>
      </c>
    </row>
    <row r="19" spans="1:11">
      <c r="A19" t="s">
        <v>154</v>
      </c>
      <c r="B19" t="s">
        <v>155</v>
      </c>
      <c r="C19" t="s">
        <v>177</v>
      </c>
      <c r="D19">
        <v>0.51</v>
      </c>
      <c r="E19">
        <v>0.51</v>
      </c>
      <c r="F19">
        <v>0</v>
      </c>
      <c r="G19">
        <v>0</v>
      </c>
      <c r="H19">
        <v>0</v>
      </c>
      <c r="I19">
        <v>0</v>
      </c>
      <c r="J19">
        <v>0</v>
      </c>
      <c r="K19">
        <v>0</v>
      </c>
    </row>
    <row r="20" spans="1:11">
      <c r="A20" t="s">
        <v>154</v>
      </c>
      <c r="B20" t="s">
        <v>155</v>
      </c>
      <c r="C20" t="s">
        <v>178</v>
      </c>
      <c r="D20">
        <v>0.5</v>
      </c>
      <c r="E20">
        <v>0.5</v>
      </c>
      <c r="F20">
        <v>0</v>
      </c>
      <c r="G20">
        <v>0</v>
      </c>
      <c r="H20">
        <v>0</v>
      </c>
      <c r="I20">
        <v>0</v>
      </c>
      <c r="J20">
        <v>0</v>
      </c>
      <c r="K20">
        <v>0</v>
      </c>
    </row>
    <row r="21" spans="1:11">
      <c r="A21" t="s">
        <v>154</v>
      </c>
      <c r="B21" t="s">
        <v>155</v>
      </c>
      <c r="C21" t="s">
        <v>179</v>
      </c>
      <c r="D21">
        <v>0.43</v>
      </c>
      <c r="E21">
        <v>0.43</v>
      </c>
      <c r="F21">
        <v>0</v>
      </c>
      <c r="G21">
        <v>0</v>
      </c>
      <c r="H21">
        <v>0</v>
      </c>
      <c r="I21">
        <v>0</v>
      </c>
      <c r="J21">
        <v>0</v>
      </c>
      <c r="K21">
        <v>0</v>
      </c>
    </row>
    <row r="22" spans="1:11">
      <c r="A22" t="s">
        <v>154</v>
      </c>
      <c r="B22" t="s">
        <v>155</v>
      </c>
      <c r="C22" t="s">
        <v>180</v>
      </c>
      <c r="D22">
        <v>0.43</v>
      </c>
      <c r="E22">
        <v>0.43</v>
      </c>
      <c r="F22">
        <v>0</v>
      </c>
      <c r="G22">
        <v>0</v>
      </c>
      <c r="H22">
        <v>0</v>
      </c>
      <c r="I22">
        <v>0</v>
      </c>
      <c r="J22">
        <v>0</v>
      </c>
      <c r="K22">
        <v>0</v>
      </c>
    </row>
    <row r="23" spans="1:11">
      <c r="A23" t="s">
        <v>154</v>
      </c>
      <c r="B23" t="s">
        <v>157</v>
      </c>
      <c r="C23" t="s">
        <v>181</v>
      </c>
      <c r="D23">
        <v>0.4</v>
      </c>
      <c r="E23">
        <v>0.4</v>
      </c>
      <c r="F23">
        <v>0</v>
      </c>
      <c r="G23">
        <v>0</v>
      </c>
      <c r="H23">
        <v>0</v>
      </c>
      <c r="I23">
        <v>0</v>
      </c>
      <c r="J23">
        <v>0</v>
      </c>
      <c r="K23">
        <v>0</v>
      </c>
    </row>
    <row r="24" spans="1:11">
      <c r="A24" t="s">
        <v>154</v>
      </c>
      <c r="B24" t="s">
        <v>155</v>
      </c>
      <c r="C24" t="s">
        <v>182</v>
      </c>
      <c r="D24">
        <v>0.33</v>
      </c>
      <c r="E24">
        <v>0.33</v>
      </c>
      <c r="F24">
        <v>0</v>
      </c>
      <c r="G24">
        <v>0</v>
      </c>
      <c r="H24">
        <v>0</v>
      </c>
      <c r="I24">
        <v>0</v>
      </c>
      <c r="J24">
        <v>0</v>
      </c>
      <c r="K24">
        <v>0</v>
      </c>
    </row>
    <row r="25" spans="1:11">
      <c r="A25" t="s">
        <v>154</v>
      </c>
      <c r="B25" t="s">
        <v>158</v>
      </c>
      <c r="C25" t="s">
        <v>183</v>
      </c>
      <c r="D25">
        <v>0.17</v>
      </c>
      <c r="E25">
        <v>0.17</v>
      </c>
      <c r="F25">
        <v>0</v>
      </c>
      <c r="G25">
        <v>0</v>
      </c>
      <c r="H25">
        <v>0</v>
      </c>
      <c r="I25">
        <v>0</v>
      </c>
      <c r="J25">
        <v>0</v>
      </c>
      <c r="K25">
        <v>0</v>
      </c>
    </row>
    <row r="26" spans="1:11">
      <c r="A26" t="s">
        <v>154</v>
      </c>
      <c r="B26" t="s">
        <v>159</v>
      </c>
      <c r="C26" t="s">
        <v>184</v>
      </c>
      <c r="D26">
        <v>0.07000000000000001</v>
      </c>
      <c r="E26">
        <v>0.07000000000000001</v>
      </c>
      <c r="F26">
        <v>0</v>
      </c>
      <c r="G26">
        <v>0</v>
      </c>
      <c r="H26">
        <v>0</v>
      </c>
      <c r="I26">
        <v>0</v>
      </c>
      <c r="J26">
        <v>0</v>
      </c>
      <c r="K2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389</v>
      </c>
      <c r="B1" s="1"/>
    </row>
    <row r="2" spans="1:4">
      <c r="A2" s="1" t="s">
        <v>390</v>
      </c>
      <c r="B2" s="1"/>
      <c r="C2" s="1"/>
      <c r="D2" s="1"/>
    </row>
    <row r="3" spans="1:4">
      <c r="A3" s="1" t="s">
        <v>391</v>
      </c>
      <c r="B3" s="1" t="s">
        <v>392</v>
      </c>
      <c r="C3" s="1" t="s">
        <v>393</v>
      </c>
      <c r="D3" s="1" t="s">
        <v>394</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6"/>
  <sheetViews>
    <sheetView workbookViewId="0"/>
  </sheetViews>
  <sheetFormatPr defaultRowHeight="15" outlineLevelRow="1"/>
  <sheetData>
    <row r="1" spans="1:1">
      <c r="A1" s="1" t="s">
        <v>410</v>
      </c>
    </row>
    <row r="2" spans="1:1">
      <c r="A2" s="1" t="s">
        <v>409</v>
      </c>
    </row>
    <row r="3" spans="1:1">
      <c r="A3" s="1" t="s">
        <v>408</v>
      </c>
    </row>
    <row r="4" spans="1:1">
      <c r="A4" s="7" t="s">
        <v>407</v>
      </c>
    </row>
    <row r="5" spans="1:1" hidden="1" outlineLevel="1" collapsed="1">
      <c r="A5" t="s">
        <v>395</v>
      </c>
    </row>
    <row r="6" spans="1:1" hidden="1" outlineLevel="1" collapsed="1">
      <c r="A6" t="s">
        <v>396</v>
      </c>
    </row>
    <row r="7" spans="1:1" hidden="1" outlineLevel="1" collapsed="1">
      <c r="A7" t="s">
        <v>397</v>
      </c>
    </row>
    <row r="8" spans="1:1" hidden="1" outlineLevel="1" collapsed="1">
      <c r="A8" t="s">
        <v>398</v>
      </c>
    </row>
    <row r="9" spans="1:1" hidden="1" outlineLevel="1" collapsed="1">
      <c r="A9" t="s">
        <v>399</v>
      </c>
    </row>
    <row r="10" spans="1:1" hidden="1" outlineLevel="1" collapsed="1">
      <c r="A10" t="s">
        <v>400</v>
      </c>
    </row>
    <row r="11" spans="1:1" hidden="1" outlineLevel="1" collapsed="1">
      <c r="A11" t="s">
        <v>401</v>
      </c>
    </row>
    <row r="12" spans="1:1" hidden="1" outlineLevel="1" collapsed="1">
      <c r="A12" t="s">
        <v>402</v>
      </c>
    </row>
    <row r="13" spans="1:1" hidden="1" outlineLevel="1" collapsed="1">
      <c r="A13" t="s">
        <v>403</v>
      </c>
    </row>
    <row r="14" spans="1:1" hidden="1" outlineLevel="1" collapsed="1">
      <c r="A14" s="8" t="s">
        <v>404</v>
      </c>
    </row>
    <row r="15" spans="1:1" hidden="1" outlineLevel="1" collapsed="1">
      <c r="A15" t="s">
        <v>405</v>
      </c>
    </row>
    <row r="16" spans="1:1" hidden="1" outlineLevel="1" collapsed="1">
      <c r="A16" t="s">
        <v>406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411</v>
      </c>
      <c r="B1" s="1"/>
      <c r="C1" s="1"/>
      <c r="D1" s="1"/>
      <c r="E1" s="1"/>
      <c r="F1" s="1"/>
      <c r="G1" s="1"/>
    </row>
    <row r="2" spans="1:7">
      <c r="A2" s="1" t="s">
        <v>412</v>
      </c>
      <c r="B2" s="9" t="s">
        <v>413</v>
      </c>
      <c r="C2" s="1" t="s">
        <v>414</v>
      </c>
      <c r="D2" s="1"/>
      <c r="E2" s="9">
        <v>100</v>
      </c>
      <c r="F2" s="1" t="s">
        <v>415</v>
      </c>
      <c r="G2" s="9">
        <v>968</v>
      </c>
    </row>
    <row r="3" spans="1:7" hidden="1" outlineLevel="1" collapsed="1">
      <c r="A3" s="1" t="s">
        <v>416</v>
      </c>
      <c r="B3" s="10" t="s">
        <v>417</v>
      </c>
      <c r="C3" s="10"/>
      <c r="D3" s="10"/>
      <c r="E3" s="10"/>
      <c r="F3" s="10"/>
      <c r="G3" s="10"/>
    </row>
    <row r="4" spans="1:7" hidden="1" outlineLevel="1" collapsed="1">
      <c r="A4" s="1" t="s">
        <v>418</v>
      </c>
      <c r="B4" s="1" t="s">
        <v>419</v>
      </c>
      <c r="C4" s="1" t="s">
        <v>420</v>
      </c>
      <c r="D4" s="1" t="s">
        <v>421</v>
      </c>
      <c r="E4" s="1" t="s">
        <v>422</v>
      </c>
      <c r="F4" s="1" t="s">
        <v>423</v>
      </c>
      <c r="G4" s="1" t="s">
        <v>424</v>
      </c>
    </row>
    <row r="5" spans="1:7" hidden="1" outlineLevel="1" collapsed="1"/>
    <row r="7" spans="1:7">
      <c r="A7" s="1" t="s">
        <v>425</v>
      </c>
      <c r="B7" s="1"/>
      <c r="C7" s="1"/>
      <c r="D7" s="1"/>
      <c r="E7" s="1"/>
      <c r="F7" s="1"/>
      <c r="G7" s="1"/>
    </row>
    <row r="8" spans="1:7">
      <c r="A8" s="1" t="s">
        <v>412</v>
      </c>
      <c r="B8" s="9" t="s">
        <v>204</v>
      </c>
      <c r="C8" s="1" t="s">
        <v>414</v>
      </c>
      <c r="D8" s="1"/>
      <c r="E8" s="9">
        <v>98.86</v>
      </c>
      <c r="F8" s="1" t="s">
        <v>415</v>
      </c>
      <c r="G8" s="9">
        <v>957</v>
      </c>
    </row>
    <row r="9" spans="1:7" hidden="1" outlineLevel="1" collapsed="1">
      <c r="A9" s="1" t="s">
        <v>416</v>
      </c>
      <c r="B9" s="10" t="s">
        <v>426</v>
      </c>
      <c r="C9" s="10"/>
      <c r="D9" s="10"/>
      <c r="E9" s="10"/>
      <c r="F9" s="10"/>
      <c r="G9" s="10"/>
    </row>
    <row r="10" spans="1:7" hidden="1" outlineLevel="1" collapsed="1">
      <c r="A10" s="1" t="s">
        <v>418</v>
      </c>
      <c r="B10" s="1" t="s">
        <v>419</v>
      </c>
      <c r="C10" s="1" t="s">
        <v>420</v>
      </c>
      <c r="D10" s="1" t="s">
        <v>421</v>
      </c>
      <c r="E10" s="1" t="s">
        <v>422</v>
      </c>
      <c r="F10" s="1" t="s">
        <v>423</v>
      </c>
      <c r="G10" s="1" t="s">
        <v>424</v>
      </c>
    </row>
    <row r="11" spans="1:7" hidden="1" outlineLevel="1" collapsed="1">
      <c r="A11">
        <v>569</v>
      </c>
      <c r="B11">
        <v>579</v>
      </c>
      <c r="D11" t="s">
        <v>427</v>
      </c>
      <c r="G11" t="s">
        <v>428</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429</v>
      </c>
      <c r="B1" s="1"/>
      <c r="C1" s="1"/>
      <c r="D1" s="1"/>
      <c r="E1" s="1"/>
      <c r="F1" s="1"/>
      <c r="G1" s="1"/>
    </row>
    <row r="2" spans="1:7">
      <c r="A2" s="1" t="s">
        <v>418</v>
      </c>
      <c r="B2" s="1" t="s">
        <v>419</v>
      </c>
      <c r="C2" s="1" t="s">
        <v>421</v>
      </c>
      <c r="D2" s="1" t="s">
        <v>420</v>
      </c>
      <c r="E2" s="1" t="s">
        <v>422</v>
      </c>
      <c r="F2" s="1" t="s">
        <v>423</v>
      </c>
      <c r="G2" s="1" t="s">
        <v>424</v>
      </c>
    </row>
    <row r="3" spans="1:7">
      <c r="A3">
        <v>472</v>
      </c>
      <c r="B3">
        <v>472</v>
      </c>
      <c r="C3" t="s">
        <v>431</v>
      </c>
      <c r="D3" s="10" t="s">
        <v>430</v>
      </c>
      <c r="E3" s="10" t="s">
        <v>432</v>
      </c>
      <c r="F3" t="s">
        <v>433</v>
      </c>
      <c r="G3" t="s">
        <v>434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7"/>
  <sheetViews>
    <sheetView workbookViewId="0"/>
  </sheetViews>
  <sheetFormatPr defaultRowHeight="15"/>
  <sheetData>
    <row r="3" spans="1:5">
      <c r="A3" s="1" t="s">
        <v>435</v>
      </c>
      <c r="B3" s="1"/>
      <c r="C3" s="1"/>
      <c r="D3" s="1"/>
      <c r="E3" s="1"/>
    </row>
    <row r="4" spans="1:5">
      <c r="A4" s="11" t="s">
        <v>436</v>
      </c>
      <c r="B4" s="11" t="s">
        <v>418</v>
      </c>
      <c r="C4" s="11" t="s">
        <v>419</v>
      </c>
      <c r="D4" s="11" t="s">
        <v>437</v>
      </c>
      <c r="E4" s="11" t="s">
        <v>438</v>
      </c>
    </row>
    <row r="5" spans="1:5">
      <c r="A5" t="s">
        <v>439</v>
      </c>
      <c r="B5">
        <v>97</v>
      </c>
      <c r="C5">
        <v>284</v>
      </c>
      <c r="D5">
        <v>187</v>
      </c>
      <c r="E5" t="s">
        <v>441</v>
      </c>
    </row>
    <row r="6" spans="1:5">
      <c r="A6" t="s">
        <v>433</v>
      </c>
      <c r="B6">
        <v>373</v>
      </c>
      <c r="C6">
        <v>496</v>
      </c>
      <c r="D6">
        <v>123</v>
      </c>
      <c r="E6" t="s">
        <v>441</v>
      </c>
    </row>
    <row r="7" spans="1:5">
      <c r="A7" t="s">
        <v>440</v>
      </c>
      <c r="B7">
        <v>570</v>
      </c>
      <c r="C7">
        <v>691</v>
      </c>
      <c r="D7">
        <v>121</v>
      </c>
      <c r="E7" t="s">
        <v>441</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2021-06-11T09:59:53Z</dcterms:created>
  <dcterms:modified xsi:type="dcterms:W3CDTF">2021-06-11T09:59:53Z</dcterms:modified>
</cp:coreProperties>
</file>