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<sst xmlns="http://schemas.openxmlformats.org/spreadsheetml/2006/main" count="1468" uniqueCount="1023">
  <si>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</si>
  <si>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</si>
  <si>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</si>
  <si>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</si>
  <si>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</si>
  <si>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</si>
  <si>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</si>
  <si>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</si>
  <si>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</si>
  <si>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</si>
  <si>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</si>
  <si>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</si>
  <si>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</si>
  <si>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</si>
  <si>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</si>
  <si>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</si>
  <si>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</si>
  <si>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</si>
  <si>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</si>
  <si>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Compromised MPS1 Activity Induces Multipolar Spindle Formation in Oocytes From Aged Mares: Establishing the Horse as a Natural Animal Model to Study Age-Induced Oocyte Meiotic Spindle Instability.</t>
  </si>
  <si>
    <t>AtNUF2 modulates spindle microtubule organization and chromosome segregation during mitosis.</t>
  </si>
  <si>
    <t>SPC25 overexpression promotes tumor proliferation and is prognostic of poor survival in hepatocellular carcinoma.</t>
  </si>
  <si>
    <t>Machine-learning-driven biomarker discovery for the discrimination between allergic and irritant contact dermatitis.</t>
  </si>
  <si>
    <t>A Combined Systemic Strategy for Overcoming Cisplatin Resistance in Head and Neck Cancer: From Target Identification to Drug Discovery.</t>
  </si>
  <si>
    <t>Exploration and validation of a novel prognostic signature based on comprehensive bioinformatics analysis in hepatocellular carcinoma.</t>
  </si>
  <si>
    <t>Using mRNAsi to identify prognostic-related genes in endometrial carcinoma based on WGCNA.</t>
  </si>
  <si>
    <t>Diagnostic and prognostic values of upregulated SPC25 in patients with hepatocellular carcinoma.</t>
  </si>
  <si>
    <t>Random-forest algorithm based biomarkers in predicting prognosis in the patients with hepatocellular carcinoma.</t>
  </si>
  <si>
    <t>The Hec1/Ndc80 tail domain is required for force generation at kinetochores, but is dispensable for kinetochore-microtubule attachment formation and Ska complex recruitment.</t>
  </si>
  <si>
    <t>SPC25 may promote proliferation and metastasis of hepatocellular carcinoma via p53.</t>
  </si>
  <si>
    <t>Development of a risk scoring system for evaluating the prognosis of patients with Her2-positive breast cancer.</t>
  </si>
  <si>
    <t>Potential therapeutic targets of the nuclear division cycle 80 (NDC80) complexes genes in lung adenocarcinoma.</t>
  </si>
  <si>
    <t>Identification of 13 Key Genes Correlated With Progression and Prognosis in Hepatocellular Carcinoma by Weighted Gene Co-expression Network Analysis.</t>
  </si>
  <si>
    <t>Up-regulation of SPC25 promotes breast cancer.</t>
  </si>
  <si>
    <t>Dynamic acetylation of the kinetochore-associated protein HEC1 ensures accurate microtubule-kinetochore attachment.</t>
  </si>
  <si>
    <t>Integrated bioinformatic analysis of differentially expressed genes and signaling pathways in plaque psoriasis.</t>
  </si>
  <si>
    <t>Identification of Hepatocellular Carcinoma-Related Potential Genes and Pathways Through Bioinformatic-Based Analyses.</t>
  </si>
  <si>
    <t>Nuclear division cycle 80 complex is associated with malignancy and predicts poor survival of hepatocellular carcinoma.</t>
  </si>
  <si>
    <t>Molecular determinants of the Ska-Ndc80 interaction and their influence on microtubule tracking and force-coupling.</t>
  </si>
  <si>
    <t>Spindle pole body component 25 regulates stemness of prostate cancer cells.</t>
  </si>
  <si>
    <t>Spindle pole body component 25 homolog expressed by ECM stiffening is required for lung cancer cell proliferation.</t>
  </si>
  <si>
    <t>Knockdown of spindle pole body component 25 homolog inhibits cell proliferation and cycle progression in prostate cancer.</t>
  </si>
  <si>
    <t>SPC25 upregulation increases cancer stem cell properties in non-small cell lung adenocarcinoma cells and independently predicts poor survival.</t>
  </si>
  <si>
    <t>Impact of novel oncogenic pathways regulated by antitumor miR-451a in renal cell carcinoma.</t>
  </si>
  <si>
    <t>MUN (MERISTEM UNSTRUCTURED), encoding a SPC24 homolog of NDC80 kinetochore complex, affects development through cell division in Arabidopsis thaliana.</t>
  </si>
  <si>
    <t>Purification and characterisation of the fission yeast Ndc80 complex.</t>
  </si>
  <si>
    <t>Effective litmus gene test for monitoring the quality of blood samples: Application to Alzheimer's disease diagnostics.</t>
  </si>
  <si>
    <t>Combined Inhibition of DNMT and HDAC Blocks the Tumorigenicity of Cancer Stem-like Cells and Attenuates Mammary Tumor Growth.</t>
  </si>
  <si>
    <t>Identification of Predictive Gene Markers for Multipotent Stromal Cell Proliferation.</t>
  </si>
  <si>
    <t>How the kinetochore couples microtubule force and centromere stretch to move chromosomes.</t>
  </si>
  <si>
    <t>The microtubule-associated protein PRC1 promotes early recurrence of hepatocellular carcinoma in association with the Wnt/beta-catenin signalling pathway.</t>
  </si>
  <si>
    <t>Regulation of outer kinetochore Ndc80 complex-based microtubule attachments by the central kinetochore Mis12/MIND complex.</t>
  </si>
  <si>
    <t>Alterations of the spindle checkpoint pathway in clinicopathologically aggressive CpG island methylator phenotype clear cell renal cell carcinomas.</t>
  </si>
  <si>
    <t>The Mps1 kinase modulates the recruitment and activity of Cnn1(CENP-T) at Saccharomyces cerevisiae kinetochores.</t>
  </si>
  <si>
    <t>Modular assembly of RWD domains on the Mis12 complex underlies outer kinetochore organization.</t>
  </si>
  <si>
    <t>A structural basis for kinetochore recruitment of the Ndc80 complex via two distinct centromere receptors.</t>
  </si>
  <si>
    <t>CENP-T provides a structural platform for outer kinetochore assembly.</t>
  </si>
  <si>
    <t>RWD domain: a recurring module in kinetochore architecture shown by a Ctf19-Mcm21 complex structure.</t>
  </si>
  <si>
    <t>Looping in on Ndc80 - how does a protein loop at the kinetochore control chromosome segregation?</t>
  </si>
  <si>
    <t>Structure of human Mad1 C-terminal domain reveals its involvement in kinetochore targeting.</t>
  </si>
  <si>
    <t>Spc25: How the kinetochore protein plays during oocyte meiosis.</t>
  </si>
  <si>
    <t>Ndc80 complex: new evidence for the existence of spindle assembly checkpoint in mammalian oocyte meiosis.</t>
  </si>
  <si>
    <t>hZwint-1 bridges the inner and outer kinetochore: identification of the kinetochore localization domain and the hZw10-interaction domain.</t>
  </si>
  <si>
    <t>Ndc80 internal loop interacts with Dis1/TOG to ensure proper kinetochore-spindle attachment in fission yeast.</t>
  </si>
  <si>
    <t>Molecular architecture and connectivity of the budding yeast Mtw1 kinetochore complex.</t>
  </si>
  <si>
    <t>The NDC80 complex proteins Nuf2 and Hec1 make distinct contributions to kinetochore-microtubule attachment in mitosis.</t>
  </si>
  <si>
    <t>Perturbation of Spc25 expression affects meiotic spindle organization, chromosome alignment and spindle assembly checkpoint in mouse oocytes.</t>
  </si>
  <si>
    <t>Laser microsurgery provides evidence for merotelic kinetochore attachments in fission yeast cells lacking Pcs1 or Clr4.</t>
  </si>
  <si>
    <t>VEGF-A and serum withdrawal induced changes in the transcript profile in human endometrial endothelial cells.</t>
  </si>
  <si>
    <t>siRNA-mediated knockdown against CDCA1 and KNTC2, both frequently overexpressed in colorectal and gastric cancers, suppresses cell proliferation and induces apoptosis.</t>
  </si>
  <si>
    <t>Ectopic expression of plasma membrane targeted subunits of the Ndc80-complex as a tool to study kinetochore biochemistry.</t>
  </si>
  <si>
    <t>Architecture and flexibility of the yeast Ndc80 kinetochore complex.</t>
  </si>
  <si>
    <t>Ybp2 associates with the central kinetochore of Saccharomyces cerevisiae and mediates proper mitotic progression.</t>
  </si>
  <si>
    <t>Orientation and structure of the Ndc80 complex on the microtubule lattice.</t>
  </si>
  <si>
    <t>Spatial organization of a ubiquitous eukaryotic kinetochore protein network in Drosophila chromosomes.</t>
  </si>
  <si>
    <t>Mitch a rapidly evolving component of the Ndc80 kinetochore complex required for correct chromosome segregation in Drosophila.</t>
  </si>
  <si>
    <t>The conserved KMN network constitutes the core microtubule-binding site of the kinetochore.</t>
  </si>
  <si>
    <t>Structure of a central component of the yeast kinetochore: the Spc24p/Spc25p globular domain.</t>
  </si>
  <si>
    <t>Architecture of the human ndc80-hec1 complex, a critical constituent of the outer kinetochore.</t>
  </si>
  <si>
    <t>Molecular organization of the Ndc80 complex, an essential kinetochore component.</t>
  </si>
  <si>
    <t>Dissociation of the Nuf2-Ndc80 complex releases centromeres from the spindle-pole body during meiotic prophase in fission yeast.</t>
  </si>
  <si>
    <t>Hec1 and nuf2 are core components of the kinetochore outer plate essential for organizing microtubule attachment sites.</t>
  </si>
  <si>
    <t>Identification of two novel components of the human NDC80 kinetochore complex.</t>
  </si>
  <si>
    <t>The vertebrate Ndc80 complex contains Spc24 and Spc25 homologs, which are required to establish and maintain kinetochore-microtubule attachment.</t>
  </si>
  <si>
    <t>Spc24 interacts with Mps2 and is required for chromosome segregation, but is not implicated in spindle pole body duplication.</t>
  </si>
  <si>
    <t>Cloning and characterization of leaf senescence up-regulated genes in sweet potato.</t>
  </si>
  <si>
    <t>The Ndc80p complex from Saccharomyces cerevisiae contains conserved centromere components and has a function in chromosome segregation.</t>
  </si>
  <si>
    <t>The budding yeast proteins Spc24p and Spc25p interact with Ndc80p and Nuf2p at the kinetochore and are important for kinetochore clustering and checkpoint control.</t>
  </si>
  <si>
    <t>The beta subunit of the Sec61 complex facilitates cotranslational protein transport and interacts with the signal peptidase during translocation.</t>
  </si>
  <si>
    <t>The yeast SPC22/23 homolog Spc3p is essential for signal peptidase activity.</t>
  </si>
  <si>
    <t>Structurally related Spc1p and Spc2p of yeast signal peptidase complex are functionally distinct.</t>
  </si>
  <si>
    <t>Membrane topology of the 12- and the 25-kDa subunits of the mammalian signal peptidase complex.</t>
  </si>
  <si>
    <t>Frontiers in cell and developmental biology</t>
  </si>
  <si>
    <t>The Plant journal : for cell and molecular biology</t>
  </si>
  <si>
    <t>Aging</t>
  </si>
  <si>
    <t>Proceedings of the National Academy of Sciences of the United States of America</t>
  </si>
  <si>
    <t>Cancers</t>
  </si>
  <si>
    <t>Bioscience reports</t>
  </si>
  <si>
    <t>Life sciences</t>
  </si>
  <si>
    <t>PeerJ</t>
  </si>
  <si>
    <t>Cancer cell international</t>
  </si>
  <si>
    <t>Molecular biology of the cell</t>
  </si>
  <si>
    <t>FEBS open bio</t>
  </si>
  <si>
    <t>Journal of Cancer</t>
  </si>
  <si>
    <t>Frontiers in genetics</t>
  </si>
  <si>
    <t>The Journal of biological chemistry</t>
  </si>
  <si>
    <t>Molecular medicine reports</t>
  </si>
  <si>
    <t>Genetic testing and molecular biomarkers</t>
  </si>
  <si>
    <t>International journal of clinical and experimental pathology</t>
  </si>
  <si>
    <t>eLife</t>
  </si>
  <si>
    <t>Biochemical and biophysical research communications</t>
  </si>
  <si>
    <t>Oncology letters</t>
  </si>
  <si>
    <t>Biomedicine &amp; pharmacotherapy = Biomedecine &amp; pharmacotherapie</t>
  </si>
  <si>
    <t>Cancer science</t>
  </si>
  <si>
    <t>Protein expression and purification</t>
  </si>
  <si>
    <t>Scientific reports</t>
  </si>
  <si>
    <t>Cancer research</t>
  </si>
  <si>
    <t>Stem cells and development</t>
  </si>
  <si>
    <t>Nature cell biology</t>
  </si>
  <si>
    <t>Gut</t>
  </si>
  <si>
    <t>International journal of cancer</t>
  </si>
  <si>
    <t>Genetics</t>
  </si>
  <si>
    <t>Molecular cell</t>
  </si>
  <si>
    <t>The EMBO journal</t>
  </si>
  <si>
    <t>EMBO reports</t>
  </si>
  <si>
    <t>BioEssays : news and reviews in molecular, cellular and developmental biology</t>
  </si>
  <si>
    <t>Cell cycle (Georgetown, Tex.)</t>
  </si>
  <si>
    <t>The Biochemical journal</t>
  </si>
  <si>
    <t>Current biology : CB</t>
  </si>
  <si>
    <t>Journal of molecular biology</t>
  </si>
  <si>
    <t>Reproductive sciences (Thousand Oaks, Calif.)</t>
  </si>
  <si>
    <t>Molecular oncology</t>
  </si>
  <si>
    <t>PloS one</t>
  </si>
  <si>
    <t>The Journal of cell biology</t>
  </si>
  <si>
    <t>Chromosoma</t>
  </si>
  <si>
    <t>Journal of cell science</t>
  </si>
  <si>
    <t>Cell</t>
  </si>
  <si>
    <t>Structure (London, England : 1993)</t>
  </si>
  <si>
    <t>Molecular microbiology</t>
  </si>
  <si>
    <t>Physiologia plantarum</t>
  </si>
  <si>
    <t>2021</t>
  </si>
  <si>
    <t>2020</t>
  </si>
  <si>
    <t>2019</t>
  </si>
  <si>
    <t>2018</t>
  </si>
  <si>
    <t>2017</t>
  </si>
  <si>
    <t>2016</t>
  </si>
  <si>
    <t>2015</t>
  </si>
  <si>
    <t>2014</t>
  </si>
  <si>
    <t>2013</t>
  </si>
  <si>
    <t>2012</t>
  </si>
  <si>
    <t>2011</t>
  </si>
  <si>
    <t>2010</t>
  </si>
  <si>
    <t>2009</t>
  </si>
  <si>
    <t>2008</t>
  </si>
  <si>
    <t>2007</t>
  </si>
  <si>
    <t>2006</t>
  </si>
  <si>
    <t>2005</t>
  </si>
  <si>
    <t>2004</t>
  </si>
  <si>
    <t>2002</t>
  </si>
  <si>
    <t>2001</t>
  </si>
  <si>
    <t>1998</t>
  </si>
  <si>
    <t>1997</t>
  </si>
  <si>
    <t>1996</t>
  </si>
  <si>
    <t>*HCC prognosis / *HCC progression / *SPC25 / Carcinoma, Hepatocellular/complications/*genetics/mortality / Cell Proliferation/*genetics / Liver Neoplasms/complications/*genetics/mortality / Microtubule-Associated Proteins/*genetics / RNA, Messenger/*metabolism</t>
  </si>
  <si>
    <t>*allergic contact dermatitis / *artificial intelligence / *biomarker / *irritant contact dermatitis / *machine learning / Biomarkers/*metabolism / Dermatitis, Allergic Contact/*diagnosis/genetics / Dermatitis, Irritant/*diagnosis/genetics / *Machine Learning</t>
  </si>
  <si>
    <t>*Hepatocellular Carcinoma / *Nomogram / *Prognostic factors / *Survival / *WGCNA / Biomarkers, Tumor/*genetics / Carcinoma, Hepatocellular/*genetics/metabolism/mortality/therapy / *Gene Expression Profiling / Liver Neoplasms/*genetics/metabolism/mortality/therapy / *Nomograms / *Transcriptome</t>
  </si>
  <si>
    <t>Biomarkers, Tumor/*genetics / Endometrial Neoplasms/*diagnosis/*genetics/pathology / Gene Expression Regulation, Neoplastic/*genetics / Gene Regulatory Networks/*genetics / RNA, Messenger/*genetics</t>
  </si>
  <si>
    <t>Cytoskeletal Proteins/*metabolism/physiology / Kinetochores/metabolism/*physiology</t>
  </si>
  <si>
    <t>*SPC25 / *WGCNA / *hepatocellular carcinoma / *metastasis / *p53 / *proliferation</t>
  </si>
  <si>
    <t>*DNA methylation / *SPC25 / *data mining / *immune / *proliferation / Breast Neoplasms/drug therapy/*genetics / Microtubule-Associated Proteins/*biosynthesis/*genetics</t>
  </si>
  <si>
    <t>*HEC1 / *NDC80 complex / *NUF2 / *TIP60 / *chromosomal segregation / *kinetochore / *microtubule / *mitosis / *mitotic spindle / *protein acylation / *spindle assembly / Kinetochores/*metabolism / Lysine Acetyltransferase 5/analysis/*metabolism / Microtubules/*metabolism / *Mitosis / Nuclear Proteins/analysis/*metabolism</t>
  </si>
  <si>
    <t>*Computational Biology / Interferon-alpha/*genetics / Psoriasis/*genetics/metabolism/pathology</t>
  </si>
  <si>
    <t>Carcinoma, Hepatocellular/*genetics / Computational Biology/*methods / Gene Expression Profiling/*methods</t>
  </si>
  <si>
    <t>*Ndc80 / *Ska / *biochemistry / *cell division / *chemical biology / *force-coupling / *human / *kinetochore / *microtubule / *molecular biophysics / *structural biology / Cytoskeletal Proteins/*chemistry/genetics/*metabolism / Microtubules/*chemistry/*metabolism</t>
  </si>
  <si>
    <t>*SPC25 / *cancer stem cells (CSCs) / *prostate cancer (PrC) / Biomarkers, Tumor/*metabolism / *Gene Expression Regulation, Neoplastic / Microtubule-Associated Proteins/genetics/*metabolism / Neoplastic Stem Cells/*metabolism / Prostatic Neoplasms/*metabolism</t>
  </si>
  <si>
    <t>*Cell cycle / *Chromosome misalignment / *ECM stiffening / *Lung cancer / *SPC25 / *Transcriptomic analysis / Cell Proliferation/*genetics / Extracellular Matrix/*chemistry/metabolism/pathology / *Gene Expression Regulation, Neoplastic / Mechanotransduction, Cellular/*genetics / Microtubule-Associated Proteins/antagonists &amp; inhibitors/*genetics/metabolism / Respiratory Mucosa/*metabolism/pathology</t>
  </si>
  <si>
    <t>Adenocarcinoma/*genetics/mortality/pathology / Carcinoma, Non-Small-Cell Lung/*genetics/mortality/pathology / Lung Neoplasms/*genetics/mortality/pathology / Microtubule-Associated Proteins/*genetics / Neoplastic Stem Cells/*pathology</t>
  </si>
  <si>
    <t>Carcinoma, Renal Cell/*genetics/pathology / Kidney Neoplasms/*genetics/pathology / MicroRNAs/*genetics / Oncogenes/*genetics</t>
  </si>
  <si>
    <t>* Arabidopsis thaliana / *NDC80 complex / *SPC24 / *cell division / *centromere / *kinetochore / Arabidopsis/cytology/*genetics/metabolism / Arabidopsis Proteins/*genetics/metabolism / *Gene Expression Regulation, Developmental / *Gene Expression Regulation, Plant / Meristem/*genetics/growth &amp; development/metabolism / Microtubule-Associated Proteins/*genetics/metabolism / Seeds/*genetics/growth &amp; development/metabolism</t>
  </si>
  <si>
    <t>*Gene Expression Regulation, Fungal / Genetic Vectors/chemistry/*metabolism / Microtubule-Associated Proteins/*genetics/isolation &amp; purification/metabolism / Protein Subunits/*genetics/isolation &amp; purification/metabolism / Schizosaccharomyces/*genetics/metabolism/ultrastructure / Schizosaccharomyces pombe Proteins/*genetics/isolation &amp; purification/metabolism</t>
  </si>
  <si>
    <t>Alzheimer Disease/complications/*diagnosis / Biomarkers/*blood</t>
  </si>
  <si>
    <t>Azacitidine/*pharmacology / Breast Neoplasms/metabolism/pathology/*prevention &amp; control / Carcinoma, Basal Cell/metabolism/pathology/*prevention &amp; control / DNA (Cytosine-5-)-Methyltransferases/*antagonists &amp; inhibitors / Histone Deacetylase 1/*antagonists &amp; inhibitors / Histone Deacetylase Inhibitors/*pharmacology / Neoplastic Stem Cells/*drug effects/metabolism/pathology</t>
  </si>
  <si>
    <t>Multipotent Stem Cells/*cytology/*metabolism</t>
  </si>
  <si>
    <t>Centromere/*metabolism / Chromosomes, Fungal/*metabolism / Kinetochores/*metabolism / *Luminescent Proteins/genetics/metabolism / Microtubules/*metabolism</t>
  </si>
  <si>
    <t>*CARCINOGENESIS / *CELL PROLIFERATION / *CELL SIGNALLING / *HEPATOCELLULAR CARCINOMA / *LIVER METASTASES / *Carcinoma, Hepatocellular/genetics/pathology / Cell Cycle Proteins/*genetics / *Liver Neoplasms/genetics/pathology / Neoplasm Recurrence, Local/*genetics</t>
  </si>
  <si>
    <t>Caenorhabditis elegans/genetics/*metabolism / Caenorhabditis elegans Proteins/genetics/*metabolism / Kinetochores/*metabolism / Microtubule-Associated Proteins/genetics/*metabolism / Microtubules/genetics/*metabolism / Multiprotein Complexes/genetics/*metabolism</t>
  </si>
  <si>
    <t>Carcinoma, Renal Cell/*genetics/*pathology / CpG Islands/*genetics / DNA Methylation/*genetics / Kidney Neoplasms/*genetics/*pathology / M Phase Cell Cycle Checkpoints/*genetics</t>
  </si>
  <si>
    <t>Cell Cycle Proteins/chemistry/*genetics/metabolism / Kinetochores/*metabolism / Protein-Serine-Threonine Kinases/*genetics/metabolism / Saccharomyces cerevisiae/cytology/*genetics/metabolism / Saccharomyces cerevisiae Proteins/chemistry/*genetics/metabolism</t>
  </si>
  <si>
    <t>Kinetochores/*chemistry / Microtubule-Associated Proteins/*chemistry</t>
  </si>
  <si>
    <t>Cell Cycle Proteins/*genetics/metabolism / Chromosomal Proteins, Non-Histone/*genetics/metabolism / *Models, Molecular / Nuclear Proteins/*genetics/metabolism / *Protein Conformation / Saccharomyces cerevisiae Proteins/*genetics/metabolism</t>
  </si>
  <si>
    <t>Chromosomal Proteins, Non-Histone/chemistry/*metabolism / Kinetochores/chemistry/*metabolism / Microtubule-Associated Proteins/chemistry/*metabolism / *Models, Molecular / Multiprotein Complexes/chemistry/*metabolism</t>
  </si>
  <si>
    <t>Cell Cycle Proteins/*chemistry / Cytoskeletal Proteins/*chemistry / Kinetochores/*chemistry/metabolism / *Protein Interaction Domains and Motifs</t>
  </si>
  <si>
    <t>*Chromosome Segregation / Kinetochores/chemistry/*metabolism / Microtubule-Associated Proteins/*chemistry/genetics/*metabolism</t>
  </si>
  <si>
    <t>Cell Cycle Proteins/chemistry/genetics/*metabolism / *Kinetochores / Nuclear Proteins/chemistry/genetics/*metabolism</t>
  </si>
  <si>
    <t>[]</t>
  </si>
  <si>
    <t>Cell Cycle Proteins/*metabolism / Chromosome Segregation/*physiology / Kinetochores/*metabolism / Meiosis/*physiology / Microtubule-Associated Proteins/*metabolism / Oocytes/*cytology/physiology</t>
  </si>
  <si>
    <t>*Meiosis / Nuclear Proteins/genetics/*metabolism / Oocytes/*metabolism / Spindle Apparatus/*physiology</t>
  </si>
  <si>
    <t>Chromosomal Proteins, Non-Histone/chemistry/genetics/*metabolism / Intracellular Signaling Peptides and Proteins/chemistry/genetics/*metabolism / Kinetochores/*metabolism / Microtubule-Associated Proteins/chemistry/genetics/*metabolism / Nuclear Proteins/chemistry/genetics/*metabolism</t>
  </si>
  <si>
    <t>Kinetochores/*metabolism/physiology/ultrastructure / Microtubule-Associated Proteins/chemistry/genetics/metabolism/*physiology / Nuclear Proteins/chemistry/genetics/*physiology / Schizosaccharomyces/*metabolism/ultrastructure / Schizosaccharomyces pombe Proteins/chemistry/genetics/*metabolism/*physiology / Spindle Apparatus/*metabolism/physiology/ultrastructure</t>
  </si>
  <si>
    <t>Cell Cycle Proteins/*chemistry/*metabolism / Kinetochores/*chemistry/*metabolism / Multiprotein Complexes/*chemistry/*metabolism / Saccharomyces cerevisiae/*metabolism / Saccharomyces cerevisiae Proteins/*chemistry/*metabolism</t>
  </si>
  <si>
    <t>Cell Cycle Proteins/genetics/*metabolism / Kinetochores/*metabolism / Microtubules/*metabolism / Mitosis/*physiology / Nuclear Proteins/genetics/*metabolism</t>
  </si>
  <si>
    <t>Cell Cycle Proteins/analysis/genetics/*metabolism / Chromosomes, Mammalian/*physiology / *Meiosis / Microtubule-Associated Proteins/analysis/genetics/*metabolism / Oocytes/*metabolism / Spindle Apparatus/*physiology</t>
  </si>
  <si>
    <t>Cell Cycle Proteins/genetics/*metabolism / Kinetochores/*metabolism/ultrastructure / *Lasers / Methyltransferases/genetics/*metabolism / Nuclear Proteins/genetics/*metabolism / Schizosaccharomyces/*cytology/genetics/*metabolism / Schizosaccharomyces pombe Proteins/genetics/*metabolism / Spindle Apparatus/*metabolism / Telomere/*metabolism</t>
  </si>
  <si>
    <t>Endometrium/cytology/*metabolism / Endothelial Cells/*metabolism / *Gene Expression Regulation / *Neovascularization, Physiologic / Vascular Endothelial Growth Factor A/*physiology</t>
  </si>
  <si>
    <t>*Apoptosis / Cell Cycle Proteins/genetics/*physiology / Colorectal Neoplasms/*pathology / Nuclear Proteins/genetics/*physiology / Stomach Neoplasms/*pathology</t>
  </si>
  <si>
    <t>Cell Membrane/genetics/*metabolism / *Gene Expression / Kinetochores/*metabolism / Multiprotein Complexes/genetics/*metabolism / Nuclear Proteins/*biosynthesis/genetics / *Protein Multimerization</t>
  </si>
  <si>
    <t>*Kinetochores/chemistry/metabolism / *Macromolecular Substances/chemistry/metabolism / Nuclear Proteins/*chemistry/metabolism/ultrastructure / *Protein Conformation / Saccharomyces cerevisiae Proteins/*chemistry/metabolism/ultrastructure</t>
  </si>
  <si>
    <t>Kinetochores/chemistry/*metabolism / *Mitosis / Saccharomyces cerevisiae Proteins/genetics/*metabolism/*physiology</t>
  </si>
  <si>
    <t>Cell Cycle Proteins/chemistry/genetics/*metabolism / Microtubules/*metabolism/ultrastructure / Nuclear Proteins/chemistry/genetics/*metabolism</t>
  </si>
  <si>
    <t>Centromere/*chemistry/ultrastructure / Drosophila Proteins/*analysis/physiology / Kinetochores/*chemistry/ultrastructure / Nuclear Proteins/*analysis/physiology</t>
  </si>
  <si>
    <t>Chromosomal Proteins, Non-Histone/genetics/*physiology / *Chromosome Segregation / Drosophila Proteins/genetics/*physiology / Drosophila melanogaster/chemistry/cytology/genetics/*physiology / Kinetochores/*metabolism / *Meiosis/genetics / *Mitosis/genetics</t>
  </si>
  <si>
    <t>Caenorhabditis elegans/*metabolism / Kinetochores/*metabolism / Microtubules/*metabolism/ultrastructure / Multiprotein Complexes/*metabolism/ultrastructure</t>
  </si>
  <si>
    <t>Chromosomal Proteins, Non-Histone/*chemistry / *Kinetochores/chemistry / Saccharomyces cerevisiae Proteins/*chemistry</t>
  </si>
  <si>
    <t>Kinetochores/*metabolism / Nuclear Proteins/*chemistry/metabolism</t>
  </si>
  <si>
    <t>Kinetochores/*chemistry / Nuclear Proteins/*chemistry/genetics/metabolism/*ultrastructure / Saccharomyces cerevisiae/*chemistry / Saccharomyces cerevisiae Proteins/*chemistry/genetics/metabolism/*ultrastructure</t>
  </si>
  <si>
    <t>Nuclear Proteins/genetics/*metabolism / Schizosaccharomyces/*cytology/genetics/*metabolism / Schizosaccharomyces pombe Proteins/genetics/*metabolism</t>
  </si>
  <si>
    <t>Kinetochores/*chemistry/drug effects/ultrastructure / Microtubules/*metabolism/ultrastructure / Nuclear Proteins/*metabolism/ultrastructure</t>
  </si>
  <si>
    <t>Kinetochores/metabolism/*ultrastructure / Microtubule-Associated Proteins/*chemistry</t>
  </si>
  <si>
    <t>Kinetochores/*metabolism / Microtubule-Associated Proteins/*genetics/*metabolism / Microtubules/*metabolism</t>
  </si>
  <si>
    <t>*Chromosome Segregation / Fungal Proteins/genetics/*metabolism / Membrane Proteins/genetics/*metabolism / *Microtubule Proteins / *Nuclear Proteins / *Saccharomyces cerevisiae Proteins / *Spindle Apparatus/genetics/physiology / Yeasts/genetics/*metabolism</t>
  </si>
  <si>
    <t>*Cell Cycle Proteins / Centromere/genetics/*physiology / Chromosomes, Fungal/genetics/*physiology / Fungal Proteins/analysis/genetics/*metabolism / Microtubule-Associated Proteins/analysis/genetics/*metabolism / Nuclear Proteins/analysis/genetics/*metabolism / Saccharomyces cerevisiae/*genetics/ultrastructure / *Saccharomyces cerevisiae Proteins / Schizosaccharomyces/*genetics/ultrastructure / Schizosaccharomyces pombe Proteins/analysis/genetics/*metabolism</t>
  </si>
  <si>
    <t>Fungal Proteins/isolation &amp; purification/*metabolism / Kinetochores/*metabolism</t>
  </si>
  <si>
    <t>Intracellular Membranes/*metabolism/ultrastructure / Membrane Proteins/chemistry/*metabolism / Microsomes/*metabolism / Prolactin/biosynthesis/*metabolism / *Protein Biosynthesis / Protein Precursors/biosynthesis/*metabolism / Saccharomyces cerevisiae/*metabolism / Serine Endopeptidases/*metabolism</t>
  </si>
  <si>
    <t>Fungal Proteins/*genetics/metabolism / *Genes, Fungal / Membrane Glycoproteins/*genetics / *Membrane Proteins / Saccharomyces cerevisiae/enzymology/*genetics / *Saccharomyces cerevisiae Proteins / Serine Endopeptidases/*genetics/metabolism</t>
  </si>
  <si>
    <t>Fungal Proteins/chemistry/genetics/isolation &amp; purification/*metabolism / *Membrane Proteins / *Mitogen-Activated Protein Kinases / Saccharomyces cerevisiae/*enzymology/growth &amp; development / *Saccharomyces cerevisiae Proteins / *Schizosaccharomyces pombe Proteins / Serine Endopeptidases/chemistry/isolation &amp; purification/*metabolism</t>
  </si>
  <si>
    <t>Endopeptidases/biosynthesis/*chemistry / Membrane Glycoproteins/biosynthesis/*chemistry / *Membrane Proteins / *Serine Endopeptidases</t>
  </si>
  <si>
    <t>Aneuploidy originating during meiosis in oocytes is the major cause of reduced fertility, implantation failure and miscarriage in women beyond their mid-thirties. Loss of chromosome cohesion, and defective microtubule dynamics and spindle assembly are, in turn, the major contributors to the error-prone nature of chromosome segregation in the oocytes of older women. However, the underlying molecular defects are not well understood. Altered function of MPS1 and AURKC have been shown to induce multipolar spindle phenotypes in murine oocytes and cancer cells, however, their role in reproductive aging associated oocyte aneuploidy is not known. Although age-related gamete and embryonic aneuploidy has been studied in female rodents, the horse may be a more appropriate animal model. Similar to women, aged mares suffer from reduced fertility and an increased incidence of oocyte aneuploidy. Moreover, mares show a long interval (decades) to reproductive senescence and, unlike rodents but similar to women, horse oocytes assemble the meiotic spindle in a slow and unstable manner, independent of microtubule organizing centers. In this study we found that oocytes from aged mares have lower expression of mRNA for Mps1, Spc25 and AurkC than oocytes from young mares while gene expression for other meiosis regulators did not differ. To assess the ability of horse oocytes to correctly form a bipolar spindle, in vitro matured MII oocytes were allowed to re-form their spindle after nocodazole-induced microtubule depolymerization. To investigate the importance of MPS1 and AURKC function in spindle (re)assembly, various concentrations of a MPS1 inhibitor (MPS1i, Compound 5) or an AURK inhibitor (AURKi, ZM447439) were included after nocodazole washout. MII oocytes from aged mares showed a higher incidence of spindle abnormalities after exposure to MPS1i. In contrast, Aurora kinase inhibition severely impaired microtubule organization and spindle formation in all oocytes, irrespective of mare age. In conclusion, gene expression for the kinases Mps1, Spc25, and AurkC is reduced in oocytes from aged mares. Moreover, spindle (re)assembly in aged mares' oocytes is more unstable when Mps1 is inhibited. Overall, this suggests that compromised Mps1 activity predisposes to meiotic spindle instability in aged mare oocytes. This spindle instability could predispose to chromosome segregation errors.</t>
  </si>
  <si>
    <t>The NDC80 complex is a conserved eukaryotic complex composed of four subunits (NUF2, SPC25, NDC80, and SPC24). In yeast and animal cells, the complex is located at the outer layer of the kinetochore, connecting the inner layer of the kinetochore and spindle microtubules (MTs) during cell division. In higher plants, the relationship of the NDC80 complex with MTs is still unclear. In this study, we characterized the biological function of AtNUF2, a subunit of the Arabidopsis NDC80 complex. We found that AtNUF2 is widely expressed in various organs, especially in different stages of embryonic development. It was verified that AtNUF2 co-localized with alpha-tubulin on MTs during mitosis by immunohistochemical assays. Mutation of AtNUF2 led to severe mitotic defects, not only in the embryo and endosperm, but also in seedlings, resulting in seed abortion and stagnating seedling growth. Furthermore, the biological function of AtNUF2 was studied using partially complemented nuf2-3/-(DD45;ABI3pro::AtNUF2) (nuf2-3/-(DA) ) seedlings. The chromosome bridge and lagging chromatids occurred in nuf2-3/-(DA) root apical meristem cells, along with aberration of spindle MTs, resulting in blocked root growth. Meanwhile, the direct binding of AtNUF2 and AtSPC25 to MTs was determined by an MT co-sedimentation assay in vitro. This study revealed the function of AtNUF2 in mitosis and the underlying mechanisms, modulating spindle MT organization and ensuring chromosome segregation during embryo, endosperm, and root development, laying the foundation for subsequent research of the NDC80 complex.</t>
  </si>
  <si>
    <t>BACKGROUND: The nuclear division cycle 80 (NDC80) complex assures proper chromosome segregation during the cell cycle progression. SPC25 is a crucial component of NDC80, and its role in hepatocellular carcinoma (HCC) has been explored recently. This study characterized the differential expression of SPC25 in HCC patients of different races and HBV infection status. METHODS: Expression patterns of SPC25 were evaluated in TCGA and Chinese HCC patients. Kaplan-Meier analysis was applied to examine the predictive value of SPC25. In vitro and in vivo functional assays were conducted to explore the role of SPC25 in HCC. Bioinformatics methods were applied to investigate the regulatory mechanisms of SPC25. FINDINGS: The mRNA levels of SPC25 were up-regulated in HCC. SPC25 has a significantly higher transcriptional level in Asian patients than Caucasian patients. SPC25 promoted HCC cell proliferation in vitro and tumor growth in vivo by accelerating the cell cycle. We identified transcription factors, miRNAs, and immune cells that may interact with SPC25. INTERPRETATION: The findings suggest that increased expression of SPC25 is associated with poor prognosis of HCC and enhances the proliferative capacity of HCC cells. SPC25 could serve as a valuable prognostic marker and a novel treatment target for HCC.</t>
  </si>
  <si>
    <t>Contact dermatitis tremendously impacts the quality of life of suffering patients. Currently, diagnostic regimes rely on allergy testing, exposure specification, and follow-up visits; however, distinguishing the clinical phenotype of irritant and allergic contact dermatitis remains challenging. Employing integrative transcriptomic analysis and machine-learning approaches, we aimed to decipher disease-related signature genes to find suitable sets of biomarkers. A total of 89 positive patch-test reaction biopsies against four contact allergens and two irritants were analyzed via microarray. Coexpression network analysis and Random Forest classification were used to discover potential biomarkers and selected biomarker models were validated in an independent patient group. Differential gene-expression analysis identified major gene-expression changes depending on the stimulus. Random Forest classification identified CD47, BATF, FASLG, RGS16, SYNPO, SELE, PTPN7, WARS, PRC1, EXO1, RRM2, PBK, RAD54L, KIFC1, SPC25, PKMYT, HISTH1A, TPX2, DLGAP5, TPX2, CH25H, and IL37 as potential biomarkers to distinguish allergic and irritant contact dermatitis in human skin. Validation experiments and prediction performances on external testing datasets demonstrated potential applicability of the identified biomarker models in the clinic. Capitalizing on this knowledge, novel diagnostic tools can be developed to guide clinical diagnosis of contact allergies.</t>
  </si>
  <si>
    <t>Cisplatin is the first-line chemotherapy agent for head and neck cancer (HNC), but its therapeutic effects are hampered by its resistance. In this study, we employed systemic strategies to overcome cisplatin resistance (CR) in HNC. CR cells derived from isogenic HNC cell lines were generated. The CR related hub genes, functional mechanisms, and the sensitizing candidates were globally investigated by transcriptomic and bioinformatic analyses. Clinically, the prognostic significance was assessed by the Kaplan-Meier method. Cellular and molecular techniques, including cell viability assay, tumorsphere formation assay, RT-qPCR, and immunoblot, were used. Results showed that these CR cells possessed highly invasive and stem-like properties. A total of 647 molecules was identified, and the mitotic division exhibited a novel functional mechanism significantly related to CR. A panel of signature molecules, MSRB3, RHEB, ULBP1, and spindle pole body component 25 (SPC25), was found to correlate with poor prognosis in HNC patients. SPC25 was further shown as a prominent molecule, which markedly suppressed cancer stemness and attenuated CR after silencing. Celastrol, a nature extract compound, was demonstrated to effectively inhibit SPC25 expression and reverse CR phenotype. In conclusion, the development of SPC25 inhibitors, such as the application of celastrol, maybe a novel strategy to sensitize cisplatin for the treatment of refractory HNC.</t>
  </si>
  <si>
    <t>The present study aimed to construct a novel signature for indicating the prognostic outcomes of hepatocellular carcinoma (HCC). Gene expression profiles were downloaded from Gene Expression Omnibus (GEO), The Cancer Genome Atlas (TCGA) and the International Cancer Genome Consortium (ICGC) databases. The prognosis-related genes with differential expression were identified with weighted gene co-expression network analysis (WGCNA), univariate analysis, the least absolute shrinkage and selection operator (LASSO). With the stepwise regression analysis, a risk score was constructed based on the expression levels of five genes: Risk score = (-0.7736* CCNB2) + (1.0083* DYNC1LI1) + (-0.6755* KIF11) + (0.9588* SPC25) + (1.5237* KIF18A), which can be applied as a signature for predicting the prognosis of HCC patients. The prediction capacity of the risk score for overall survival was validated with both TCGA and ICGC cohorts. The 1-, 3- and 5-year ROC curves were plotted, in which the AUC was 0.842, 0.726 and 0.699 in TCGA cohort and 0.734, 0.691 and 0.700 in ICGC cohort, respectively. Moreover, the expression levels of the five genes were determined in clinical tumor and normal specimens with immunohistochemistry. The novel signature has exhibited good prediction efficacy for the overall survival of HCC patients.</t>
  </si>
  <si>
    <t>AIMS: Cancer Stem Cells (CSCs) refers to heterogeneous tumor cells retaining the abilities of self-renewal and differentiation. This study used mRNAsi, which is an index to describe the similarity between tumor cells and CSCs, to define genes involved in endometrial carcinoma. MATERIALS AND METHODS: The mRNA expression profiles of 552 tumor samples and 23 non-tumor samples were calculated for differentially expressed genes. WGCNA was utilized to construct gene co-expression networks and classify screened genes into different modules. Univariate and multivariate Cox regression models were performed to identify and construct the prognostic model. Time-dependent receiver operating characteristic (ROC), Kaplan-Meier curve, multivariate Cox regression analysis, and nomogram were used to assess the prognostic capacity of the six-gene signature. The screened genes were further validated by GEO (GSE17025) and qRT-PCR in EC tissues. KEY FINDINGS: 2573 upregulated and 1890 downregulated genes were identified. A total of 35 genes in the turquoise module were identified as key genes. With multivariate analysis, six genes (DEPDC1, FAM83D, NCAPH, SPC25, TPX2, and TTK) up-regulated in endometrial carcinoma were identified, and their higher expression was associated with a higher stage/age/grade. Moreover, ROC and Kaplan-Meier plots indicated these genes had a high prognostic value for EC. A nomogram was constructed for clinical use. In addition, we explored the pathogenesis involving six genes. The results showed that these genes may become pathogenic as their copy numbers changes and methylation level reduces. Finally, GSEA revealed these genes had a close association with cell cycle, etc. SIGNIFICANCE: These findings may provide new insights into the treatment of diseases.</t>
  </si>
  <si>
    <t>Background: Spindle pole body component 25 (SPC25) plays a vital role in many cellular processes, such as tumorigenesis. However, the clinical significance of SPC25 in hepatocellular carcinoma (HCC) has not been investigated. This study aimed to explore the expression patterns of SPC25 in HCC and non-neoplastic tissues and to investigate the diagnostic and prognostic values of SPC25. Method: The expression of SPC25 was examined in 374 HCC issues and 50 non-neoplastic tissues from The Cancer Genome Atlas (TCGA) cohort. The diagnostic and prognostic values of SPC25 were analyzed via receiver operating characteristic (ROC) curve and survival analyses, respectively. Univariate and multivariate Cox regression analyses were used to identify the prognostic factors and to establish a nomogram. The diagnostic and prognostic values were further validated in an external cohort from the International Cancer Genome Consortium (ICGC) database. Results: The expression of SPC25 in HCC tissues was significantly higher than that in normal tissues in both cohorts (all P &lt; 0.001). The ROC curve analysis indicated that SPC25 expression has high diagnostic value in HCC with area under the curve (AUC) value of 0.969 (95% confidence interval [CI] [0.948-0.984]) and 0.945 (95% CI [0.920-0.965]) for TCGA and ICGC cohorts, respectively. Patients with HCC exhibiting high SPC25 expression were associated with worse prognosis than those exhibiting low SPC25 expression in both cohorts (all P &lt; 0.001). SPC25 was independently associated with overall survival in both cohorts (all P &lt; 0.001). The concordance indices of the nomogram for predicting overall survival in TCGA and ICGC cohorts were 0.647 and 0.805, respectively, which were higher than those of the American Joint Committee on Cancer (AJCC) staging system. Conclusion: SPC25 was upregulated in HCC and independently predicted poor overall survival of patients with HCC. Therefore, SPC25 is an effective diagnostic and prognostic biomarker for HCC. An SPC25-based nomogram was more accurate and useful than the AJCC staging system to predict prognosis of HCC.</t>
  </si>
  <si>
    <t>Background: Hepatocellular carcinoma (HCC) one of the most common digestive system tumors, threatens the tens of thousands of people with high morbidity and mortality world widely. The purpose of our study was to investigate the related genes of HCC and discover their potential abilities to predict the prognosis of the patients. Methods: We obtained RNA sequencing data of HCC from The Cancer Genome Atlas (TCGA) database and performed analysis on protein coding genes. Differentially expressed genes (DEGs) were selected. Gene Ontology (GO) and Kyoto Encyclopedia of Genes and Genomes (KEGG) pathway enrichment were conducted to discover biological functions of DEGs. Protein and protein interaction (PPI) was performed to investigate hub genes. In addition, a method of supervised machine learning, recursive feature elimination (RFE) based on random forest (RF) classifier, was used to screen for significant biomarkers. And the basic experiment was conducted by lab, we constructe a clinical patients' database, and obtained the data and results of immunohistochemistry. Results: We identified five biomarkers with significantly high expression to predict survival risk of the HCC patients. These prognostic biomarkers included SPC25, NUF2, MCM2, BLM and AURKA. We also defined a risk score model with these biomarkers to identify the patients who is in high risk. In our single-center experiment, 95 pairs of clinical samples were used to explore the expression levels of NUF2 and BLM in HCC. Immunohistochemical staining results showed that NUF2 and BLM were significantly up-regulated in immunohistochemical staining. High expression levels of NUF2 and BLM indicated poor prognosis. Conclusion: Our investigation provided novel prognostic biomarkers and model in HCC and aimed to improve the understanding of HCC. In the results obtained, we also conducted a part of experiments to verify the theory described earlier, The experimental results did verify our theory.</t>
  </si>
  <si>
    <t>The conserved kinetochore-associated NDC80 complex (composed of Hec1/Ndc80, Nuf2, Spc24, and Spc25) has well-documented roles in mitosis including 1) connecting mitotic chromosomes to spindle microtubules to establish force-transducing kinetochore-microtubule attachments and 2) regulating the binding strength between kinetochores and microtubules such that correct attachments are stabilized and erroneous attachments are released. Although the NDC80 complex plays a central role in forming and regulating attachments to microtubules, additional factors support these processes as well, including the spindle and kinetochore-associated (Ska) complex. Multiple lines of evidence suggest that Ska complexes strengthen attachments by increasing the ability of NDC80 complexes to bind microtubules, especially to depolymerizing microtubule plus ends, but how this is accomplished remains unclear. Using cell-based and in vitro assays, we demonstrate that the Hec1 tail domain is dispensable for Ska complex recruitment to kinetochores and for generation of kinetochore-microtubule attachments in human cells. We further demonstrate that Hec1 tail phosphorylation regulates kinetochore-microtubule attachment stability independently of the Ska complex. Finally, we map the location of the Ska complex in cells to a region near the coiled-coil domain of the NDC80 complex and demonstrate that this region is required for Ska complex recruitment to the NDC80 complex--microtubule interface.</t>
  </si>
  <si>
    <t>Hepatocellular carcinoma (HCC) is a common malignancy with poor prognosis and high mortality. To identify key genes associated with HCC and the underlying mechanisms, we performed weighted correlation network analysis (WGCNA) of potential key genes of HCC. We identified 17 key genes closely related to HCC by yellow module combined with PPI analysis. Verification of the role of these genes revealed that SPC25 knockdown results in a significant decrease in proliferation and metastasis of HCC cells and increased protein levels of components of the p53 pathway in vitro. In summary, we identified that SPC25 is a potential tumor-promoting factor in HCC and may act via the p53 pathway.</t>
  </si>
  <si>
    <t>Background: As one of the many breast cancer subtypes, human epidermal growth factor receptor 2 (Her2)-positive breast cancer has higher invasiveness and poor prognosis, although the advent of anti-Her2 drugs has brought good news to patients. However, the emergence of drug resistance still limits its clinical efficacy, so there is an urgent need to explore new targets and develop a risk scoring system to improve treatments and evaluate patient prognosis. Methods: Differentially expressed mRNAs associated with Her2-positive breast cancer were screened from a TCGA cohort. The prognostic risk scoring system was constructed according to univariate and Lasso Cox regression model analyses and combined with clinical factors (such as age and TNM) for univariate and multivariate analyses to verify the specificity and sensitivity of the risk scoring system. Finally, based on correlation and CNV mutation analyses, we explored the research value of the mRNAs involved in the system as key genes of the model. Results: In this study, six mRNAs were screened and identified to construct a prognostic risk scoring system, including four up-regulated mRNA (RDH16, SPC25, SPC24, and SCUBE3) and two down-regulated mRNA (DGAT2 and CCDC69). The risk scoring system can divide Her2-positive breast cancer samples into high-risk and low-risk groups to evaluate patient prognosis. In addition, whether through the time-dependent receiver operating characteristics curve or compared with clinical factors, the risk scoring system showed high predictive sensitivity and specificity. Moreover, some CNV mutations in mRNA increase patient risk by influencing expression levels. Conclusion: The risk scoring system constructed in this study is helpful to improve the screening of high-risk patients with Her2-positive breast cancer and is beneficial for implementing early diagnosis and personalized treatment. It is suggested that these mRNAs may play an important role in the progression of Her2-positive breast cancer.</t>
  </si>
  <si>
    <t>Background: Lung cancer is the most common cancer worldwide, both in terms of the incidence and mortality. NDC80 complex comprising of NDC80, NUF2, SPC24, and SPC25 is a heterotetrameric protein complex located in the outer layer of the kinetochore and plays a critical role in mitosis. This study focuses on the effects of NDC80 complex genes on clinical features and prognosis in lung adenocarcinoma (LUAD). Materials and methods: Expression of NDC80 complex in LUAD and related clinical information was extracted from the TCGA website. NDC80 complex gene functional analysis and correlation analysis was conducted by using DAVID, BiNGO, Gene MANIA, STRING and GSEA. Survival probability was predicted by nomogram. Statistical analysis was used to predict NDC80 complex gene expression on clinical features and prognosis in patients with LUAD. Results: Expression of NDC80, NUF2, SPC24 and SPC25 was significantly elevated in LUAD tumors compared with normal tissues (P &lt; 0.05). These genes showed diagnostic values for LUAD (P &lt; 0.001 for each; area under the curve (AUC), 0.958, 0.968, 0.951, and 0.932 respectively); combinatorial analysis of these genes was more advantageous than single analysis alone (P &lt; 0.001; AUC &gt; 0.900 for each). Expression of both NDC80 and SPC25 correlated with the prognosis of LUAD (P &lt; 0.001; AUC &gt; 0.600 for each). Higher expression of NDC80, NUF2, SPC24 and SPC25 was associated with low overall survival (OS) in univariate analysis. Higher expression of NDC80 and SPC25 was associated with low OS in multivariate analysis. High expression of NDC80 combined with high expression of SPC25 was predictive of poor OS in LUAD in joint analysis. Conclusion: NDC80 complex gene might be an early indicator of diagnosis and prognosis of LUAD. The combined detection of NDC80, NUF2, SPC24 and SPC25 may become a new research direction in LUAD diagnosis and a new target for tumor targeted gene therapy.</t>
  </si>
  <si>
    <t>Hepatocellular carcinoma (HCC) remains hard to diagnose early and cure due to a lack of accurate biomarkers and effective treatments. Hence, it is necessary to explore the tumorigenesis and tumor progression of HCC to discover new biomarkers for clinical treatment. We performed weighted gene co-expression network analysis (WGCNA) to explore hub genes that have high correlation with clinical information. In this study, we found 13 hub genes (GTSE1, PLK1, NCAPH, SKA3, LMNB2, SPC25, HJURP, DEPDC1B, CDCA4, UBE2C, LMNB1, PRR11, and SNRPD2) that have high correlation with histologic grade in HCC by analyzing TCGA LIHC dataset. All of these 13 hub genes could be used to effectively distinguish high histologic grade from low histologic grade of HCC through analysis of the ROC curve. The overall survival and disease-free survival information showed that high expression of these 13 hub genes led to poor prognosis. Meanwhile, these 13 hub genes had significantly different expression in HCC tumor and non-tumor tissues. We downloaded GSE6764, which contains corresponding clinical information, to validate the expression of these 13 hub genes. At the same time, we performed quantitative real-time PCR to validate the differences in the expression tendencies of these 13 hub genes between HCC tumor tissues and non-tumor tissues and high histologic grade and low histologic grade. We also explored mutation and methylation information of these 13 hub genes for further study. In summary, 13 hub genes correlated with the progression and prognosis of HCC were discovered by WGCNA in our study, and these hub genes may contribute to the tumorigenesis and tumor progression of HCC.</t>
  </si>
  <si>
    <t>In this study, expression of the SPC25 gene was characterized in breast cancer (BC), and its effects on BC development and progression, functions in BC cells, and potential underlying mechanisms were examined. Data from TCGAportal and FIREBROWSE indicated that SPC25 was upregulated in BC tissues compared to normal tissues, and CANCERTOOL indicated that higher SPC25 mRNA levels were associated with increased probability of recurrence and poorer survival in BC patients. BC patients with higher SPC25 expression displayed shorter distant metastasis-free survival, relapse-free survival, and overall survival. Colony formation and CCK-8 experiments confirmed that SPC25 promoted proliferation of BC cells. Single-cell analysis indicated that SPC25 is associated with cell cycle regulation, DNA damage and repair, and BC cell proliferation. SPC25 knockdown suppressed proliferation of BC cells. MiRNAs, circRNAs, RNA-binding proteins, transcription factors, and immune factors that might interact with SPC25 mRNA to promote BC were also identified. These findings suggest that SPC25 levels are higher in more malignant BC subtypes and are associated with poor prognosis in BC patients. In addition, DNA methyltransferase inhibitor and transcription factors inhibitor treatments targeting SPC25 might improve survival in BC patients.</t>
  </si>
  <si>
    <t>Faithful chromosome segregation during mitosis is critical for maintaining genome integrity in cell progeny and relies on accurate and robust kinetochore-microtubule attachments. The NDC80 complex, a tetramer comprising kinetochore protein HEC1 (HEC1), NDC80 kinetochore complex component NUF2 (NUF2), NDC80 kinetochore complex component SPC24 (SPC24), and SPC25, plays a critical role in kinetochore-microtubule attachment. Mounting evidence indicates that phosphorylation of HEC1 is important for regulating the binding of the NDC80 complex to microtubules. However, it remains unclear whether other post-translational modifications, such as acetylation, regulate NDC80-microtubule attachment during mitosis. Here, using pulldown assays with HeLa cell lysates and site-directed mutagenesis, we show that HEC1 is a bona fide substrate of the lysine acetyltransferase Tat-interacting protein, 60 kDa (TIP60) and that TIP60-mediated acetylation of HEC1 is essential for accurate chromosome segregation in mitosis. We demonstrate that TIP60 regulates the dynamic interactions between NDC80 and spindle microtubules during mitosis and observed that TIP60 acetylates HEC1 at two evolutionarily conserved residues, Lys-53 and Lys-59. Importantly, this acetylation weakened the phosphorylation of the N-terminal HEC1(1-80) region at Ser-55 and Ser-62, which is governed by Aurora B and regulates NDC80-microtubule dynamics, indicating functional cross-talk between these two post-translation modifications of HEC1. Moreover, the TIP60-mediated acetylation was specifically reversed by sirtuin 1 (SIRT1). Taken together, our results define a conserved signaling hierarchy, involving HEC1, TIP60, Aurora B, and SIRT1, that integrates dynamic HEC1 acetylation and phosphorylation for accurate kinetochore-microtubule attachment in the maintenance of genomic stability during mitosis.</t>
  </si>
  <si>
    <t>Psoriasis is an immunemediated cutaneous disorder with a high incidence and prevalence. Patients with psoriasis may experience irritation, pain and psychological problems. The cause and underlying molecular etiology of psoriasis remains unknown. In an attempt to achieve a more comprehensive understanding of the molecular pathogenesis of psoriasis, the gene expression profiles of 175 pairs of lesional and corresponding nonlesional skin samples were downloaded from 5 data sets in the Gene Expression Omnibus (GEO) database. Integrated differentially expressed genes (DEGs) were obtained with the use of R software. The gene ontology (GO) and Kyoto Encyclopedia of Genes and Genomes (KEGG) pathway enrichment were analyzed using the DAVID online analysis tool. The proteinprotein interaction (PPI) network was constructed on the STRING platform and hub genes were calculated with the use of Cytoscape software. Finally, GEO2R was used to determine the expression of the hub genes in scalp psoriasis. A total of 373 genes from the 5 data sets were identified as DEGs, including 277 upregulated and 96 downregulated genes. GO analysis revealed that immune responses and epidermal differentiation/development were the most enriched terms in biological processes, extracellular space/matrix was the most enriched term in cellular components, and endopeptidase inhibitor activity was the most enriched term in molecular functions. In the KEGG pathway enrichment, DEGs were mainly enriched in the metabolic and viral infectionassociated pathways. A total of 17 hub genes were calculated, including CSK2, CDC45, MCM10, SPC25, NDC80, NUF2, AURKA, CENPE, RRM2, DLGP5, HMMR, TTK, IFIT1, RSAD2, IFI6, IFI27 and ISG20, among which interferonalphainducible genes were revealed to display a similar expression pattern as that obtained in scalp psoriasis. This comprehensive bioinformatic reanalysis of GEO data provides new insights on the molecular pathogenesis of psoriasis and the identification of potential therapeutic targets for the treatment of psoriasis.</t>
  </si>
  <si>
    <t>Background: Hepatocellular carcinoma (HCC) is one of the most prevalent tumors worldwide. However, the key roles of most molecules associated with tumor proliferation, invasion, and metastasis in HCC remain unclear. It is therefore important to explore potential mechanisms underlying tumorigenesis and to screen genes and pathways identified from such research for their role in pathogenesis. Materials and Methods: We selected microarray data GSE62043 consisting of paired tissue samples from 100 HCC patients, then these data were analyzed to identify differentially expressed genes (DEGs). Next, gene ontology (GO) annotation and Kyoto Encyclopedia of Genes and Genomes (KEGG) pathway enrichment analyses were carried out to elucidate the biological processes, molecular function, cellular component (CC), and KEGG signaling pathways for the DEGs. We then constructed protein-protein interaction (PPI) networks, followed by a functional enrichment analysis, from which we obtained two significant gene modules. Finally, the gene expression data obtained from this test set were subjected to validation studies using an independent set of hepatocellular patient data archived in The Cancer Genome Atlas and Genotype-Tissue Expression (TCGA/GTEx) database. Results: A total of 425 DEGs were identified that met both of our criteria for significance: (1) a |log2-fold change (FC)| &gt;/= 1.2 and (2) an adjusted p value &lt;0.01. From these data, two significant gene modules, containing 28 pathway-related hub genes, were identified. Conclusion: Through application of a test/validation algorithm using HCC datasets from two independent databases, we identified a number of genes that could serve as potential biomarkers for the molecular diagnosis and therapeutic intervention of HCC, including the known genes, IGF1, IGF2, NDC80, CDK1, CENPF, CDCA8, CCNB1, BIRC5, NCAPG, and CDCA5, and the novel genes, CENPU and SPC25, which are associated with cell cycle, mitotic cell cycle, and organelle organization.</t>
  </si>
  <si>
    <t>The NDC80 (nuclear division cycle 80) complex takes part in chromosome segregation by forming an outer kinetochore and providing a platform for the interaction between chromosomes and microtubules, thus impacting the progression of mitosis and the cell cycle. The clinical significance of its components, NDC80, nuf2, spc24, and spc25, were widely explored in various malignancies respectively, yet seldom were they studied from the perspective of a complex. This paper explores the clinical importance of the NDC80 kinetochore complex components in terms of their expression level, prognostic value, and therapeutic potential in HCC (hepatocellular carcinoma) patients. With the data from several paired HCC samples from Nanfang Hospital, HCC patients from the TCGA database and other cases from GSE89377, we analyzed the expression levels of the NDC80 complex components, NDC80/nuf2/spc24/spc25, along with the survival data as well as other clinical features using statistical methods and GSEA. The study found that a high expression of NDC80 complex predicts poor survival, and these components have the potential to be used as therapeutic targets.</t>
  </si>
  <si>
    <t>Errorless chromosome segregation requires load-bearing attachments of the plus ends of spindle microtubules to chromosome structures named kinetochores. How these end-on kinetochore attachments are established following initial lateral contacts with the microtubule lattice is poorly understood. Two microtubule-binding complexes, the Ndc80 and Ska complexes, are important for efficient end-on coupling and may function as a unit in this process, but precise conditions for their interaction are unknown. Here, we report that the Ska-Ndc80 interaction is phosphorylation-dependent and does not require microtubules, applied force, or several previously identified functional determinants including the Ndc80-loop and the Ndc80-tail. Both the Ndc80-tail, which we reveal to be essential for microtubule end-tracking, and Ndc80-bound Ska stabilize microtubule ends in a stalled conformation. Modulation of force-coupling efficiency demonstrates that the duration of stalled microtubule disassembly predicts whether a microtubule is stabilized and rescued by the kinetochore, likely reflecting a structural transition of the microtubule end.</t>
  </si>
  <si>
    <t>Spindle pole body component 25 (SPC25) is a component of NDC80 complex that controls spindle assembly checkpoint in the microtubule-binding domain of kinetochores. We recently showed that SPC25 is required for prostate cancer (PrC) cell proliferation and cell cycle progression, and here we investigated whether SPC25 may be a Cancer stem cell (CSC) marker in PrC. We found that the levels of SPC25 were higher in PrC samples than paired normal prostate tissue. The overall survival of PrC patients with high SPC25 was poorer than those with low SPC25. PrC cell lines were transduced with two vectors carrying a luciferase reporter and a mCherry fluorescent reporter under a cytomegalovirus promoter and a nuclear green fluorescent protein reporter under the control of a SPC25 promoter, respectively, to allow differentiating SPC25+ from SPC25- PrC cells by flow cytometry. Compared to SPC25- cells, SPC25+ cells formed significantly more tumor spheres in culture, appeared to be more resistant towards docetaxel-induced cell apoptosis, and generated larger tumors with higher frequency after serial adoptive transplantation. Thus, our data suggest that SPC25 may be highly expressed in the CSC-like cells in PrC and could be a promising target for effective treatment of PrC.</t>
  </si>
  <si>
    <t>Accumulating evidence has shown that matrix stiffening in cancer tissue by the deposition of extracellular matrix (ECM) is closely related with severe tumor progression. However, much less is known about the genes affected by matrix stiffness and its signaling for cancer progression. In the current research, we investigated the differential gene expression of a non-small lung adenocarcinoma cell line, H1299, cultured under the conditions of soft ( approximately 0.5kPa) and stiff ( approximately 40kPa) matrices, mimicking the mechanical environments of normal and cancerous tissues, respectively. For integrated transcriptome analysis, the genes identified by ECM stiffening were compared with 8248 genes retrieved from The Cancer Genome Atlas Lung Adenocarcinoma (TCGA). In stiff matrix, 29 genes were significantly upregulated, while 75 genes were downregulated. The screening of hazard ratios for these genes using the Kaplan-Meier Plotter identified 8 genes most closely associated with cancer progression under the condition of matrix stiffening. Among these genes, spindle pole body component 25 homolog (SPC25) was one of the most up-regulated genes in stiff matrix and tumor tissue. Knockdown of SPC25 in H1299cells using shRNA significantly inhibited cell proliferation with downregulation of the expression of checkpoint protein, Cyclin B1, under the condition of stiff matrix whereas the proliferation rate in soft matrix was not affected by SPC25 silencing. Thus, our findings provide novel key molecules for studying the relationship of extracellular matrix stiffening and cancer progression.</t>
  </si>
  <si>
    <t>Prostate cancer (PCa) is the most frequently diagnosed type of cancer in Chinese males. Cell-cycle aberration is a hallmark of cancer. Spindle pole body component 25 homolog (SPC25), a component of the Ndc80 complex, serves an important role in regulating mitotic chromosome segregation. However, the functional roles of SPC25 in PCa remain poorly understood. To the best of our knowledge, the present study was the first to demonstrate that SPC25 is significantly upregulated in PCa. In order to investigate the molecular roles of SPC25, a loss of function assay was performed, revealing that SPC25 knockdown inhibited cell proliferation, and induced a decrease in the number of cells in the S phase and an increase in the number of cells in the G2/M phase. Furthermore, SPC25 knockdown promoted the apoptosis of PCa cells. Additionally, bioinformatics analysis revealed multiple functional roles of SPC25 in regulating cell proliferation, apoptosis, invasion, transforming growth factor-beta signaling and the SUMOylation pathway in PCa. The present study also evaluated the potential prognostic value of SPC25 using The Cancer Genome Atlas RNA-seq data and demonstrated that SPC25 was upregulated in late stage PCa. Kaplan-Meier analysis demonstrated that lower SPC25 expression was associated with an improved survival rate in patients with PCa. Taken together, these results suggested that SPC25 serves an oncogenic role in PCa and may act as a novel diagnostic and therapeutic target for PCa.</t>
  </si>
  <si>
    <t>In this study, we investigated the functional role and prognostic value of spindle pole body component 25 (SPC25) in non-small cell lung cancer (NSCLC). SPC25 expression profile in lung adenocarcinoma (LUAD), lung squamous cell carcinoma (LUSC) and normal lung tissues was examined by using data from the Cancer Genome Atlas (TCGA) and the Human Protein Atlas (HPA). LUAD A549 cells and LUSC H520 cells were used to investigate the influence of SPC25 on cancer stem cell (CSC) properties in terms of the proportion of CD133(+) cells, tumorsphere formation and CSC markers, including CD133, ALDH1 and Sox2. Data mining was also performed in the Kaplan-Meier plotter and TCGA-NSCLC to assess the independent prognostic value of SPC25. Results showed SPC25 was significantly upregulated in LUAD and LUSC tissues compared with normal lung tissues. SPC25 overexpression significantly increased the CSC properties and invasion of A549 cells, but not H520 cells. In comparison, SPC25 knockdown impaired the CSC properties and invasion of A549 cells, but not H520 cells. Univariate and multivariate analysis confirmed that high SPC25 expression was an independent prognostic factor for poor overall survival (OS) (HR: 1.622, 95%CI: 1.207-2.178, p=.001) and recurrence-free survival (RFS) (HR: 1.726, 95%CI: 1.242-2.399, p=.001) in LUAD patients. However, no independent prognostic value of SPC25 was observed in LUSC patients even under the best cut-off model. Based on these findings, we infer that SPC25 upregulation can increase CSC properties in LUAD and independently predict poor survival in this histological subtype.</t>
  </si>
  <si>
    <t>Recent analyses of our microRNA (miRNA) expression signatures obtained from several types of cancer have provided novel information on their molecular pathology. In renal cell carcinoma (RCC), expression of microRNA-451a (miR-451a) was significantly downregulated in patient specimens and low expression of miR-451a was significantly associated with poor prognosis of RCC patients (P = .00305) based on data in The Cancer Genome Atlas. The aims of the present study were to investigate the antitumor roles of miR-451a and to identify novel oncogenic networks it regulated in RCC cells. Ectopic expression of miR-451a significantly inhibited cancer cell migration and invasion by RCC cell lines, suggesting that miR-451a had antitumor roles. To identify oncogenes regulated by miR-451a in RCC cells, we analyzed genome-wide gene expression data and examined information in in silico databases. A total of 16 oncogenes and were found to be possible targets of miR-451a regulation. Interestingly, high expression of 9 genes (PMM2, CRELD2, CLEC2D, SPC25, BST2, EVL, TBX15, DPYSL3, and NAMPT) was significantly associated with poor prognosis. In this study, we focused on phosphomannomutase 2 (PMM2), which was the most strongly associated with prognosis. Overexpression of PMM2 was detected in clinical specimens and Spearman's rank test indicated a negative correlation between the expression levels of miR-451a and PMM2 (P = .0409). Knockdown of PMM2 in RCC cells inhibited cancer cell migration and invasion, indicating overexpression of PMM2 could promote malignancy. Analytic strategies based on antitumor miRNAs is an effective tool for identification of novel pathways of cancer.</t>
  </si>
  <si>
    <t>Kinetochore, a protein super-complex on the centromere of chromosomes, mediates chromosome segregation during cell division by providing attachment sites for spindle microtubules. The NDC80 complex, composed of four proteins, NDC80, NUF2, SPC24 and SPC25, is localized at the outer kinetochore and connects spindle fibers to the kinetochore. Although it is conserved across species, functional studies of this complex are rare in Arabidopsis. Here, we characterize a recessive mutant, meristem unstructured-1 (mun-1), exhibiting an abnormal phenotype with unstructured shoot apical meristem caused by ectopic expression of the WUSCHEL gene in unexpected tissues. mun-1 is a weak allele because of the insertion of T-DNA in the promoter region of the SPC24 homolog. The mutant exhibits stunted growth, embryo arrest, DNA aneuploidy, and defects in chromosome segregation with a low cell division rate. Null mutants of MUN from TALEN and CRISPR/Cas9-mediated mutagenesis showed zygotic embryonic lethality similar to nuf2-1; however, the null mutations were fully transmissible via pollen and ovules. Interactions among the components of the NDC80 complex were confirmed in a yeast two-hybrid assay and in planta co-immunoprecipitation. MUN is co-localized at the centromere with HTR12/CENH3, which is a centromere-specific histone variant, but MUN is not required to recruit HTR12/CENH3 to the kinetochore. Our results support that MUN is a functional homolog of SPC24 in Arabidopsis, which is required for proper cell division. In addition, we report the ectopic generations of stem cell niches by the malfunction of kinetochore components.</t>
  </si>
  <si>
    <t>The Ndc80 complex is a conserved outer kinetochore protein complex consisting of Ndc80 (Hec1), Nuf2, Spc24 and Spc25. This complex comprises a major, if not the sole, platform with which the plus ends of the spindle microtubules directly interact. In fission yeast, several studies indicate that multiple microtubule-associated proteins including the Dis1/chTOG microtubule polymerase and the Mal3/EB1 microtubule plus-end tracking protein directly or indirectly bind Ndc80, thereby ensuring stable kinetochore-microtubule attachment. However, the purification of the Ndc80 complex from this yeast has not been achieved, which hampers the in-depth investigation as to how the outer kinetochore attaches to the plus end of the spindle microtubule. Here we report the two-step purification of the fission yeast Ndc80 holo complex from bacteria. First, we purified separately two sub-complexes consisting of Ndc80-Nuf2 and Spc24-Spc25. Then, these two sub-complexes were mixed and applied to size-exclusion chromatography. The reconstituted Ndc80 holo complex is composed of four subunits with equal stoichiometry. The complex possesses microtubule-binding activity, and Total Internal Reflection Fluorescence (TIRF)-microscopy assays show that the complex binds the microtubule lattice. Interestingly, unlike the human complex, the fission yeast complex does not track depolymerising microtubule ends. Further analysis shows that under physiological ionic conditions, the Ndc80 holo complex does not detectably bind Dis1, but instead it interacts with Mal3/EB1, by which the Ndc80 complex tracks the growing microtubule plus end. This result substantiates the notion that the Ndc80 complex plays a crucial role in establishment of the dynamic kinetochore-microtubule interface by cooperating with chTOG and EB1.</t>
  </si>
  <si>
    <t>Gene expression profiles reflect the biologically diverse activities of cells under specific cell environments. Using the transcriptional response of cultured cells to blood composition, we developed a litmus gene assay to discriminate blood samples reflecting different sample qualities or disease conditions. This cell-based litmus gene assay identified six genes (CCL20, CEMIP, IL1B, IL8, PRG2, PTGS2) as potential biomarkers of plasma quality control and the SPC25 gene as a diagnostic biomarker of Alzheimer's disease (AD). In addition, the SPC25 gene expression level was significantly increased in the cell-based assay using serum samples from patients with mild cognitive impairment (MCI). In conclusion, we demonstrated the effectiveness and potential of a litmus gene assay to detect the orchestrated effects of circulating systemic factors, leading to the successful diagnosis of AD and MCI. This method is broadly applicable to the diagnosis of disease subtypes or patho-physiological stages of complex diseases and tumors.</t>
  </si>
  <si>
    <t>Recently, impressive technical advancements have been made in the isolation and validation of mammary stem cells and cancer stem cells (CSC), but the signaling pathways that regulate stem cell self-renewal are largely unknown. Furthermore, CSCs are believed to contribute to chemo- and radioresistance. In this study, we used the MMTV-Neu-Tg mouse mammary tumor model to identify potential new strategies for eliminating CSCs. We found that both luminal progenitor and basal stem cells are susceptible to genetic and epigenetic modifications, which facilitate oncogenic transformation and tumorigenic potential. A combination of the DNMT inhibitor 5-azacytidine and the HDAC inhibitor butyrate markedly reduced CSC abundance and increased the overall survival in this mouse model. RNA-seq analysis of CSCs treated with 5-azacytidine plus butyrate provided evidence that inhibition of chromatin modifiers blocks growth-promoting signaling molecules such as RAD51AP1 and SPC25, which play key roles in DNA damage repair and kinetochore assembly. Moreover, RAD51AP1 and SPC25 were significantly overexpressed in human breast tumor tissues and were associated with reduced overall patient survival. In conclusion, our studies suggest that breast CSCs are intrinsically sensitive to genetic and epigenetic modifications and can therefore be significantly affected by epigenetic-based therapies, warranting further investigation of combined DNMT and HDAC inhibition in refractory or drug-resistant breast cancer. Cancer Res; 76(11); 3224-35. (c)2016 AACR.</t>
  </si>
  <si>
    <t>Multipotent stromal cells (MSCs) are known for their distinctive ability to differentiate into different cell lineages, such as adipocytes, chondrocytes, and osteocytes. They can be isolated from numerous tissue sources, including bone marrow, adipose tissue, skeletal muscle, and others. Because of their differentiation potential and secretion of growth factors, MSCs are believed to have an inherent quality of regeneration and immune suppression. Cellular expansion is necessary to obtain sufficient numbers for use; however, MSCs exhibit a reduced capacity for proliferation and differentiation after several rounds of passaging. In this study, gene markers of MSC proliferation were identified and evaluated for their ability to predict proliferative quality. Microarray data of human bone marrow-derived MSCs were correlated with two proliferation assays. A collection of 24 genes were observed to significantly correlate with both proliferation assays (|r| &gt;0.70) for eight MSC lines at multiple passages. These 24 identified genes were then confirmed using an additional set of MSCs from eight new donors using reverse transcription quantitative polymerase chain reaction (RT-qPCR). The proliferative potential of the second set of MSCs was measured for each donor/passage for confluency fraction, fraction of EdU+ cells, and population doubling time. The second set of MSCs exhibited a greater proliferative potential at passage 4 in comparison to passage 8, which was distinguishable by 15 genes; however, only seven of the genes (BIRC5, CCNA2, CDC20, CDK1, PBK, PLK1, and SPC25) demonstrated significant correlation with MSC proliferation regardless of passage. Our analyses revealed that correlation between gene expression and proliferation was consistently reduced with the inclusion of non-MSC cell lines; therefore, this set of seven genes may be more strongly associated with MSC proliferative quality. Our results pave the way to determine the quality of an MSC population for a particular cellular therapy in lieu of an extended in vitro or in vivo assay.</t>
  </si>
  <si>
    <t>The Ndc80 complex (Ndc80, Nuf2, Spc24 and Spc25) is a highly conserved kinetochore protein essential for end-on anchorage to spindle microtubule plus ends and for force generation coupled to plus-end polymerization and depolymerization. Spc24/Spc25 at one end of the Ndc80 complex binds the kinetochore. The N-terminal tail and CH domains of Ndc80 bind microtubules, and an internal domain binds microtubule-associated proteins (MAPs) such as the Dam1 complex. To determine how the microtubule- and MAP-binding domains of Ndc80 contribute to force production at the kinetochore in budding yeast, we have inserted a FRET tension sensor into the Ndc80 protein about halfway between its microtubule-binding and internal loop domains. The data support a mechanical model of force generation at metaphase where the position of the kinetochore relative to the microtubule plus end reflects the relative strengths of microtubule depolymerization, centromere stretch and microtubule-binding interactions with the Ndc80 and Dam1 complexes.</t>
  </si>
  <si>
    <t>OBJECTIVES: Hepatocellular carcinoma (HCC) is the second leading cause of cancer mortality worldwide. Alterations in microtubule-associated proteins (MAPs) have been observed in HCC. However, the mechanisms underlying these alterations remain poorly understood. Our aim was to study the roles of the MAP protein regulator of cytokinesis 1 (PRC1) in hepatocarcinogenesis and early HCC recurrence. DESIGN: PRC1 expression in HCC samples was evaluated by microarray, immunoblotting and immunohistochemistry analysis. Molecular and cellular techniques including siRNA-mediated and lentiviral vector-mediated knockdown were used to elucidate the functions and mechanisms of PRC1. RESULTS: PRC1 expression was associated with early HCC recurrence and poor patient outcome. In HCC, PRC1 exerted an oncogenic effect by promoting cancer proliferation, stemness, metastasis and tumourigenesis. We further demonstrated that the expression and distribution of PRC1 is dynamically regulated by Wnt3a signalling. PRC1 knockdown impaired transcription factor (TCF) transcriptional activity, decreased Wnt target expression and reduced nuclear beta-catenin levels. Mechanistically, PRC1 interacts with the beta-catenin destruction complex, regulates Wnt3a-induced membrane sequestration of this destruction complex, inhibits adenomatous polyposis coli (APC) stability and promotes beta-catenin release from the APC complex. In vivo, high PRC1 expression correlated with nuclear beta-catenin and Wnt target expression. PRC1 acted as a master regulator of a set of 48 previously identified Wnt-regulated recurrence-associated genes (WRRAGs) in HCC. Thus, PRC1 controlled the expression and function of WRRAGs such as FANCI, SPC25, KIF11 and KIF23 via Wnt signalling. CONCLUSIONS: We identified PRC1 as a novel Wnt target that functions in a positive feedback loop that reinforces Wnt signalling to promote early HCC recurrence.</t>
  </si>
  <si>
    <t>Multiple protein subcomplexes of the kinetochore cooperate as a cohesive molecular unit that forms load-bearing microtubule attachments that drive mitotic chromosome movements. There is intriguing evidence suggesting that central kinetochore components influence kinetochore-microtubule attachment, but the mechanism remains unclear. Here, we find that the conserved Mis12/MIND (Mtw1, Nsl1, Nnf1, Dsn1) and Ndc80 (Ndc80, Nuf2, Spc24, Spc25) complexes are connected by an extensive network of contacts, each essential for viability in cells, and collectively able to withstand substantial tensile load. Using a single-molecule approach, we demonstrate that an individual MIND complex enhances the microtubule-binding affinity of a single Ndc80 complex by fourfold. MIND itself does not bind microtubules. Instead, MIND binds Ndc80 complex far from the microtubule-binding domain and confers increased microtubule interaction of the complex. In addition, MIND activation is redundant with the effects of a mutation in Ndc80 that might alter its ability to adopt a folded conformation. Together, our results suggest a previously unidentified mechanism for regulating microtubule binding of an outer kinetochore component by a central kinetochore complex.</t>
  </si>
  <si>
    <t>CpG-island methylator phenotype (CIMP)-positive clear cell renal cell carcinomas (RCCs) are characterized by accumulation of DNA hypermethylation of CpG islands, clinicopathological aggressiveness and poor patient outcome. The aim of this study was to clarify the molecular pathways participating in CIMP-positive renal carcinogenesis. Genome (whole-exome and copy number), transcriptome and proteome (two-dimensional image converted analysis of liquid chromatography-mass spectrometry) analyses were performed using tissue specimens of 87 CIMP-negative and 14 CIMP-positive clear cell RCCs and corresponding specimens of non-cancerous renal cortex. Genes encoding microtubule-associated proteins, such as DNAH2, DNAH5, DNAH10, RP1 and HAUS8, showed a 10% or higher incidence of genetic aberrations (non-synonymous single-nucleotide mutations and insertions/deletions) in CIMP-positive RCCs, whereas CIMP-negative RCCs lacked distinct genetic characteristics. MetaCore pathway analysis of CIMP-positive RCCs revealed that alterations of mRNA or protein expression were significantly accumulated in six pathways, all participating in the spindle checkpoint, including the "The metaphase checkpoint (p = 1.427 x 10(-6))," "Role of Anaphase Promoting Complex in cell cycle regulation (p = 7.444 x 10(-6))" and "Spindle assembly and chromosome separation (p = 9.260 x 10(-6))" pathways. Quantitative RT-PCR analysis revealed that mRNA expression levels for genes included in such pathways, i.e., AURKA, AURKB, BIRC5, BUB1, CDC20, NEK2 and SPC25, were significantly higher in CIMP-positive than in CIMP-negative RCCs. All CIMP-positive RCCs showed overexpression of Aurora kinases, AURKA and AURKB, and this overexpression was mainly attributable to increased copy number. These data suggest that abnormalities of the spindle checkpoint pathway participate in CIMP-positive renal carcinogenesis, and that AURKA and AURKB may be potential therapeutic targets in more aggressive CIMP-positive RCCs.</t>
  </si>
  <si>
    <t>Kinetochores are conserved protein complexes that bind the replicated chromosomes to the mitotic spindle and then direct their segregation. To better comprehend Saccharomyces cerevisiae kinetochore function, we dissected the phospho-regulated dynamic interaction between conserved kinetochore protein Cnn1(CENP-T), the centromere region, and the Ndc80 complex through the cell cycle. Cnn1 localizes to kinetochores at basal levels from G1 through metaphase but accumulates abruptly at anaphase onset. How Cnn1 is recruited and which activities regulate its dynamic localization are unclear. We show that Cnn1 harbors two kinetochore-localization activities: a C-terminal histone-fold domain (HFD) that associates with the centromere region and a N-terminal Spc24/Spc25 interaction sequence that mediates linkage to the microtubule-binding Ndc80 complex. We demonstrate that the established Ndc80 binding site in the N terminus of Cnn1, Cnn1(60-84), should be extended with flanking residues, Cnn1(25-91), to allow near maximal binding affinity to Ndc80. Cnn1 localization was proposed to depend on Mps1 kinase activity at Cnn1-S74, based on in vitro experiments demonstrating the Cnn1-Ndc80 complex interaction. We demonstrate that from G1 through metaphase, Cnn1 localizes via both its HFD and N-terminal Spc24/Spc25 interaction sequence, and deletion or mutation of either region results in anomalous Cnn1 kinetochore levels. At anaphase onset (when Mps1 activity decreases) Cnn1 becomes enriched mainly via the N-terminal Spc24/Spc25 interaction sequence. In sum, we provide the first in vivo evidence of Cnn1 preanaphase linkages with the kinetochore and enrichment of the linkages during anaphase.</t>
  </si>
  <si>
    <t>Faithful chromosome segregation is mandatory for cell and organismal viability. Kinetochores, large protein assemblies embedded in centromeric chromatin, establish a mechanical link between chromosomes and spindle microtubules. The KMN network, a conserved 10-subunit kinetochore complex, harbors the microtubule-binding interface. RWD domains in the KMN subunits Spc24 and Spc25 mediate kinetochore targeting of the microtubule-binding subunits by interacting with the Mis12 complex, a KMN subcomplex that tethers directly onto the underlying chromatin layer. Here, we show that Knl1, a KMN subunit involved in mitotic checkpoint signaling, also contains RWD domains that bind the Mis12 complex and that mediate kinetochore targeting of Knl1. By reporting the first 3D electron microscopy structure of the KMN network, we provide a comprehensive framework to interpret how interactions of RWD-containing proteins with the Mis12 complex shape KMN network topology. Our observations unveil a regular pattern in the construction of the outer kinetochore.</t>
  </si>
  <si>
    <t>The Ndc80 complex is the key microtubule-binding element of the kinetochore. In contrast to the well-characterized interaction of Ndc80-Nuf2 heads with microtubules, little is known about how the Spc24-25 heterodimer connects to centromeric chromatin. Here, we present molecular details of Spc24-25 in complex with the histone-fold protein Cnn1/CENP-T illustrating how this connection ultimately links microtubules to chromosomes. The conserved Ndc80 receptor motif of Cnn1 is bound as an alpha helix in a hydrophobic cleft at the interface between Spc24 and Spc25. Point mutations that disrupt the Ndc80-Cnn1 interaction also abrogate binding to the Mtw1 complex and are lethal in yeast. We identify a Cnn1-related motif in the Dsn1 subunit of the Mtw1 complex, necessary for Ndc80 binding and essential for yeast growth. Replacing this region with the Cnn1 peptide restores viability demonstrating functionality of the Ndc80-binding module in different molecular contexts. Finally, phosphorylation of the Cnn1 N-terminus coordinates the binding of the two competing Ndc80 interaction partners. Together, our data provide structural insights into the modular binding mechanism of the Ndc80 complex to its centromere recruiters.</t>
  </si>
  <si>
    <t>The kinetochore forms a dynamic interface with microtubules from the mitotic spindle during mitosis. The Ndc80 complex acts as the key microtubule-binding complex at kinetochores. However, it is unclear how the Ndc80 complex associates with the inner kinetochore proteins that assemble upon centromeric chromatin. Here, based on a high-resolution structural analysis, we demonstrate that the N-terminal region of vertebrate CENP-T interacts with the 'RWD' domain in the Spc24/25 portion of the Ndc80 complex. Phosphorylation of CENP-T strengthens a cryptic hydrophobic interaction between CENP-T and Spc25 resulting in a phospho-regulated interaction that occurs without direct recognition of the phosphorylated residue. The Ndc80 complex interacts with both CENP-T and the Mis12 complex, but we find that these interactions are mutually exclusive, supporting a model in which two distinct pathways target the Ndc80 complex to kinetochores. Our results provide a model for how the multiple protein complexes at kinetochores associate in a phospho-regulated manner.</t>
  </si>
  <si>
    <t>The proteins Ctf19, Okp1, Mcm21 and Ame1 are the components of COMA, a subassembly of budding-yeast kinetochores. We have determined the crystal structure of a conserved COMA subcomplex--the Ctf19-Mcm21 heterodimer--from Kluyveromyces lactis. Both proteins contain 'double-RWD' domains, which together form a Y-shaped framework with flexible N-terminal extensions. The kinetochore proteins Csm1, Spc24 and Spc25 have related single RWD domains, and Ctf19 and Mcm21 associate with pseudo-twofold symmetry analogous to that in the Csm1 homodimer and the Spc24-Spc25 heterodimer. The double-RWD domain core of the Ctf19-Mcm21 heterodimer is sufficient for association with Okp1-Ame1; the less conserved N-terminal regions may interact with components of a more extensive 'CTF19 complex'. Our structure shows the RWD domain to be a recurring module of kinetochore architecture that may be present in other kinetochore substructures. Like many eukaryotic molecular machines, kinetochores may have evolved from simpler assemblies by multiplication of a few ancestral modules.</t>
  </si>
  <si>
    <t>Segregation of chromosomes during mitosis requires the interaction of dynamic microtubules with the kinetochore, a large protein structure established on the centromere region of sister chromatids. The core microtubule-binding activity of the kinetochore resides in the KMN network, an outer kinetochore complex. As part of the KMN network, the Ndc80 complex, which is composed of Ndc80, Nuf2, Spc24, and Spc25, is able to bind directly to microtubules and has the ability to track with depolymerizing microtubules to produce chromosome movement. The Ndc80 complex binds directly to microtubules through a calponin homology domain and an unstructured tail in the N terminus of the Ndc80 protein. A recent flurry of papers has highlighted the importance of an internal loop region in Ndc80 in establishing end-on attachment to microtubules. Here I discuss these recent findings that suggest that the Ndc80 internal loop functions as a binding site for proteins required for kinetochore-microtubule interactions.</t>
  </si>
  <si>
    <t>The spindle checkpoint prevents aneuploidy by delaying anaphase onset until all sister chromatids achieve proper microtubule attachment. The kinetochore-bound checkpoint protein complex Mad1-Mad2 promotes the conformational activation of Mad2 and serves as a catalytic engine of checkpoint signaling. How Mad1 is targeted to kinetochores is not understood. Here, we report the crystal structure of the conserved C-terminal domain (CTD) of human Mad1. Mad1 CTD forms a homodimer and, unexpectedly, has a fold similar to those of the kinetochore-binding domains of Spc25 and Csm1. Nonoverlapping Mad1 fragments retain detectable kinetochore targeting. Deletion of the CTD diminishes, does not abolish, Mad1 kinetochore localization. Mutagenesis studies further map the functional interface of Mad1 CTD in kinetochore targeting and implicate Bub1 as its receptor. Our results indicate that CTD is a part of an extensive kinetochore-binding interface of Mad1, and rationalize graded kinetochore targeting of Mad1 during checkpoint signaling.</t>
  </si>
  <si>
    <t>Comment on: Sun SC, et al. Cell Cycle 2010; 9:4552-9.</t>
  </si>
  <si>
    <t>Accurate chromosome segregation in mitosis is required to maintain genetic stability. hZwint-1 [human Zw10 (Zeste white 10)-interacting protein 1] is a kinetochore protein known to interact with the kinetochore checkpoint protein hZw10. hZw10, along with its partners Rod (Roughdeal) and hZwilch, form a complex which recruits dynein-dynactin and Mad1-Mad2 complexes to the kinetochore and are essential components of the mitotic checkpoint. hZwint-1 localizes to the kinetochore in prophase, before hZw10 localization, and remains at the kinetochore until anaphase, after hZw10 has dissociated. This difference in localization timing may reflect a role for hZwint-1 as a structural kinetochore protein. In addition to hZw10, we have found that hZwint-1 interacts with components of the conserved Ndc80 and Mis12 complexes in yeast two-hybrid and GST (glutathione transferase) pull-down assays. Furthermore, hZwint-1 was found to have stable FRAP (fluorescence recovery after photobleaching) dynamics similar to hHec1, hSpc24 and hMis12. As such, we proposed that hZwint-1 is a structural protein, part of the inner kinetochore scaffold and recruits hZw10 to the kinetochore. To test this, we performed mutagenesis-based domain mapping to determine which regions of hZwint-1 are necessary for kinetochore localization and which are required for interaction with hZw10. hZwint-1 localizes to the kinetochore through the N-terminal region and interacts with hZw10 through the C-terminal coiled-coil domain. The two domains are at opposite ends of the protein as expected for a protein that bridges the inner and outer kinetochore.</t>
  </si>
  <si>
    <t>The Ndc80 complex, a conserved outer kinetochore complex, comprising four components (Ndc80/Hec1, Nuf2, Spc24, and Spc25), constitutes one of the core microtubule-binding sites within the kinetochore. Despite this knowledge, molecular mechanisms by which this complex contributes to establishment of correct bipolar attachment of the kinetochore to the spindle microtubule remain largely elusive. Here we show that the conserved internal loop of fission yeast Ndc80 directly binds the Dis1/TOG microtubule-associated protein, thereby coupling spindle microtubule dynamics with kinetochore capture. Ndc80 loop mutant proteins fail to recruit Dis1 to kinetochores, imposing unstable attachment and frequent spindle collapse. In these mutants, mitotic progression is halted attributable to spindle assembly checkpoint activation, and chromosomes remain in the vicinity of the spindle poles without congression. dis1 deletion precisely phenocopies the loop mutants. Intriguingly, forced targeting of Dis1 to the Ndc80 complex rescues loop mutant's defects. We propose that Ndc80 comprises two microtubule-interacting interfaces: the N-terminal region directly binds the microtubule lattice, while the internal loop interacts with the plus end of microtubules via Dis1/TOG. Therefore, our results provide a crucial insight into how the Ndc80 complex establishes stable bipolar attachment to the spindle microtubule.</t>
  </si>
  <si>
    <t>Kinetochores are large multiprotein complexes that connect centromeres to spindle microtubules in all eukaryotes. Among the biochemically distinct kinetochore complexes, the conserved four-protein Mtw1 complex is a central part of the kinetochore in all organisms. Here we present the biochemical reconstitution and characterization of the budding yeast Mtw1 complex. Direct visualization by electron microscopy revealed an elongated bilobed structure with a 25-nm-long axis. The complex can be assembled from two stable heterodimers consisting of Mtw1p-Nnf1p and Dsn1p-Nsl1p, and it interacts directly with the microtubule-binding Ndc80 kinetochore complex via the centromere-proximal Spc24/Spc25 head domain. In addition, we have reconstituted a partial Ctf19 complex and show that it directly associates with the Mtw1 complex in vitro. Ndc80 and Ctf19 complexes do not compete for binding to the Mtw1 complex, suggesting that Mtw1 can bridge the microtubule-binding components of the kinetochore to the inner centromere.</t>
  </si>
  <si>
    <t>Successful mitosis requires that kinetochores stably attach to the plus ends of spindle microtubules. Central to generating these attachments is the NDC80 complex, made of the four proteins Spc24, Spc25, Nuf2, and Hec1/Ndc80. Structural studies have revealed that portions of both Hec1 and Nuf2 N termini fold into calponin homology (CH) domains, which are known to mediate microtubule binding in certain proteins. Hec1 also contains a basic, positively charged stretch of amino acids that precedes its CH domain, referred to as the "tail." Here, using a gene silence and rescue approach in HeLa cells, we show that the CH domain of Hec1, the CH domain of Nuf2, and the Hec1 tail each contributes to kinetochore-microtubule attachment in distinct ways. The most severe defects in kinetochore-microtubule attachment were observed in cells rescued with a Hec1 CH domain mutant, followed by those rescued with a Hec1 tail domain mutant. Cells rescued with Nuf2 CH domain mutants, however, generated stable kinetochore-microtubule attachments but failed to generate wild-type interkinetochore tension and failed to enter anaphase in a timely manner. These data suggest that the CH and tail domains of Hec1 generate essential contacts between kinetochores and microtubules in cells, whereas the Nuf2 CH domain does not.</t>
  </si>
  <si>
    <t>Spc25 is a component of the Ndc80 complex which consists of Ndc80, Nuf2, Spc24, and Spc25. Previous work has shown that Spc25 is involved in regulation of kinetochore microtubule attachment and the spindle assembly checkpoint in mitosis. The roles of Spc25 in meiosis remain unknown. Here, we report its expression, localization and functions in mouse oocyte meiosis. The Spc25 mRNA level gradually increased from the GV to MI stage, but decreased by MII during mouse oocyte meiotic maturation. Immunofluorescent staining showed that Spc25 was restricted to the germinal vesicle, and associated with chromosomes during all stages after GVBD. Overexpression of Spc25 by mRNA injection resulted in oocyte meiotic arrest, chromosome misalignment and spindle disruption. Conversely, Spc25 RNAi by siRNA injection resulted in precocious polar body extrusion and caused severe chromosome misalignment and aberrant spindle formation. Our data suggest that Spc25 is required for chromosome alignment, spindle formation, and proper spindle checkpoint signaling during meiosis.</t>
  </si>
  <si>
    <t>In order to segregate chromosomes properly, the cell must prevent merotelic kinetochore attachment, an error that occurs when a single kinetochore is attached to microtubules emanating from both spindle poles. Merotelic kinetochore orientation represents a major mechanism of aneuploidy in mitotic mammalian cells and it is the primary mechanism of chromosome instability in cancer cells. Fission yeast mutants defective in putative microtubule-site clamp Pcs1/Mde4 or Clr4/Swi6-dependent centromeric heterochromatin display high frequencies of lagging chromosomes during anaphase. Here, we developed an assay based on laser microsurgery to show that the stretched morphology of lagging kinetochores in pcs1Delta and clr4Delta mutant cells is due to merotelic attachment. We further show that Mde4 is regulated by Cdc2 and that Cdc2 activity prevents precocious localization of Mde4 to the metaphase spindle. Finally, we show that Pcs1/Mde4 complex shares similar features with the conserved kinetochore complex Spc24/Spc25 suggesting that these two complexes may occupy a similar functional niche.</t>
  </si>
  <si>
    <t>The changes in transcript profile induced by vascular endothelial growth factor (VEGF-A) and serum withdrawal in primary human endometrial endothelial cells (ECs) were investigated using microarrays, gene ontology and pathway analysis. Vascular endothelial growth factor A altered the levels of transcripts involved in angiogenesis, cell survival, and apoptosis, including up-and downregulation of AKT1, BAD, MIF, and IGFBP3 and ANGPT2, respectively. Serum deprivation induced downregulation of cell-cycle-related transcripts such as mitosis regulators CDC20 and SPC25. Of the transcripts regulated by both VEGF-A and partial serum deprivation, remarkably 88 of 89 showed reciprocal regulation (p &lt; 1 x 10(-49)). These are predominantly cell-fate-associated transcripts and this novel observation suggests that endometrial ECs may be particularly dependant on the levels of these transcripts. Our results show that in addition to the known role of VEGF-A as an EC growth and survival promoter, it also regulates apoptosis-related messenger RNAs (mRNAs), many of which were reciprocally regulated following serum withdrawal.</t>
  </si>
  <si>
    <t>Ndc80 has been shown to play an important role in stable microtubule-kinetochore attachment, chromosome alignment, and spindle checkpoint activation in mitosis. It is composed of two heterodimers, CDCA1-KNTC2 and SPC24-SPC25. Overexpression of CDCA1 and KNTC2 is reported to be associated with poor prognosis in non-small cell lung cancers (NSCLC), and siRNA-mediated knockdown against CDCA1 or KNTC2 has been found to inhibit cell proliferation and induction of apoptosis in NSCLC, ovarian cancer, cervical cancer and glioma. Therefore, CDCA1 and KNTC2 can be considered good candidates for molecular target therapy as well as diagnosis in some cancers. However, the role of the Ndc80 complex in colorectal and gastric cancers (CRC and GC) still remains unclear. In the present study, we used qRT-PCR to evaluate the expression levels of CDCA1, KNTC2, SPC24 and SPC25 in CRC and GC and employed siRNA-mediated knockdown to examine cell proliferation and apoptosis. mRNA overexpression of these four genes was observed in CRCs and GCs when compared with the corresponding normal mucosae. Additionally, the expression levels of tumor/normal ratios of CDCA1, KNTC2, SPC24 and SPC25 correlated with each other in CRCs. MTT assays revealed that cell growths after the siRNA-mediated knockdown of either CDCA1 or KNTC2 were significantly suppressed, and flow cytometry analyses revealed significant increases of the subG1 fractions after knockdown against both genes. Our present results suggest that expressional control of component molecules of Ndc80 can be utilized for molecular target therapy of patients with CRC and GC.</t>
  </si>
  <si>
    <t>Genomic stability depends on the normal function of the kinetochore, a multi-protein assemblage, which consists of over 80 molecules including both constitutive and transiently binding components. Information regarding the spatial-temporal assembly of kinetochore subcomplexes is often limited by technical difficulties in their isolation. To study kinetochore subcomplex formation, we targeted separately Hec1 and Spc24, two subunits of the Ndc80 kinetochore compilation, to the plasma membrane by fusing them with the amino-terminal palmitoylation and myristoylation (pm) sequence of the receptor tyrosine kinase Fyn. We found that in early mitotic cells, pm-GFP-Hec1 and pm-GFP-Spc24 fusion proteins localised to the plasma membrane and were able to recruit all subunits of the Ndc80 complex (Ndc80/Hec1, Nuf2, Spc24 and Spc25) to these foci. In interphase cells, only Hec1-Nuf2 and Spc24-Spc25 heterodimers accumulated to the plasma membrane foci. The results propose that the assembly of Ndc80 tetramer can take place outside of the kinetochore but requires co-factors that are only present in mitotic cells. These findings provide the first experimental evidence on the successful employment of the plasma membrane targeting technique in the study of kinetochore biochemistry.</t>
  </si>
  <si>
    <t>Kinetochores mediate microtubule-chromosome attachment and ensure accurate segregation of sister chromatids. The highly conserved Ndc80 kinetochore complex makes direct contacts with the microtubule and is essential for spindle checkpoint signaling. It contains a long coiled-coil region with globular domains at each end involved in kinetochore localization and microtubule binding, respectively. We have directly visualized the architecture of the yeast Ndc80 complex and found a dramatic kink within the 560-A coiled-coil rod located about 160 A from the larger globular head. Comparison of our electron microscopy images to the structure of the human Ndc80 complex allowed us to position the kink proximal to the microtubule-binding end and to define the conformational range of the complex. The position of the kink coincides with a coiled-coil breaking region conserved across eukaryotes. We hypothesize that the kink in Ndc80 is essential for correct kinetochore geometry and could be part of a tension-sensing mechanism at the kinetochore.</t>
  </si>
  <si>
    <t>The spindle checkpoint ensures the accurate segregation of chromosomes by monitoring the status of kinetochore attachment to microtubules. Simultaneous mutations in one of several kinetochore and cohesion genes and a spindle checkpoint gene cause a synthetic-lethal or synthetic-sick phenotype. A synthetic genetic array (SGA) analysis using a mad2Delta query mutant strain of yeast identified YBP2, a gene whose product shares sequence similarity with the product of YBP1, which is required for H(2)O(2)-induced oxidation of the transcription factor Yap1. ybp2Delta was sensitive to benomyl and accumulated at the mitotic stage of the cell cycle. Ybp2 physically associates with proteins of the COMA complex (Ctf19, Okp1, Mcm21, and Ame1) and 3 components of the Ndc80 complex (Ndc80, Nuf2, and Spc25 but not Spc24) in the central kinetochore and with Cse4 (the centromeric histone and CENP-A homolog). Chromatin-immunoprecipitation analyses revealed that Ybp2 associates specifically with CEN DNA. Furthermore, ybp2Delta showed synthetic-sick interactions with mutants of the genes that encode the COMA complex components. Ybp2 seems to be part of a macromolecular kinetochore complex and appears to contribute to the proper associations among the central kinetochore subcomplexes and the kinetochore-specific nucleosome.</t>
  </si>
  <si>
    <t>The four-subunit Ndc80 complex, comprised of Ndc80/Nuf2 and Spc24/Spc25 dimers, directly connects kinetochores to spindle microtubules. The complex is anchored to the kinetochore at the Spc24/25 end, and the Ndc80/Nuf2 dimer projects outward to bind to microtubules. Here, we use cryoelectron microscopy and helical image analysis to visualize the interaction of the Ndc80/Nuf2 dimer with microtubules. Our results, when combined with crystallography data, suggest that the globular domain of the Ndc80 subunit binds strongly at the interface between tubulin dimers and weakly at the adjacent intradimer interface along the protofilament axis. Such a binding mode, in which the Ndc80 complex interacts with sequential alpha/beta-tubulin heterodimers, may be important for stabilizing kinetochore-bound microtubules. Additionally, we define the binding of the Ndc80 complex relative to microtubule polarity, which reveals that the microtubule interaction surface is at a considerable distance from the opposite kinetochore-anchored end; this binding geometry may facilitate polymerization and depolymerization at kinetochore-attached microtubule ends.</t>
  </si>
  <si>
    <t>Chromosome segregation during meiosis and mitosis depends on the assembly of functional kinetochores within centromeric regions. Centromeric DNA and kinetochore proteins show surprisingly little sequence conservation despite their fundamental biological role. However, our identification in Drosophila melanogaster of the most diverged orthologs identified so far, which encode components of a kinetochore protein network including the Ndc80 and Mis complexes, further emphasizes the notion of a shared eukaryotic kinetochore design. To determine its spatial organization, we have analyzed by quantitative light microscopy hundreds of native chromosomes from transgenic Drosophila strains coexpressing combinations of red and green fluorescent fusion proteins, fully capable of providing the essential wild-type functions. Thereby, Cenp-A/Cid, Cenp-C, Mis12 and the Ndc80 complex were mapped along the inter sister kinetochore axis with a resolution below 10 nm. The C terminus of Cenp-C was found to be near but well separated from the innermost component Cenp-A/Cid. The N terminus of Cenp-C is further out, clustered with Mis12 and the Spc25 end of the rod-like Ndc80 complex, which is known to bind to microtubules at its other more distal Ndc80/Nuf2 end.</t>
  </si>
  <si>
    <t>We identified an essential kinetochore protein, Mitch, from a genetic screen in D. melanogaster. Mitch localizes to the kinetochore, and its targeting is independent of microtubules (MTs) and several other known kinetochore components. Animals carrying mutations in mitch die as late third-instar larvae; mitotic neuroblasts in larval brains exhibit high levels of aneuploidy. Analysis of fixed D. melanogaster brains and mitch RNAi in cultured cells, as well as video recordings of cultured mitch mutant neuroblasts, reveal that chromosome alignment in mitch mutants is compromised during spindle formation, with many chromosomes displaying persistent mono-orientation. These misalignments lead to aneuploidy during anaphase. Mutations in mitch also disrupt chromosome behavior during both meiotic divisions in spermatocytes: the entire chromosome complement often moves to only one spindle pole. Mutant mitotic cells exhibit contradictory behavior with respect to the spindle assembly checkpoint (SAC). Anaphase onset is delayed in untreated cells, probably because incorrect kinetochore attachment maintains the SAC. However, mutant brain cells and mitch RNAi cells treated with MT poisons prematurely disjoin their chromatids, and exit mitosis. These data suggest that Mitch participates in SAC signaling that responds specifically to disruptions in spindle microtubule dynamics. The mitch gene corresponds to the transcriptional unit CG7242, and encodes a protein that is a possible ortholog of the Spc24 or Spc25 subunit of the Ndc80 kinetochore complex. Despite the crucial role of Mitch in cell division, the mitch gene has evolved very rapidly among species in the genus Drosophila.</t>
  </si>
  <si>
    <t>The microtubule-binding interface of the kinetochore is of central importance in chromosome segregation. Although kinetochore components that stabilize, translocate on, and affect the polymerization state of microtubules have been identified, none have proven essential for kinetochore-microtubule interactions. Here, we examined the conserved KNL-1/Mis12 complex/Ndc80 complex (KMN) network, which is essential for kinetochore-microtubule interactions in vivo. We identified two distinct microtubule-binding activities within the KMN network: one associated with the Ndc80/Nuf2 subunits of the Ndc80 complex, and a second in KNL-1. Formation of the complete KMN network, which additionally requires the Mis12 complex and the Spc24/Spc25 subunits of the Ndc80 complex, synergistically enhances microtubule-binding activity. Phosphorylation by Aurora B, which corrects improper kinetochore-microtubule connections in vivo, reduces the affinity of the Ndc80 complex for microtubules in vitro. Based on these findings, we propose that the conserved KMN network constitutes the core microtubule-binding site of the kinetochore.</t>
  </si>
  <si>
    <t>The Ndc80 complex, a kinetochore component conserved from yeast to humans, is essential for proper chromosome alignment and segregation during mitosis. It is an approximately 570 A long, rod-shaped assembly of four proteins--Ndc80p (Hec1), Nuf2p, Spc24p, and Spc25p--with globular regions at either end of a central shaft. The complex bridges from the centromere-proximal inner kinetochore layer at its Spc24/Spc25 globular end to the microtubule binding outer kinetochore layer at its Ndc80/Nuf2 globular end. We report the atomic structures of the Spc24/Spc25 globular domain, determined both by X-ray crystallography at 1.9 A resolution and by NMR. Spc24 and Spc25 fold tightly together into a single globular entity with pseudo-2-fold symmetry. Conserved residues line a common hydrophobic core and the bottom of a cleft, indicating that the functional orthologs from other eukaryotes will have the same structure and suggesting a docking site for components of the inner kinetochore.</t>
  </si>
  <si>
    <t>The Ndc80 complex is a constituent of the outer plate of the kinetochore and plays a critical role in establishing the stable kinetochore-microtubule interactions required for chromosome segregation in mitosis. The Ndc80 complex is evolutionarily conserved and contains the four subunits Spc24, Spc25, Nuf2, and Ndc80 (whose human homologue is called Hec1). All four subunits are predicted to contain globular domains and extensive coiled coil regions. To gain an insight into the organization of the human Ndc80 complex, we reconstituted it using recombinant methods. The hydrodynamic properties of the recombinant Ndc80 complex are identical to those of the endogenous HeLa cell complex and are consistent with a 1:1:1:1 stoichiometry of the four subunits and a very elongated shape. Two tight Hec1-Nuf2 and Spc24-Spc25 subcomplexes, each stabilized by a parallel heterodimeric coiled coil, maintain this organization. These subcomplexes tetramerize via an interaction of the C- and N-terminal portions of the Hec1-Nuf2 and Spc24-Spc25 coiled coils, respectively. The recombinant complex displays normal kinetochore localization upon injection in HeLa cells and is therefore a faithful copy of the endogenous Ndc80 complex.</t>
  </si>
  <si>
    <t>The four-protein Ndc80 complex, an essential kinetochore component conserved from yeast to humans, plays an indispensable role in proper chromosome alignment and segregation during mitosis. In higher eukaryotes, the homologous complex probably resides in the middle domain of the trilaminar kinetochore, linking centromeric heterochromatin with microtubule-associated structures. We have prepared recombinant Ndc80 complex by pairwise coexpression of its components (Ndc80p and Nuf2p; Spc24p and Spc25p) and shown that they form independently stable subcomplexes. Rotary shadowing electron microscopy, combined with limited proteolysis and antibody labeling, demonstrates that the heterotetrameric Ndc80 complex is an approximately 570-A-long rod, with globular regions at either end. The shaft contains alpha-helical coiled-coil segments from each of the two subcomplexes, linked end-to-end. When integrated with published observations derived from inactivating the components of Ndc80, the molecular organization we deduce suggests that the Spc24p/Spc25p end of the rod faces the centromere and the Ndc80p/Nuf2p end faces a spindle microtubule.</t>
  </si>
  <si>
    <t>In the fission yeast Schizosaccharomyces pombe, centromeres remain clustered at the spindle-pole body (SPB) during mitotic interphase. In contrast, during meiotic prophase centromeres dissociate from the SPB. Here we examined the behavior of centromere proteins in living meiotic cells of S. pombe. We show that the Nuf2-Ndc80 complex proteins (Nuf2, Ndc80, Spc24, and Spc25) disappear from the centromere in meiotic prophase when the centromeres are separated from the SPB. The centromere protein Mis12 also dissociates during meiotic prophase; however, Mis6 remains throughout meiosis. When cells are induced to meiosis by inactivation of Pat1 kinase (a key negative regulator of meiosis), centromeres remain associated with the SPB during meiotic prophase. However, inactivation of Nuf2 by a mutation causes the release of centromeres from the SPB in pat1 mutant cells, suggesting that the Nuf2-Ndc80 complex connects centromeres to the SPB. We further found that removal of the Nuf2-Ndc80 complex from the centromere and centromere-SPB dissociation are caused by mating pheromone signaling. Because pat1 mutant cells also show aberrant chromosome segregation in the first meiotic division and this aberration is compensated by mating pheromone signaling, dissociation of the Nuf2-Ndc80 complex may be associated with remodeling of the kinetochore for meiotic chromosome segregation.</t>
  </si>
  <si>
    <t>A major goal in the study of vertebrate mitosis is to identify proteins that create the kinetochore-microtubule attachment site. Attachment sites within the kinetochore outer plate generate microtubule dependent forces for chromosome movement and regulate spindle checkpoint protein assembly at the kinetochore. The Ndc80 complex, comprised of Ndc80 (Hec1), Nuf2, Spc24, and Spc25, is essential for metaphase chromosome alignment and anaphase chromosome segregation. It has also been suggested to have roles in kinetochore microtubule formation, production of kinetochore tension, and the spindle checkpoint. Here we show that Nuf2 and Hec1 localize throughout the outer plate, and not the corona, of the vertebrate kinetochore. They are part of a stable "core" region whose assembly dynamics are distinct from other outer domain spindle checkpoint and motor proteins. Furthermore, Nuf2 and Hec1 are required for formation and/or maintenance of the outer plate structure itself. Fluorescence light microscopy, live cell imaging, and electron microscopy provide quantitative data demonstrating that Nuf2 and Hec1 are essential for normal kinetochore microtubule attachment. Our results indicate that Nuf2 and Hec1 are required for organization of stable microtubule plus-end binding sites in the outer plate that are needed for the sustained poleward forces required for biorientation at kinetochores.</t>
  </si>
  <si>
    <t>Proper kinetochore function is essential for the accurate segregation of chromosomes during mitosis. Kinetochores provide the attachment sites for spindle microtubules and are required for the alignment of chromosomes at the metaphase plate (chromosome congression). Components of the conserved NDC80 complex are required for chromosome congression, and their disruption results in mitotic arrest accompanied by multiple spindle aberrations. To better understand the function of the NDC80 complex, we have identified two novel subunits of the human NDC80 complex, termed human SPC25 (hSPC25) and human SPC24 (hSPC24), using an immunoaffinity approach. hSPC25 interacted with HEC1 (human homolog of yeast Ndc80) throughout the cell cycle and localized to kinetochores during mitosis. RNA interference-mediated depletion of hSPC25 in HeLa cells caused aberrant mitosis, followed by cell death, a phenotype similar to that of cells depleted of HEC1. Loss of hSPC25 also caused multiple spindle aberrations, including elongated, multipolar, and fractured spindles. In the absence of hSPC25, MAD1 and HEC1 failed to localize to kinetochores during mitosis, whereas the kinetochore localization of BUB1 and BUBR1 was largely unaffected. Interestingly, the kinetochore localization of MAD1 in cells with a compromised NDC80 function was restored upon microtubule depolymerization. Thus, hSPC25 is an essential kinetochore component that plays a significant role in proper execution of mitotic events.</t>
  </si>
  <si>
    <t>How kinetochores bind to microtubules and move on the mitotic spindle remain unanswered questions. Multiple systems have implicated the Ndc80/Hec1 (Ndc80) kinetochore complex in kinetochore-microtubule interaction and spindle checkpoint activity. In budding yeast, Ndc80 copurifies with three additional interacting proteins: Nuf2, Spc24, and Spc25. Although functional vertebrate homologs of Ndc80 and Nuf2 exist, extensive sequence similarity searches have not uncovered homologs of Spc24 and Spc25. We have purified the xNdc80 complex to homogeneity from Xenopus egg extracts and identified two novel interacting proteins. Although the sequences have greatly diverged, we have concluded that these are the functional homologs of the yeast Spc24 and Spc25 proteins based on limited sequence similarity, common coiled-coil domains, kinetochore localization, similar phenotypes, and copurification with xNdc80 and xNuf2. Using both RNAi and antibody injection experiments, we have extended previous characterization of the complex and found that Spc24 and Spc25 are required not only to establish, but also to maintain kinetochore-microtubule attachments and metaphase alignment. In addition, we show that Spc24 and Spc25 are required for chromosomal movement to the spindle poles in anaphase.</t>
  </si>
  <si>
    <t>Mps2 (monopolar spindle protein) is a coiled-coil protein found at the spindle pole body (SPB) and at the nuclear envelope that is required for insertion of the SPB into the nuclear envelope. We identified three proteins that interact with Mps2 in a two-hybrid screen: Bbp1, Ynl107w and Spc24. All three proteins contain coiled-coil motifs that appear to be required for their interaction with Mps2. In this work, we verified the Mps2-Spc24 interaction by co-immunoprecipitation in vivo and by the in vitro interaction of recombinant proteins. Previous two-hybrid screens with Spc24 as bait had identified Spc25 and Ndc80 as putative interacting partners, and we verified these interactions in vivo by purification of TAP-tagged derivatives of Spc24 and Ndc80. Finally, we found that spc24 thermosensitive mutants had a chromosome segregation defect, but no apparent defect in SPB duplication. These results are consistent with recently published data showing that Spc24, Spc25 and Ndc80 are peripheral kinetochore com-ponents required for chromosome segregation. The Mps2-Spc24 interaction may contribute to the localization of Spc24 and other kinetochore components to the inner plaque of the SPB.</t>
  </si>
  <si>
    <t>Genes that are expressed during leaf senescence in sweet potato (Ipomoea batatas, cv. Tainong 57) were identified by the isolation of cDNA fragments with the mRNA differential display method. Eight senescence-associated cDNA clones for mRNAs differentially expressed during leaf senescence were obtained and characterized. Northern blot analysis indicated that all these clones represented genes that are up-regulated during natural leaf senescence. Among them, five cDNA clones have been obtained in full length by screening a senescing leaf cDNA library or by performing rapid amplification of cDNA ends. DNA and protein database searches revealed that clones SPA15 and SPC9 encode proteins of unknown function. The other six clones SPG31, SPC20, SPG27, SPC25, SPC15 and SPC1 showed significant sequence homology to known genes encoding a cysteine proteinase, isocitrate lyase, S-adenosylmethionine decarboxylase, cysteine proteinase inhibitor and metallothionein-like type I protein. The gene expression patterns represented by SPG31, SPG27 and SPA15 were found to be highly specific in senescing leaves. The corresponding transcripts for SPG31, SPG27 and SPA15 were below detectable levels in other organs such as flowers, stems, roots and tubers. The possible physiological roles of these gene products in the leaf senescence process are discussed.</t>
  </si>
  <si>
    <t>We have purified a complex from Saccharomyces cerevisiae containing the spindle components Ndc80p, Nuf2p, Spc25p, and Spc24p. Temperature-sensitive mutants in NDC80, SPC25, and SPC24 show defects in chromosome segregation. In spc24-1 cells, green fluorescence protein (GFP)-labeled centromeres fail to split during spindle elongation, and in addition some centromeres may detach from the spindle. Chromatin immunoprecipitation assays show an association of all four components of the complex with the yeast centromere. Homologues of Ndc80p, Nuf2p, and Spc24p were found in Schizosaccharomyces pombe and GFP tagging showed they were located at the centromere. A human homologue of Nuf2p was identified in the expressed sequence tag database. Immunofluorescent staining with anti-human Nuf2p and with anti-HEC, the human homologue of Ndc80p, showed that both proteins are at the centromeres of mitotic HeLa cells. Thus the Ndc80p complex contains centromere-associated components conserved between yeasts and vertebrates.</t>
  </si>
  <si>
    <t>Here, we show that the budding yeast proteins Ndc80p, Nuf2p, Spc24p and Spc25p interact at the kinetochore. Consistently, Ndc80p, Nuf2p, Spc24p and Spc25p associate with centromere DNA in chromatin immunoprecipitation experiments, and SPC24 interacts genetically with MCM21 encoding a kinetochore component. Moreover, although conditional lethal spc24-2 and spc25-7 cells form a mitotic spindle, the kinetochores remain in the mother cell body and fail to segregate the chromosomes. Despite this defect in chromosome segregation, spc24-2 and spc25-7 cells do not arrest in metaphase in response to checkpoint control. Furthermore, spc24-2 cells showed a mitotic checkpoint defect when microtubules were depolymerized with nocodazole, indicating that Spc24p has a function in checkpoint control. Since Ndc80p, Nuf2p and Spc24p are conserved proteins, it is likely that similar complexes are part of the kinetochore in other organisms.</t>
  </si>
  <si>
    <t>The Sec61 complex is the central component of the protein translocation apparatus of the ER membrane. We have addressed the role of the beta subunit (Sec61beta) during cotranslational protein translocation. With a reconstituted system, we show that a Sec61 complex lacking Sec61beta is essentially inactive when elongation and membrane targeting of a nascent chain occur at the same time. The translocation process is perturbed at a step where the nascent chain would be inserted into the translocation channel. However, if sufficient time is given for the interaction of the nascent polypeptide with the mutant Sec61 complex, translocation is almost normal. Thus Sec61beta kinetically facilitates cotranslational translocation, but is not essential for it. Using chemical cross-linking we show that Sec61beta not only interacts with subunits of the Sec61 complex but also with the 25-kD subunit of the signal peptidase complex (SPC25), thus demonstrating for the first time a tight interaction between the SPC and the Sec61 complex. Interestingly, the cross-links between Sec61beta and SPC25 and between Sec61beta and Sec61alpha depend on the presence of membrane-bound ribosomes, suggesting that these interactions are induced when translocation is initiated. We propose that the SPC is transiently recruited to the translocation site, thus enhancing its activity.</t>
  </si>
  <si>
    <t>In eucaryotic cells signal sequences of secretory and membrane proteins are cleaved by the signal peptidase complex during their transport into the lumen of the endoplasmic reticulum. The signal peptidase complex in yeast consists of four subunits. To date, three of these subunits have been functionally characterized. One of them, the Sec11p, is essential for viability of yeast cells. It shows significant homology to the mammalian SPC18 and SPC21 as well as to bacterial leader peptidases. Two other subunits, Spc1p and Spc2p, have been shown to be homologous to mammalian SPC12 and SPC25, respectively, and are not essential for protein translocation or signal peptide cleavage. We have purified and analyzed the fourth subunit of yeast signal peptidase, Spc3p. The protein is essential for viability of yeast cells. Depletion of SPC3 leads to accumulation of precursors of secretory proteins in vivo and to the loss of the signal peptidase activity in vitro. Therefore, in contrast to the bacterial leader peptidases, yeast signal peptidase requires a second subunit for its function.</t>
  </si>
  <si>
    <t>Two subunits of the mammalian signal peptidase complex, SPC12 and SPC25, share similar membrane topologies with the majority of each protein oriented toward the cytoplasm. Such similarities may suggest that these proteins perform redundant functions in signal peptidase activity. In the present study, we addressed this issue through analysis of the yeast homologs to SPC12 and SPC25, Spc1p and Spc2p. We show that both Spc1p and Spc2p are nonessential for signal peptidase activity and growth of yeast cells and that null mutations in the genes encoding Spc1p and Spc2p are synthetically lethal with a conditional mutation affecting Sec11p, an essential subunit of yeast signal peptidase. However, a high copy plasmid encoding Spc1p suppresses the conditional sec11 mutation, whereas the corresponding plasmid encoding Spc2p does not suppress sec11. Moreover, Spc2p, but not Spc1p, is important for signal peptidase activity and cell viability at high temperatures. These results indicate that although both Spc1p and Spc2p are noncatalytic, they are functionally distinct. Evidence is also presented that a double mutant lacking Spc1p and Spc2p grows well relative to wild type yeast cells, indicating that the signal peptidase complex missing at least two of its subunits is sufficient for signal peptidase activity in vivo.</t>
  </si>
  <si>
    <t>The cleavage of signal sequences of secretory and membrane proteins by the signal peptidase complex occurs in the lumen of the endoplasmic reticulum. Mammalian signal peptidase consists of five subunits. Four have been cloned, SPC18, SPC21, SPC22/23, and SPC25, of which all but SPC25 have been demonstrated to be single-spanning membrane proteins exposed to the lumen of the endoplasmic reticulum. We have determined the cDNA sequence of the remaining 12-kDa subunit (SPC12) as well as the membrane topologies of SPC12 and SPC25 in rough microsomes. Both polypeptides span the membrane twice with their N and C termini facing the cytosol and contain only very small, if any, lumenal domains. Therefore, SPC12 and SPC25 are likely to be involved in processes other than the enzymatic cleavage of the signal sequence.</t>
  </si>
  <si>
    <t>['Rizzo M', 'Stout TAE', 'Cristarella S', 'Quartuccio M', 'Kops GJPL', 'De Ruijter-Villani M']</t>
  </si>
  <si>
    <t>['Li J', 'Wang Y', 'Zou W', 'Jian L', 'Fu Y', 'Zhao J']</t>
  </si>
  <si>
    <t>['Zhang B', 'Zhou Q', 'Xie Q', 'Lin X', 'Miao W', 'Wei Z', 'Zheng T', 'Pang Z', 'Liu H', 'Chen X']</t>
  </si>
  <si>
    <t>['Fortino V', 'Wisgrill L', 'Werner P', 'Suomela S', 'Linder N', 'Jalonen E', 'Suomalainen A', 'Marwah V', 'Kero M', 'Pesonen M', 'Lundin J', 'Lauerma A', 'Aalto-Korte K', 'Greco D', 'Alenius H', 'Fyhrquist N']</t>
  </si>
  <si>
    <t>['Chen YJ', 'You GR', 'Lai MY', 'Lu LS', 'Chen CY', 'Ting LL', 'Lee HL', 'Kanno Y', 'Chiou JF', 'Cheng AJ']</t>
  </si>
  <si>
    <t>['Wang X', 'Qiao J', 'Wang R']</t>
  </si>
  <si>
    <t>['Liu J', 'Wu Z', 'Sun R', 'Nie S', 'Meng H', 'Zhong Y', 'Nie X', 'Cheng W']</t>
  </si>
  <si>
    <t>['Yang X', 'Sun H', 'Song Y', 'Yang L', 'Liu H']</t>
  </si>
  <si>
    <t>['Guo L', 'Wang Z', 'Du Y', 'Mao J', 'Zhang J', 'Yu Z', 'Guo J', 'Zhao J', 'Zhou H', 'Wang H', 'Gu Y', 'Li Y']</t>
  </si>
  <si>
    <t>['Wimbish RT', 'DeLuca KF', 'Mick JE', 'Himes J', 'Jimenez-Sanchez I', 'Jeyaprakash AA', 'DeLuca JG']</t>
  </si>
  <si>
    <t>['Chen F', 'Zhang K', 'Huang Y', 'Luo F', 'Hu K', 'Cai Q']</t>
  </si>
  <si>
    <t>['Gao C', 'Zhuang J', 'Li H', 'Liu C', 'Zhou C', 'Liu L', 'Feng F', 'Sun C', 'Wu J']</t>
  </si>
  <si>
    <t>['Sun ZY', 'Wang W', 'Gao H', 'Chen QF']</t>
  </si>
  <si>
    <t>['Gu Y', 'Li J', 'Guo D', 'Chen B', 'Liu P', 'Xiao Y', 'Yang K', 'Liu Z', 'Liu Q']</t>
  </si>
  <si>
    <t>['Wang Q', 'Zhu Y', 'Li Z', 'Bu Q', 'Sun T', 'Wang H', 'Sun H', 'Cao X']</t>
  </si>
  <si>
    <t>['Zhao G', 'Cheng Y', 'Gui P', 'Cui M', 'Liu W', 'Wang W', 'Wang X', 'Ali M', 'Dou Z', 'Niu L', 'Liu H', 'Anderson L', 'Ruan K', 'Hong J', 'Yao X']</t>
  </si>
  <si>
    <t>['Zhang YJ', 'Sun YZ', 'Gao XH', 'Qi RQ']</t>
  </si>
  <si>
    <t>['Wan Z', 'Zhang X', 'Luo Y', 'Zhao B']</t>
  </si>
  <si>
    <t>['Chen X', 'Li W', 'Xiao L', 'Liu L']</t>
  </si>
  <si>
    <t>["Huis In 't Veld PJ", 'Volkov VA', 'Stender ID', 'Musacchio A', 'Dogterom M']</t>
  </si>
  <si>
    <t>['Cui F', 'Tang H', 'Tan J', 'Hu J']</t>
  </si>
  <si>
    <t>['Jeong J', 'Keum S', 'Kim D', 'You E', 'Ko P', 'Lee J', 'Kim J', 'Kim JW', 'Rhee S']</t>
  </si>
  <si>
    <t>['Cui F', 'Hu J', 'Fan Y', 'Tan J', 'Tang H']</t>
  </si>
  <si>
    <t>['Chen J', 'Chen H', 'Yang H', 'Dai H']</t>
  </si>
  <si>
    <t>['Yamada Y', 'Arai T', 'Sugawara S', 'Okato A', 'Kato M', 'Kojima S', 'Yamazaki K', 'Naya Y', 'Ichikawa T', 'Seki N']</t>
  </si>
  <si>
    <t>['Shin J', 'Jeong G', 'Park JY', 'Kim H', 'Lee I']</t>
  </si>
  <si>
    <t>['Matsuo Y', 'Maurer SP', 'Surrey T', 'Toda T']</t>
  </si>
  <si>
    <t>['Shim SM', 'Kim JH', 'Jeon JP']</t>
  </si>
  <si>
    <t>['Pathania R', 'Ramachandran S', 'Mariappan G', 'Thakur P', 'Shi H', 'Choi JH', 'Manicassamy S', 'Kolhe R', 'Prasad PD', 'Sharma S', 'Lokeshwar BL', 'Ganapathy V', 'Thangaraju M']</t>
  </si>
  <si>
    <t>['Bellayr IH', 'Marklein RA', 'Lo Surdo JL', 'Bauer SR', 'Puri RK']</t>
  </si>
  <si>
    <t>['Suzuki A', 'Badger BL', 'Haase J', 'Ohashi T', 'Erickson HP', 'Salmon ED', 'Bloom K']</t>
  </si>
  <si>
    <t>['Chen J', 'Rajasekaran M', 'Xia H', 'Zhang X', 'Kong SN', 'Sekar K', 'Seshachalam VP', 'Deivasigamani A', 'Goh BK', 'Ooi LL', 'Hong W', 'Hui KM']</t>
  </si>
  <si>
    <t>['Kudalkar EM', 'Scarborough EA', 'Umbreit NT', 'Zelter A', 'Gestaut DR', 'Riffle M', 'Johnson RS', 'MacCoss MJ', 'Asbury CL', 'Davis TN']</t>
  </si>
  <si>
    <t>['Arai E', 'Gotoh M', 'Tian Y', 'Sakamoto H', 'Ono M', 'Matsuda A', 'Takahashi Y', 'Miyata S', 'Totsuka H', 'Chiku S', 'Komiyama M', 'Fujimoto H', 'Matsumoto K', 'Yamada T', 'Yoshida T', 'Kanai Y']</t>
  </si>
  <si>
    <t>['Thapa KS', 'Oldani A', 'Pagliuca C', 'De Wulf P', 'Hazbun TR']</t>
  </si>
  <si>
    <t>['Petrovic A', 'Mosalaganti S', 'Keller J', 'Mattiuzzo M', 'Overlack K', 'Krenn V', 'De Antoni A', 'Wohlgemuth S', 'Cecatiello V', 'Pasqualato S', 'Raunser S', 'Musacchio A']</t>
  </si>
  <si>
    <t>['Malvezzi F', 'Litos G', 'Schleiffer A', 'Heuck A', 'Mechtler K', 'Clausen T', 'Westermann S']</t>
  </si>
  <si>
    <t>['Nishino T', 'Rago F', 'Hori T', 'Tomii K', 'Cheeseman IM', 'Fukagawa T']</t>
  </si>
  <si>
    <t>['Schmitzberger F', 'Harrison SC']</t>
  </si>
  <si>
    <t>['Nilsson J']</t>
  </si>
  <si>
    <t>['Kim S', 'Sun H', 'Tomchick DR', 'Yu H', 'Luo X']</t>
  </si>
  <si>
    <t>['Xiong B']</t>
  </si>
  <si>
    <t>['Sun QY']</t>
  </si>
  <si>
    <t>['Vos LJ', 'Famulski JK', 'Chan GK']</t>
  </si>
  <si>
    <t>['Hsu KS', 'Toda T']</t>
  </si>
  <si>
    <t>['Hornung P', 'Maier M', 'Alushin GM', 'Lander GC', 'Nogales E', 'Westermann S']</t>
  </si>
  <si>
    <t>['Sundin LJ', 'Guimaraes GJ', 'Deluca JG']</t>
  </si>
  <si>
    <t>['Sun SC', 'Lee SE', 'Xu YN', 'Kim NH']</t>
  </si>
  <si>
    <t>['Rumpf C', 'Cipak L', 'Schleiffer A', 'Pidoux A', 'Mechtler K', 'Tolic-Norrelykke IM', 'Gregan J']</t>
  </si>
  <si>
    <t>['Moberg C', 'Catalano RD', 'Charnock-Jones DS', 'Olovsson M']</t>
  </si>
  <si>
    <t>['Kaneko N', 'Miura K', 'Gu Z', 'Karasawa H', 'Ohnuma S', 'Sasaki H', 'Tsukamoto N', 'Yokoyama S', 'Yamamura A', 'Nagase H', 'Shibata C', 'Sasaki I', 'Horii A']</t>
  </si>
  <si>
    <t>['Holmstrom TH', 'Rehnberg J', 'Ahonen LJ', 'Kallio MJ']</t>
  </si>
  <si>
    <t>['Wang HW', 'Long S', 'Ciferri C', 'Westermann S', 'Drubin D', 'Barnes G', 'Nogales E']</t>
  </si>
  <si>
    <t>['Ohkuni K', 'Abdulle R', 'Tong AH', 'Boone C', 'Kitagawa K']</t>
  </si>
  <si>
    <t>['Wilson-Kubalek EM', 'Cheeseman IM', 'Yoshioka C', 'Desai A', 'Milligan RA']</t>
  </si>
  <si>
    <t>['Schittenhelm RB', 'Heeger S', 'Althoff F', 'Walter A', 'Heidmann S', 'Mechtler K', 'Lehner CF']</t>
  </si>
  <si>
    <t>['Williams B', 'Leung G', 'Maiato H', 'Wong A', 'Li Z', 'Williams EV', 'Kirkpatrick C', 'Aquadro CF', 'Rieder CL', 'Goldberg ML']</t>
  </si>
  <si>
    <t>['Cheeseman IM', 'Chappie JS', 'Wilson-Kubalek EM', 'Desai A']</t>
  </si>
  <si>
    <t>['Wei RR', 'Schnell JR', 'Larsen NA', 'Sorger PK', 'Chou JJ', 'Harrison SC']</t>
  </si>
  <si>
    <t>['Ciferri C', 'De Luca J', 'Monzani S', 'Ferrari KJ', 'Ristic D', 'Wyman C', 'Stark H', 'Kilmartin J', 'Salmon ED', 'Musacchio A']</t>
  </si>
  <si>
    <t>['Wei RR', 'Sorger PK', 'Harrison SC']</t>
  </si>
  <si>
    <t>['Asakawa H', 'Hayashi A', 'Haraguchi T', 'Hiraoka Y']</t>
  </si>
  <si>
    <t>['DeLuca JG', 'Dong Y', 'Hergert P', 'Strauss J', 'Hickey JM', 'Salmon ED', 'McEwen BF']</t>
  </si>
  <si>
    <t>['Bharadwaj R', 'Qi W', 'Yu H']</t>
  </si>
  <si>
    <t>['McCleland ML', 'Kallio MJ', 'Barrett-Wilt GA', 'Kestner CA', 'Shabanowitz J', 'Hunt DF', 'Gorbsky GJ', 'Stukenberg PT']</t>
  </si>
  <si>
    <t>['Le Masson I', 'Saveanu C', 'Chevalier A', 'Namane A', 'Gobin R', 'Fromont-Racine M', 'Jacquier A', 'Mann C']</t>
  </si>
  <si>
    <t>['Huang YJ', 'To KY', 'Yap MN', 'Chiang WJ', 'Suen DF', 'Chen SC']</t>
  </si>
  <si>
    <t>['Wigge PA', 'Kilmartin JV']</t>
  </si>
  <si>
    <t>['Janke C', 'Ortiz J', 'Lechner J', 'Shevchenko A', 'Shevchenko A', 'Magiera MM', 'Schramm C', 'Schiebel E']</t>
  </si>
  <si>
    <t>['Kalies KU', 'Rapoport TA', 'Hartmann E']</t>
  </si>
  <si>
    <t>['Meyer HA', 'Hartmann E']</t>
  </si>
  <si>
    <t>['Mullins C', 'Meyer HA', 'Hartmann E', 'Green N', 'Fang H']</t>
  </si>
  <si>
    <t>['Kalies KU', 'Hartmann E']</t>
  </si>
  <si>
    <t>Department of Clinical Sciences, Faculty of Veterinary Medicine, Utrecht University, Utrecht, Netherlands. Department of Veterinary Sciences, Messina University, Messina, Italy. Department of Clinical Sciences, Faculty of Veterinary Medicine, Utrecht University, Utrecht, Netherlands. Department of Veterinary Sciences, Messina University, Messina, Italy. Department of Veterinary Sciences, Messina University, Messina, Italy. Oncode Institute, Hubrecht Institute-KNAW and University Medical Center Utrecht, Utrecht, Netherlands. Department of Clinical Sciences, Faculty of Veterinary Medicine, Utrecht University, Utrecht, Netherlands.</t>
  </si>
  <si>
    <t>State Key Laboratory of Hybrid Rice, College of Life Sciences, Wuhan University, Wuhan, 430072, China. State Key Laboratory of Plant Physiology and Biochemistry, College of Biological Sciences, China Agricultural University, Beijing, 100193, China. State Key Laboratory of Hybrid Rice, College of Life Sciences, Wuhan University, Wuhan, 430072, China. State Key Laboratory of Hybrid Rice, College of Life Sciences, Wuhan University, Wuhan, 430072, China. State Key Laboratory of Plant Physiology and Biochemistry, College of Biological Sciences, China Agricultural University, Beijing, 100193, China. State Key Laboratory of Hybrid Rice, College of Life Sciences, Wuhan University, Wuhan, 430072, China.</t>
  </si>
  <si>
    <t>Department of Oncology, People's Hospital of Shenzhen Baoan District, The Affiliated Baoan Hospital of Shenzhen, Southern Medical University, Shenzhen 518101, Guangdong, China. Department of Core Facility, People's Hospital of Shenzhen Baoan District, The Affiliated Baoan Hospital of Shenzhen, Southern Medical University, Shenzhen 518101, Guangdong, China. Department of Radiation Oncology, Nanfang Hospital, Southern Medical University, Guangzhou 510515, Guangdong, China. Department of Oncology, People's Hospital of Shenzhen Baoan District, The Affiliated Baoan Hospital of Shenzhen, Southern Medical University, Shenzhen 518101, Guangdong, China. Department of Oncology, People's Hospital of Shenzhen Baoan District, The Affiliated Baoan Hospital of Shenzhen, Southern Medical University, Shenzhen 518101, Guangdong, China. Department of Oncology, People's Hospital of Shenzhen Baoan District, The Affiliated Baoan Hospital of Shenzhen, Southern Medical University, Shenzhen 518101, Guangdong, China. Department of Oncology, People's Hospital of Shenzhen Baoan District, The Affiliated Baoan Hospital of Shenzhen, Southern Medical University, Shenzhen 518101, Guangdong, China. Department of Oncology, People's Hospital of Shenzhen Baoan District, The Affiliated Baoan Hospital of Shenzhen, Southern Medical University, Shenzhen 518101, Guangdong, China. Department of Core Facility, People's Hospital of Shenzhen Baoan District, The Affiliated Baoan Hospital of Shenzhen, Southern Medical University, Shenzhen 518101, Guangdong, China. Department of Core Facility, People's Hospital of Shenzhen Baoan District, The Affiliated Baoan Hospital of Shenzhen, Southern Medical University, Shenzhen 518101, Guangdong, China.</t>
  </si>
  <si>
    <t>Institute of Biomedicine, University of Eastern Finland, FI-70211 Kuopio, Finland. Division of Neonatology, Pediatric Intensive Care, and Neuropediatrics, Comprehensive Center for Pediatrics, Department of Pediatrics and Adolescence Medicine, Medical University of Vienna, 1090 Vienna, Austria. Institute of Environmental Medicine, Karolinska Institutet, SE-171 77 Stockholm, Sweden. Institute of Environmental Medicine, Karolinska Institutet, SE-171 77 Stockholm, Sweden. Occupational Medicine, Finnish Institute of Occupational Health, 00250 Helsinki, Finland. Institute for Molecular Medicine, University of Helsinki, 00014 Helsinki, Finland. Department of Women's and Children's Health, International Maternal and Child Health, Uppsala University, SE-751 85 Uppsala, Sweden. Skin and Allergy Hospital, Helsinki University Central Hospital (HUCH), 00029 HUS Helsinki, Finland. Department of Bacteriology and Immunology, Medicum, University of Helsinki, 00014 Helsinki, Finland. Faculty of Medicine and and Life Sciences, University of Tampere, 33520 Tampere, Finland. HUSLAB, Helsinki University Hospital, 00029 HUS Helsinki, Finland. Occupational Medicine, Finnish Institute of Occupational Health, 00250 Helsinki, Finland. Institute for Molecular Medicine, University of Helsinki, 00014 Helsinki, Finland. Skin and Allergy Hospital, Helsinki University Central Hospital (HUCH), 00029 HUS Helsinki, Finland. Occupational Medicine, Finnish Institute of Occupational Health, 00250 Helsinki, Finland. Faculty of Medicine and and Life Sciences, University of Tampere, 33520 Tampere, Finland. Institute of Biomedical Technology, University of Tampere, 33520 Tampere, Finland. Institute of Biotechnology, University of Helsinki, 00014 Helsinki, Finland. Institute of Environmental Medicine, Karolinska Institutet, SE-171 77 Stockholm, Sweden. Department of Bacteriology and Immunology, Medicum, University of Helsinki, 00014 Helsinki, Finland. Institute of Environmental Medicine, Karolinska Institutet, SE-171 77 Stockholm, Sweden; nanna.fyhrquist@ki.se. Department of Bacteriology and Immunology, Medicum, University of Helsinki, 00014 Helsinki, Finland.</t>
  </si>
  <si>
    <t>Graduate Institute of Biomedical Materials and Tissue Engineering, College of Biomedical Engineering, Taipei Medical University, Taipei 11031, Taiwan. International Ph.D. Program in Biomedical Engineering, College of Biomedical Engineering, Taipei Medical University, Taipei 11031, Taiwan. Department of Radiation Oncology, Taipei Medical University Hospital, Taipei 11031, Taiwan. TMU Research Center of Cancer Translational Medicine, Taipei Medical University 11031, Taiwan. Department of Medical Biotechnology, Medical College, Chang Gung University, Taoyuan 33302, Taiwan. Graduate Institute of Biomedical Sciences, College of Medicine, Chang Gung University, Taoyuan 33302, Taiwan. Department of Medical Biotechnology, Medical College, Chang Gung University, Taoyuan 33302, Taiwan. Graduate Institute of Biomedical Materials and Tissue Engineering, College of Biomedical Engineering, Taipei Medical University, Taipei 11031, Taiwan. International Ph.D. Program in Biomedical Engineering, College of Biomedical Engineering, Taipei Medical University, Taipei 11031, Taiwan. Department of Radiation Oncology, Taipei Medical University Hospital, Taipei 11031, Taiwan. TMU Research Center of Cancer Translational Medicine, Taipei Medical University 11031, Taiwan. Division of Molecular Regulation of Inflammatory and Immune Disease, Research Institute for Biomedical Sciences, Tokyo University of Science, Chiba 278-0022, Japan. Graduate School of Medicine, The University of Tokyo, Tokyo 113-8654, Japan. Department of Radiation Oncology, Taipei Medical University Hospital, Taipei 11031, Taiwan. Department of Radiation Oncology, Taipei Medical University Hospital, Taipei 11031, Taiwan. Department of Radiology, School of Medicine, College of Medicine, Taipei Medical University, Taipei 11031, Taiwan. Taipei Cancer Center, Taipei Medical University, Taipei 11031, Taiwan. Division of Molecular Regulation of Inflammatory and Immune Disease, Research Institute for Biomedical Sciences, Tokyo University of Science, Chiba 278-0022, Japan. Department of Medicinal and Life Sciences, Faculty of Pharmaceutical Sciences, Tokyo University of Science, Chiba 278-0022, Japan. Department of Radiation Oncology, Taipei Medical University Hospital, Taipei 11031, Taiwan. TMU Research Center of Cancer Translational Medicine, Taipei Medical University 11031, Taiwan. Department of Radiology, School of Medicine, College of Medicine, Taipei Medical University, Taipei 11031, Taiwan. Taipei Cancer Center, Taipei Medical University, Taipei 11031, Taiwan. Department of Medical Biotechnology, Medical College, Chang Gung University, Taoyuan 33302, Taiwan. Graduate Institute of Biomedical Sciences, College of Medicine, Chang Gung University, Taoyuan 33302, Taiwan. Department of Radiation Oncology, Chang Gung Memorial Hospital-Linkou, Taoyuan 33305, Taiwan.</t>
  </si>
  <si>
    <t>Department of Oncology Surgery, Beijing Traditional Chinese Medicine Hospital, Capital Medical University, Beijing 100010, China. Department of Traditional and Western Medical Hepatology, Third Hospital of Hebei Medical University, Shijiazhuang 050051, China. Department of Traditional and Western Medical Hepatology, Third Hospital of Hebei Medical University, Shijiazhuang 050051, China.</t>
  </si>
  <si>
    <t>Department of Gynecology, The First Affiliated Hospital of Nanjing Medical University, Nanjing 210029, Jiangsu, China. Department of Urology, The Affiliated Sir Run Run Hospital of Nanjing Medical University, Nanjing, Jiangsu Province, China. Department of Gynecology, The First Affiliated Hospital of Nanjing Medical University, Nanjing 210029, Jiangsu, China. Department of Gynecology, The First Affiliated Hospital of Nanjing Medical University, Nanjing 210029, Jiangsu, China. Department of Gynecology, The First Affiliated Hospital of Nanjing Medical University, Nanjing 210029, Jiangsu, China. Department of Gynecology, The First Affiliated Hospital of Nanjing Medical University, Nanjing 210029, Jiangsu, China. Department of Gynecology, The First Affiliated Hospital of Nanjing Medical University, Nanjing 210029, Jiangsu, China. Department of Gynecology, The First Affiliated Hospital of Nanjing Medical University, Nanjing 210029, Jiangsu, China. Electronic address: wenjunchengdoc@163.com.</t>
  </si>
  <si>
    <t>Department of Geriatrics, the First Hospital of Jilin University, Changchun, China. Department of Emergency and Critical Care Medicine, The Second Hospital of Jilin University, Changchun, China. Department of Gastroenterology, The Second Hospital of Jilin University, Changchun, China. Department of Gastroenterology, First Automobile Works General Hospital of Jilin Province, Changchun, China. Department of Emergency, The First Hospital of Jilin University, Changchun, China.</t>
  </si>
  <si>
    <t>Department of General Surgery, Lanzhou University Second Hospital, Lanzhou, 730030 Gansu China.grid.411294.b0000 0004 1798 9345 Key Laboratory of Digestive System Tumors of Gansu Province, Lanzhou, 730030 Gansu China. Lanzhou University Second Hospital, Lanzhou, 730030 Gansu China.grid.411294.b0000 0004 1798 9345 Lanzhou University Second Hospital, Lanzhou, 730030 Gansu China.grid.411294.b0000 0004 1798 9345 Department of General Surgery, Lanzhou University Second Hospital, Lanzhou, 730030 Gansu China.grid.411294.b0000 0004 1798 9345 Lanzhou University Second Hospital, Lanzhou, 730030 Gansu China.grid.411294.b0000 0004 1798 9345 Department of General Surgery, Lanzhou University Second Hospital, Lanzhou, 730030 Gansu China.grid.411294.b0000 0004 1798 9345 Department of General Surgery, Lanzhou University Second Hospital, Lanzhou, 730030 Gansu China.grid.411294.b0000 0004 1798 9345 Department of General Surgery, Lanzhou University Second Hospital, Lanzhou, 730030 Gansu China.grid.411294.b0000 0004 1798 9345 Department of General Surgery, Lanzhou University Second Hospital, Lanzhou, 730030 Gansu China.grid.411294.b0000 0004 1798 9345 The Second Clinical Medical College of Lanzhou University, Lanzhou, 730030 Gansu China.grid.411294.b0000 0004 1798 9345 The Second Clinical Medical College of Lanzhou University, Lanzhou, 730030 Gansu China.grid.411294.b0000 0004 1798 9345 Lanzhou University Second Hospital, Lanzhou, 730030 Gansu China.grid.411294.b0000 0004 1798 9345 Key Laboratory of Digestive System Tumors of Gansu Province, Lanzhou, 730030 Gansu China. The Second Clinical Medical College of Lanzhou University, Lanzhou, 730030 Gansu China.grid.411294.b0000 0004 1798 9345</t>
  </si>
  <si>
    <t>Department of Biochemistry and Molecular Biology, Colorado State University, Fort Collins, CO 80523. Department of Biochemistry and Molecular Biology, Colorado State University, Fort Collins, CO 80523. Department of Biochemistry and Molecular Biology, Colorado State University, Fort Collins, CO 80523. Department of Biochemistry and Molecular Biology, Colorado State University, Fort Collins, CO 80523. Wellcome Trust Centre for Cell Biology, University of Edinburgh, EH9 3BF Edinburgh, UK. Wellcome Trust Centre for Cell Biology, University of Edinburgh, EH9 3BF Edinburgh, UK. Department of Biochemistry and Molecular Biology, Colorado State University, Fort Collins, CO 80523.</t>
  </si>
  <si>
    <t>Department of Hepatology, The Third People's Hospital of Shenzhen, Shenzhen, China. Department of Hepatology, Guangzhou Eighth People's Hospital, Guangzhou, China. Department of Infectious Diseases, The Third Affiliated Hospital of Sun yat-sen University, Guangzhou, China. Department of Rehabilitation, Guangdong Provincial People's Hospital, Guangzhou, China. Department of Hepatology, The Third People's Hospital of Shenzhen, Shenzhen, China. Department of General Surgery, The Third Affiliated Hospital of Sun Yat-sen University, Guangzhou, China. Department of Hepatology, The Third People's Hospital of Shenzhen, Shenzhen, China.</t>
  </si>
  <si>
    <t>1College of First Clinical Medicine, Shandong University of Traditional Chinese Medicine, Jinan, 250014 Shandong People's Republic of China.grid.464402.00000 0000 9459 9325 Departmen of Oncology, Weifang Traditional Chinese Hospital, Weifang, 261041 Shandong People's Republic of China. 2College of Basic Medical, Shandong University of Traditional Chinese Medicine, Jinan, 250014 Shandong People's Republic of China.grid.464402.00000 0000 9459 9325 1College of First Clinical Medicine, Shandong University of Traditional Chinese Medicine, Jinan, 250014 Shandong People's Republic of China.grid.464402.00000 0000 9459 9325 Departmen of Oncology, Weifang Traditional Chinese Hospital, Weifang, 261041 Shandong People's Republic of China. Departmen of Oncology, Weifang Traditional Chinese Hospital, Weifang, 261041 Shandong People's Republic of China. Departmen of Oncology, Weifang Traditional Chinese Hospital, Weifang, 261041 Shandong People's Republic of China. 4Cancer and Immunology Institute, Shandong University of Traditional Chinese Medicine, Jinan, Shandong People's Republic of China.grid.464402.00000 0000 9459 9325 2College of Basic Medical, Shandong University of Traditional Chinese Medicine, Jinan, 250014 Shandong People's Republic of China.grid.464402.00000 0000 9459 9325</t>
  </si>
  <si>
    <t>Department of Emergency, the First Affiliated Hospital, Guangxi Medical University, Nanning, Guangxi, People's Republic of China. Department of Emergency, the First Affiliated Hospital, Guangxi Medical University, Nanning, Guangxi, People's Republic of China. Institute of respiratory disease, the First Affiliated Hospital, Guangxi Medical University, Nanning, Guangxi, People's Republic of China. Institute of respiratory disease, the First Affiliated Hospital, Guangxi Medical University, Nanning, Guangxi, People's Republic of China.</t>
  </si>
  <si>
    <t>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 Department of Hepatobiliary and Pancreas Surgery, Zhongnan Hospital of Wuhan University, Wuhan, China.</t>
  </si>
  <si>
    <t>Department of Oncology Surgery, Nanjing First Hospital, Nanjing Medical University, Nanjing, China. Department of Breast Surgery, The First Affiliated Hospital of Nanjing Medical University, Nanjing, China. Department of Hand Surgery, Plastic Surgery and Aesthetic Surgery, Ludwig-Maximilians University, Munich, Germany. Department of Medical Oncology, Taizhou People's Hospital, Jiangsu University, Zhenjiang, China. Key Laboratory of Human Functional Genomics of Jiangsu Province, Nanjing Medical University, Nanjing, China. Department of General Surgery, Nanjing First Hospital, Nanjing Medical University, Nanjing, China. Department of Oncology Surgery, Nanjing First Hospital, Nanjing Medical University, Nanjing, China. Department of Oncology Surgery, Nanjing First Hospital, Nanjing Medical University, Nanjing, China. Department of Thoracic Surgery, Taikang Xianlin Drum Tower Hospital, Nanjing University, Nanjing, China.</t>
  </si>
  <si>
    <t>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the Keck Center for Cellular Dynamics and Organoids Plasticity, Morehouse School of Medicine, Atlanta, Georgia 30310.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the Keck Center for Cellular Dynamics and Organoids Plasticity, Morehouse School of Medicine, Atlanta, Georgia 30310.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the Keck Center for Cellular Dynamics and Organoids Plasticity, Morehouse School of Medicine, Atlanta, Georgia 30310.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the Keck Center for Cellular Dynamics and Organoids Plasticity, Morehouse School of Medicine, Atlanta, Georgia 30310.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the Keck Center for Cellular Dynamics and Organoids Plasticity, Morehouse School of Medicine, Atlanta, Georgia 30310.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the Keck Center for Cellular Dynamics and Organoids Plasticity, Morehouse School of Medicine, Atlanta, Georgia 30310.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jjhong@ustc.edu.cn. From the Division of Molecular and Cell Biophysics, Hefei National Science Center for Physical Sciences at the Microscale, University of Science and Technology of the China School of Life Sciences, Chinese Academy of Sciences Center of Excellence on Molecular Cell Sciences, Hefei 230027, China and yaoxb@ustc.edu.cn.</t>
  </si>
  <si>
    <t>Department of Dermatology, The First Hospital of China Medical University and Key Laboratory of Immunodermatology, Ministry of Health and Ministry of Education, Shenyang, Liaoning 110001, P.R. China. Department of Dermatology, The First Hospital of China Medical University and Key Laboratory of Immunodermatology, Ministry of Health and Ministry of Education, Shenyang, Liaoning 110001, P.R. China. Department of Dermatology, The First Hospital of China Medical University and Key Laboratory of Immunodermatology, Ministry of Health and Ministry of Education, Shenyang, Liaoning 110001, P.R. China. Department of Dermatology, The First Hospital of China Medical University and Key Laboratory of Immunodermatology, Ministry of Health and Ministry of Education, Shenyang, Liaoning 110001, P.R. China.</t>
  </si>
  <si>
    <t>School of Medicine, Xiamen University, Xiamen, China. Department of Oncology and Vascular Interventional Radiology, Zhongshan Hospital Affiliated to Xiamen University, Xiamen, China. School of Medicine, Xiamen University, Xiamen, China. ShenZhen College of International Education, Shenzhen, China. School of Medicine, Xiamen University, Xiamen, China. Department of Oncology and Vascular Interventional Radiology, Zhongshan Hospital Affiliated to Xiamen University, Xiamen, China.</t>
  </si>
  <si>
    <t>Hepatology Unit and Department of Infectious Diseases, Nanfang Hospital, Southern Medical University Guangzhou 510515, Guangdong, P. R. China. Hepatology Unit and Department of Infectious Diseases, Nanfang Hospital, Southern Medical University Guangzhou 510515, Guangdong, P. R. China. Hepatology Unit and Department of Infectious Diseases, Nanfang Hospital, Southern Medical University Guangzhou 510515, Guangdong, P. R. China. Hepatology Unit and Department of Infectious Diseases, Nanfang Hospital, Southern Medical University Guangzhou 510515, Guangdong, P. R. China.</t>
  </si>
  <si>
    <t>Department of Mechanistic Cell Biology, Max Planck Institute of Molecular Physiology, Dortmund, Germany. Department of Bionanoscience, Faculty of Applied Sciences, Delft University of Technology, Delft, Netherlands. Department of Mechanistic Cell Biology, Max Planck Institute of Molecular Physiology, Dortmund, Germany. Department of Mechanistic Cell Biology, Max Planck Institute of Molecular Physiology, Dortmund, Germany. Centre for Medical Biotechnology, Faculty of Biology, University Duisburg, Essen, Germany. Department of Bionanoscience, Faculty of Applied Sciences, Delft University of Technology, Delft, Netherlands.</t>
  </si>
  <si>
    <t>Department of Urology, Zhenjiang First People's Hospital, Zhenjiang 212002, China. Department of Urology, Zhenjiang First People's Hospital, Zhenjiang 212002, China. Department of Urology, Zhenjiang First People's Hospital, Zhenjiang 212002, China. Department of Urology, Zhenjiang First People's Hospital, Zhenjiang 212002, China.</t>
  </si>
  <si>
    <t>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Department of Life Science, College of Natural Sciences, Chung-Ang University, Seoul, 06974, Republic of Korea. Electronic address: sangmyung.rhee@cau.ac.kr.</t>
  </si>
  <si>
    <t>Department of Urology, The Affiliated People's Hospital of Jiangsu University, Zhenjiang, Jiangsu 212000, P.R. China. Department of Urology, The Affiliated People's Hospital of Jiangsu University, Zhenjiang, Jiangsu 212000, P.R. China. Department of Oncology, The Affiliated People's Hospital of Jiangsu University, Zhenjiang, Jiangsu 212000, P.R. China. Department of Urology, The Affiliated People's Hospital of Jiangsu University, Zhenjiang, Jiangsu 212000, P.R. China. Department of Urology, The Affiliated People's Hospital of Jiangsu University, Zhenjiang, Jiangsu 212000, P.R. China.</t>
  </si>
  <si>
    <t>Department of Emergency Medicine, The Affiliated Hospital of Weifang Medical University, Weifang, Shandong, 261031, China. Department of Emergency Medicine, The Affiliated Hospital of Weifang Medical University, Weifang, Shandong, 261031, China. Electronic address: hongfenchen@tom.com. Department of Emergency Medicine, The Affiliated Hospital of Weifang Medical University, Weifang, Shandong, 261031, China. Department of Emergency Medicine, The Affiliated Hospital of Weifang Medical University, Weifang, Shandong, 261031, China.</t>
  </si>
  <si>
    <t>Department of Functional Genomics, Chiba University Graduate School of Medicine, Chiba, Japan. Department of Urology, Chiba University Graduate School of Medicine, Chiba, Japan. Department of Functional Genomics, Chiba University Graduate School of Medicine, Chiba, Japan. Department of Urology, Chiba University Graduate School of Medicine, Chiba, Japan. Department of Functional Genomics, Chiba University Graduate School of Medicine, Chiba, Japan. Department of Urology, Chiba University Graduate School of Medicine, Chiba, Japan. Department of Functional Genomics, Chiba University Graduate School of Medicine, Chiba, Japan. Department of Urology, Chiba University Graduate School of Medicine, Chiba, Japan. Department of Urology, Chiba University Graduate School of Medicine, Chiba, Japan. Department of Urology, Teikyo University Chiba Medical Center, Ichihara, Japan. Department of Pathology, Teikyo University Chiba Medical Center, Ichihara, Japan. Department of Urology, Teikyo University Chiba Medical Center, Ichihara, Japan. Department of Urology, Chiba University Graduate School of Medicine, Chiba, Japan. Department of Functional Genomics, Chiba University Graduate School of Medicine, Chiba, Japan.</t>
  </si>
  <si>
    <t>Laboratory of Plant Developmental Genetics, School of Biological Sciences, Plant Genomics and Breeding Institute, Seoul National University, Seoul, 08826, Korea. Laboratory of Plant Developmental Genetics, School of Biological Sciences, Plant Genomics and Breeding Institute, Seoul National University, Seoul, 08826, Korea. Laboratory of Plant Developmental Genetics, School of Biological Sciences, Plant Genomics and Breeding Institute, Seoul National University, Seoul, 08826, Korea. Laboratory of Plant Developmental Genetics, School of Biological Sciences, Plant Genomics and Breeding Institute, Seoul National University, Seoul, 08826, Korea. Laboratory of Plant Developmental Genetics, School of Biological Sciences, Plant Genomics and Breeding Institute, Seoul National University, Seoul, 08826, Korea.</t>
  </si>
  <si>
    <t>Cell Regulation Laboratory, The Francis Crick Institute, 44 Lincoln's Inn Fields, London WC2A 3LY, UK; Synthetic and Systems Biochemistry of the Microtubule Cytoskeleton Laboratory, The Francis Crick Institute, 1 Midland Road, London, NW1 1AT, UK. Synthetic and Systems Biochemistry of the Microtubule Cytoskeleton Laboratory, The Francis Crick Institute, 1 Midland Road, London, NW1 1AT, UK; Centre for Genomic Regulation (CRG), Barcelona Institute of Science and Technology (BIST), Dr. Aiguader 88, 08003 Barcelona, Spain; Universitat Pompeu Fabra (UPF), Barcelona, Spain. Synthetic and Systems Biochemistry of the Microtubule Cytoskeleton Laboratory, The Francis Crick Institute, 1 Midland Road, London, NW1 1AT, UK. Electronic address: Thomas.Surrey@crick.ac.uk. Cell Regulation Laboratory, The Francis Crick Institute, 44 Lincoln's Inn Fields, London WC2A 3LY, UK; Hiroshima Research Center for Healthy Aging (HiHA), Department of Molecular Biotechnology, Graduate School of Advanced Science of Matter, Hiroshima University, 1-3-1 Kagamiyama, Higashi-Hiroshima 739-8530, Japan. Electronic address: takashi-toda@hiroshima-u.ac.jp.</t>
  </si>
  <si>
    <t>Division of Brain Diseases, Center for Biomedical Sciences, Korea National Institute of Health, 187 Osongsaengmyeong 2-ro, Osong-eup, Heungdeok-gu, Cheongju-si, Chungcheongbuk-do, 28159, Republic of Korea. Department of Biotechnology, College of Life Sciences and Biotechnology, Korea University, 145 Anam-ro, Seongbuk-gu, Seoul, 02841, Republic of Korea. Department of Biotechnology, College of Life Sciences and Biotechnology, Korea University, 145 Anam-ro, Seongbuk-gu, Seoul, 02841, Republic of Korea. Division of Brain Diseases, Center for Biomedical Sciences, Korea National Institute of Health, 187 Osongsaengmyeong 2-ro, Osong-eup, Heungdeok-gu, Cheongju-si, Chungcheongbuk-do, 28159, Republic of Korea. jaepiljeon@hanmail.net.</t>
  </si>
  <si>
    <t>Department of Biochemistry and Molecular Biology, Medical College of Georgia, Augusta University, Augusta, Georgia. Department of Cell Biology and Biochemistry, Texas Tech University Health Sciences Center, Lubbock, Texas. Department of Biochemistry and Molecular Biology, Medical College of Georgia, Augusta University, Augusta, Georgia. Department of Biochemistry and Molecular Biology, Medical College of Georgia, Augusta University, Augusta, Georgia. Department of Biochemistry and Molecular Biology, Medical College of Georgia, Augusta University, Augusta, Georgia. CRU Cancer Center, Medical College of Georgia, Augusta University, Augusta, Georgia. CRU Cancer Center, Medical College of Georgia, Augusta University, Augusta, Georgia. Department of Biostatistics, Medical College of Georgia, Augusta University, Augusta, Georgia. CRU Cancer Center, Medical College of Georgia, Augusta University, Augusta, Georgia. Immunotherapy Center, Medical College of Georgia, Augusta University, Augusta, Georgia. CRU Cancer Center, Medical College of Georgia, Augusta University, Augusta, Georgia. Department of Pathology, Medical College of Georgia, Augusta University, Augusta, Georgia. Department of Biochemistry and Molecular Biology, Medical College of Georgia, Augusta University, Augusta, Georgia. CRU Cancer Center, Medical College of Georgia, Augusta University, Augusta, Georgia. CRU Cancer Center, Medical College of Georgia, Augusta University, Augusta, Georgia. Department of Pathology, Medical College of Georgia, Augusta University, Augusta, Georgia. CRU Cancer Center, Medical College of Georgia, Augusta University, Augusta, Georgia. Charlie Norwood VA Medical Center and Department of Medicine and Surgery, Medical College of Georgia, Augusta University, Augusta, Georgia. Department of Cell Biology and Biochemistry, Texas Tech University Health Sciences Center, Lubbock, Texas. Department of Biochemistry and Molecular Biology, Medical College of Georgia, Augusta University, Augusta, Georgia. CRU Cancer Center, Medical College of Georgia, Augusta University, Augusta, Georgia. mthangaraju@gru.edu.</t>
  </si>
  <si>
    <t>1 Division of Cellular and Gene Therapies, Tumor Vaccines and Biotechnology Branch, Center for Biologics and Evaluation Research , US Food and Drug Administration, Silver Spring, Maryland. 2 Division of Cellular and Gene Therapies, Cellular and Tissue Therapies Branch, Center for Biologics Evaluation and Research , US Food and Drug Administration, Silver Spring, Maryland. 2 Division of Cellular and Gene Therapies, Cellular and Tissue Therapies Branch, Center for Biologics Evaluation and Research , US Food and Drug Administration, Silver Spring, Maryland. 2 Division of Cellular and Gene Therapies, Cellular and Tissue Therapies Branch, Center for Biologics Evaluation and Research , US Food and Drug Administration, Silver Spring, Maryland. 1 Division of Cellular and Gene Therapies, Tumor Vaccines and Biotechnology Branch, Center for Biologics and Evaluation Research , US Food and Drug Administration, Silver Spring, Maryland.</t>
  </si>
  <si>
    <t>Department of Biology, University of North Carolina at Chapel Hill, Chapel Hill, North Carolina 27599, USA. Department of Biology, University of North Carolina at Chapel Hill, Chapel Hill, North Carolina 27599, USA. Department of Biology, University of North Carolina at Chapel Hill, Chapel Hill, North Carolina 27599, USA. Department of Cell Biology, Duke University Medical Center, North Carolina 27710, USA. Department of Cell Biology, Duke University Medical Center, North Carolina 27710, USA. Department of Biology, University of North Carolina at Chapel Hill, Chapel Hill, North Carolina 27599, USA. Department of Biology, University of North Carolina at Chapel Hill, Chapel Hill, North Carolina 27599, USA.</t>
  </si>
  <si>
    <t>Laboratory of Cancer Genomics, Division of Cellular and Molecular Research, Humphrey Oei Institute of Cancer Research, National Cancer Centre, Singapore, Singapore Institute of Molecular and Cell Biology, A*STAR, Biopolis Drive Proteos, Singapore, Singapore. Laboratory of Cancer Genomics, Division of Cellular and Molecular Research, Humphrey Oei Institute of Cancer Research, National Cancer Centre, Singapore, Singapore. Laboratory of Cancer Genomics, Division of Cellular and Molecular Research, Humphrey Oei Institute of Cancer Research, National Cancer Centre, Singapore, Singapore. Institute of Molecular and Cell Biology, A*STAR, Biopolis Drive Proteos, Singapore, Singapore. Laboratory of Cancer Genomics, Division of Cellular and Molecular Research, Humphrey Oei Institute of Cancer Research, National Cancer Centre, Singapore, Singapore. Laboratory of Cancer Genomics, Division of Cellular and Molecular Research, Humphrey Oei Institute of Cancer Research, National Cancer Centre, Singapore, Singapore. Laboratory of Cancer Genomics, Division of Cellular and Molecular Research, Humphrey Oei Institute of Cancer Research, National Cancer Centre, Singapore, Singapore. Laboratory of Cancer Genomics, Division of Cellular and Molecular Research, Humphrey Oei Institute of Cancer Research, National Cancer Centre, Singapore, Singapore. Division of Surgery, Singapore General Hospital, Singapore, Singapore. Division of Surgery, Singapore General Hospital, Singapore, Singapore. Institute of Molecular and Cell Biology, A*STAR, Biopolis Drive Proteos, Singapore, Singapore. Laboratory of Cancer Genomics, Division of Cellular and Molecular Research, Humphrey Oei Institute of Cancer Research, National Cancer Centre, Singapore, Singapore Institute of Molecular and Cell Biology, A*STAR, Biopolis Drive Proteos, Singapore, Singapore Cancer and Stem Cell Biology Program, Duke-National University of Singapore Graduate Medical School, Singapore, Singapore Department of Biochemistry, Yong Loo Lin School of Medicine, National University of Singapore, Singapore, Singapore.</t>
  </si>
  <si>
    <t>Department of Biochemistry, University of Washington, Seattle, WA 98195; Department of Biochemistry, University of Washington, Seattle, WA 98195; Department of Biochemistry, University of Washington, Seattle, WA 98195; Department of Biochemistry, University of Washington, Seattle, WA 98195; Department of Biochemistry, University of Washington, Seattle, WA 98195; Department of Biochemistry, University of Washington, Seattle, WA 98195; Department of Genome Sciences, University of Washington, Seattle, WA 98195; Department of Genome Sciences, University of Washington, Seattle, WA 98195; Department of Physiology and Biophysics, University of Washington, Seattle, WA 98195. Department of Biochemistry, University of Washington, Seattle, WA 98195; tdavis@uw.edu.</t>
  </si>
  <si>
    <t>Division of Molecular Pathology, National Cancer Center Research Institute, Tokyo, Japan. Division of Molecular Pathology, National Cancer Center Research Institute, Tokyo, Japan. Division of Molecular Pathology, National Cancer Center Research Institute, Tokyo, Japan. Division of Genetics, National Cancer Center Research Institute, Tokyo, Japan. Division of Chemotherapy and Clinical Research, National Cancer Center Research Institute, Tokyo, Japan. Department of Allergy and Immunology, National Research Institute for Child Health and Development, Tokyo, Japan. Bioscience Department, Business Development Division, Mitsui Knowledge Industry Co. Ltd, Tokyo, Japan. Bioscience Department, Business Development Division, Mitsui Knowledge Industry Co. Ltd, Tokyo, Japan. Bioinformatics Group, Research and Development Center, Solution Division 4, Hitachi Government and Public Corporation System Engineering Ltd, Tokyo, Japan. Science Solutions Division, Mizuho Information and Research Institute, Inc, Tokyo, Japan. Department of Urology, National Cancer Center Hospital, Tokyo, Japan. Department of Urology, National Cancer Center Hospital, Tokyo, Japan. Department of Allergy and Immunology, National Research Institute for Child Health and Development, Tokyo, Japan. Division of Chemotherapy and Clinical Research, National Cancer Center Research Institute, Tokyo, Japan. Division of Genetics, National Cancer Center Research Institute, Tokyo, Japan. Division of Molecular Pathology, National Cancer Center Research Institute, Tokyo, Japan.</t>
  </si>
  <si>
    <t>Purdue University, Department of Medicinal Chemistry and Molecular Pharmacology, Purdue University Center for Cancer Research, West Lafayette, Indiana 47907-2091. Istituto FIRC (Fondazione Italiana per la Ricerca sul Cancro) di Oncologia Molecolare, 20139 Milan, Italy. European Institute of Oncology, Department of Experimental Oncology, 20139 Milan, Italy. European Institute of Oncology, Department of Experimental Oncology, 20139 Milan, Italy. Purdue University, Department of Medicinal Chemistry and Molecular Pharmacology, Purdue University Center for Cancer Research, West Lafayette, Indiana 47907-2091 thazbun@purdue.edu.</t>
  </si>
  <si>
    <t>Department of Mechanistic Cell Biology, Max Planck Institute of Molecular Physiology, Otto-Hahn-Strasse 11, 44227 Dortmund, Germany. Department of Physical Biochemistry, Max Planck Institute of Molecular Physiology, Otto-Hahn-Strasse 11, 44227 Dortmund, Germany. Department of Mechanistic Cell Biology, Max Planck Institute of Molecular Physiology, Otto-Hahn-Strasse 11, 44227 Dortmund, Germany. Department of Mechanistic Cell Biology, Max Planck Institute of Molecular Physiology, Otto-Hahn-Strasse 11, 44227 Dortmund, Germany. Department of Mechanistic Cell Biology, Max Planck Institute of Molecular Physiology, Otto-Hahn-Strasse 11, 44227 Dortmund, Germany. Department of Mechanistic Cell Biology, Max Planck Institute of Molecular Physiology, Otto-Hahn-Strasse 11, 44227 Dortmund, Germany. Chromosome Segregation Group, Department of Experimental Oncology, European Institute of Oncology, Via Adamello 16, Milan, Italy. Department of Mechanistic Cell Biology, Max Planck Institute of Molecular Physiology, Otto-Hahn-Strasse 11, 44227 Dortmund, Germany. Crystallography Unit, Department of Experimental Oncology, European Institute of Oncology, Via Adamello 16, Milan, Italy. Crystallography Unit, Department of Experimental Oncology, European Institute of Oncology, Via Adamello 16, Milan, Italy. Department of Physical Biochemistry, Max Planck Institute of Molecular Physiology, Otto-Hahn-Strasse 11, 44227 Dortmund, Germany. Department of Mechanistic Cell Biology, Max Planck Institute of Molecular Physiology, Otto-Hahn-Strasse 11, 44227 Dortmund, Germany; Centre for Medical Biotechnology, Faculty of Biology, University Duisburg-Essen, Universitatsstrasse, 45141 Essen, Germany. Electronic address: andrea.musacchio@mpi-dortmund.mpg.de.</t>
  </si>
  <si>
    <t>Research Institute of Molecular Pathology IMP, Vienna 1030, Austria.</t>
  </si>
  <si>
    <t>Department of Molecular Genetics, National Institute of Genetics and The Graduate University for Advanced Studies SOKENDAI, Shizuoka 411-8540, Japan.</t>
  </si>
  <si>
    <t>Department of Biological Chemistry and Molecular Pharmacology, Harvard Medical School, 250 Longwood Avenue, Boston, Massachusetts 02115, USA.</t>
  </si>
  <si>
    <t>The Novo Nordisk Foundation Center for Protein Research, Faculty of Health Science, University of Copenhagen, Copenhagen, Denmark. jakob.nilsson@cpr.ku.dk</t>
  </si>
  <si>
    <t>Department of Pharmacology, University of Texas Southwestern Medical Center, 6001 Forest Park Road, Dallas, TX 75390, USA.</t>
  </si>
  <si>
    <t>Department of Oncology, Faculty of Medicine and Dentistry, University of Alberta, Edmonton, Alberta, Canada.</t>
  </si>
  <si>
    <t>Laboratory of Cell Regulation, Cancer Research UK, London Research Institute, Lincoln's Inn Fields Laboratories, 44 Lincoln's Inn Fields, London WC2A 3LY, UK.</t>
  </si>
  <si>
    <t>Research Institute of Molecular Pathology, Dr. Bohr Gasse 7, 1030 Vienna, Austria.</t>
  </si>
  <si>
    <t>Department of Biochemistry and Molecular Biology, Colorado State University, Fort Collins, CO 80523, USA.</t>
  </si>
  <si>
    <t>Deparment of Animal Sciences, Chungbuk National University, Korea.</t>
  </si>
  <si>
    <t>Max F. Perutz Laboratories, University of Vienna, Vienna, Austria.</t>
  </si>
  <si>
    <t>Department of Women's and Children's Health, Uppsala University, Uppsala, Sweden. christian.moberg@kbh.uu.se</t>
  </si>
  <si>
    <t>Department of Molecular Pathology, Tohoku University School of Medicine, Sendai, Miyagi 980-8575, Japan.</t>
  </si>
  <si>
    <t>State Technical Research Centre VTT, Medical Biotechnology, 20521 Turku, Finland; Centre for Biotechnology, University of Turku, 20520 Turku, Finland.</t>
  </si>
  <si>
    <t>Life Science Division, Lawrence Berkeley National Laboratory, 1 Cyclotron Road, Berkeley, CA 94720, USA.</t>
  </si>
  <si>
    <t>Department of Molecular Pharmacology, St. Jude Children's Research Hospital, Memphis, Tennessee, USA.</t>
  </si>
  <si>
    <t>Department of Cell Biology, The Scripps Research Institute, La Jolla, CA 92037, USA.</t>
  </si>
  <si>
    <t>Department of Genetics, University of Bayreuth, Universitaetsstr. 30, 95447 Bayreuth, Germany.</t>
  </si>
  <si>
    <t>Department of Molecular Biology and Genetics, Cornell University, Ithaca, NY 14853-2703, USA.</t>
  </si>
  <si>
    <t>Ludwig Institute for Cancer Research, Department of Cellular and Molecular Medicine (UCSD), CMM-East, Room 3052, La Jolla, CA 92093, USA. icheeseman@ucsd.edu</t>
  </si>
  <si>
    <t>Department of Biological Chemistry and Molecular Pharmacology, Harvard Medical School, Boston, Massachusetts 02115, USA.</t>
  </si>
  <si>
    <t>Department of Experimental Oncology, European Institute of Oncology, Via Ripamonti 435, 20141 Milan, Italy.</t>
  </si>
  <si>
    <t>Department of Biological Chemistry and Molecular Pharmacology, and Howard Hughes Medical Institute, Harvard Medical School, Boston, MA 02115, USA.</t>
  </si>
  <si>
    <t>Cell Biology Group and CREST Research Project, Kansai Advanced Research Center, National Institute of Information and Communications Technology, Kobe 651-2492, Japan.</t>
  </si>
  <si>
    <t>Department of Biology, University of North Carolina at Chapel Hill, Chapel Hill, NC 27599, USA. jgdeluca@email.unc.edu</t>
  </si>
  <si>
    <t>Department of Pharmacology, University of Texas Southwestern Medical Center, 5323 Harry Hines Boulevard, Dallas, TX 75390, USA.</t>
  </si>
  <si>
    <t>Department of Biochemistry and Molecular Genetics, University of Virginia Medical School, Charlottesville, VA 22908, USA.</t>
  </si>
  <si>
    <t>Service de Biochimie et de Genetique Moleculaire, Bat. 142, CEA/Saclay, F-91191 Gif-sur-Yvette, France.</t>
  </si>
  <si>
    <t>Institute of Biochemistry, National Yang-Ming University, Taipei, Taiwan Institute of BioAgricultural Sciences, Academia Sinica, Taipei, Taiwan Institute of Botany, Academia Sinica, Taipei, Taiwan.</t>
  </si>
  <si>
    <t>Medical Research Council, Laboratory of Molecular Biology, Cambridge CB2 2QH, United Kingdom.</t>
  </si>
  <si>
    <t>The Beatson Institute for Cancer Research, CRC Beatson Laboratories, Glasgow G61 1BD, UK.</t>
  </si>
  <si>
    <t>Abteilung Biochemie II, Zentrum Biochemie und Molekulare Zellbiologie, Georg-August-Universitat, 37073 Gottingen, Germany.</t>
  </si>
  <si>
    <t>Max-Delbruck-Center for Molecular Medicine, Robert-Rossle-Strasse 10, 13125 Berlin-Buch, Germany.</t>
  </si>
  <si>
    <t>Department of Microbiology and Immunology, School of Medicine, Vanderbilt University, Nashville, Tennessee 37232-2363, USA. Ennohart@orion.rz.mdcBerlin.DE</t>
  </si>
  <si>
    <t>Max-Delbruck-Center for Molecular Medicine, Robert-Rossle-Stra sse 10, 13125 Berlin-Buch, Germany.</t>
  </si>
  <si>
    <t>https://www.ncbi.nlm.nih.gov/pubmed/34026756/</t>
  </si>
  <si>
    <t>https://www.ncbi.nlm.nih.gov/pubmed/33993566/</t>
  </si>
  <si>
    <t>https://www.ncbi.nlm.nih.gov/pubmed/33408271/</t>
  </si>
  <si>
    <t>https://www.ncbi.nlm.nih.gov/pubmed/33318199/</t>
  </si>
  <si>
    <t>https://www.ncbi.nlm.nih.gov/pubmed/33238517/</t>
  </si>
  <si>
    <t>https://www.ncbi.nlm.nih.gov/pubmed/33111935/</t>
  </si>
  <si>
    <t>https://www.ncbi.nlm.nih.gov/pubmed/32791150/</t>
  </si>
  <si>
    <t>https://www.ncbi.nlm.nih.gov/pubmed/32742802/</t>
  </si>
  <si>
    <t>https://www.ncbi.nlm.nih.gov/pubmed/32565735/</t>
  </si>
  <si>
    <t>https://www.ncbi.nlm.nih.gov/pubmed/32401635/</t>
  </si>
  <si>
    <t>https://www.ncbi.nlm.nih.gov/pubmed/32351050/</t>
  </si>
  <si>
    <t>https://www.ncbi.nlm.nih.gov/pubmed/32322168/</t>
  </si>
  <si>
    <t>https://www.ncbi.nlm.nih.gov/pubmed/32226507/</t>
  </si>
  <si>
    <t>https://www.ncbi.nlm.nih.gov/pubmed/32180800/</t>
  </si>
  <si>
    <t>https://www.ncbi.nlm.nih.gov/pubmed/31400751/</t>
  </si>
  <si>
    <t>https://www.ncbi.nlm.nih.gov/pubmed/30409912/</t>
  </si>
  <si>
    <t>https://www.ncbi.nlm.nih.gov/pubmed/31115544/</t>
  </si>
  <si>
    <t>https://www.ncbi.nlm.nih.gov/pubmed/31633428/</t>
  </si>
  <si>
    <t>https://www.ncbi.nlm.nih.gov/pubmed/31933938/</t>
  </si>
  <si>
    <t>https://www.ncbi.nlm.nih.gov/pubmed/31804178/</t>
  </si>
  <si>
    <t>https://www.ncbi.nlm.nih.gov/pubmed/30408771/</t>
  </si>
  <si>
    <t>https://www.ncbi.nlm.nih.gov/pubmed/29709477/</t>
  </si>
  <si>
    <t>https://www.ncbi.nlm.nih.gov/pubmed/29552205/</t>
  </si>
  <si>
    <t>https://www.ncbi.nlm.nih.gov/pubmed/29432994/</t>
  </si>
  <si>
    <t>https://www.ncbi.nlm.nih.gov/pubmed/29417701/</t>
  </si>
  <si>
    <t>https://www.ncbi.nlm.nih.gov/pubmed/29356153/</t>
  </si>
  <si>
    <t>https://www.ncbi.nlm.nih.gov/pubmed/28502666/</t>
  </si>
  <si>
    <t>https://www.ncbi.nlm.nih.gov/pubmed/29203810/</t>
  </si>
  <si>
    <t>https://www.ncbi.nlm.nih.gov/pubmed/27197203/</t>
  </si>
  <si>
    <t>https://www.ncbi.nlm.nih.gov/pubmed/27036644/</t>
  </si>
  <si>
    <t>https://www.ncbi.nlm.nih.gov/pubmed/26974660/</t>
  </si>
  <si>
    <t>https://www.ncbi.nlm.nih.gov/pubmed/26941395/</t>
  </si>
  <si>
    <t>https://www.ncbi.nlm.nih.gov/pubmed/26430240/</t>
  </si>
  <si>
    <t>https://www.ncbi.nlm.nih.gov/pubmed/26061684/</t>
  </si>
  <si>
    <t>https://www.ncbi.nlm.nih.gov/pubmed/25716979/</t>
  </si>
  <si>
    <t>https://www.ncbi.nlm.nih.gov/pubmed/24530301/</t>
  </si>
  <si>
    <t>https://www.ncbi.nlm.nih.gov/pubmed/23334295/</t>
  </si>
  <si>
    <t>https://www.ncbi.nlm.nih.gov/pubmed/23334297/</t>
  </si>
  <si>
    <t>https://www.ncbi.nlm.nih.gov/pubmed/22322944/</t>
  </si>
  <si>
    <t>https://www.ncbi.nlm.nih.gov/pubmed/23154893/</t>
  </si>
  <si>
    <t>https://www.ncbi.nlm.nih.gov/pubmed/22493223/</t>
  </si>
  <si>
    <t>https://www.ncbi.nlm.nih.gov/pubmed/28927328/</t>
  </si>
  <si>
    <t>https://www.ncbi.nlm.nih.gov/pubmed/21415593/</t>
  </si>
  <si>
    <t>https://www.ncbi.nlm.nih.gov/pubmed/21346413/</t>
  </si>
  <si>
    <t>https://www.ncbi.nlm.nih.gov/pubmed/21345172/</t>
  </si>
  <si>
    <t>https://www.ncbi.nlm.nih.gov/pubmed/21256022/</t>
  </si>
  <si>
    <t>https://www.ncbi.nlm.nih.gov/pubmed/21075115/</t>
  </si>
  <si>
    <t>https://www.ncbi.nlm.nih.gov/pubmed/21270439/</t>
  </si>
  <si>
    <t>https://www.ncbi.nlm.nih.gov/pubmed/21084868/</t>
  </si>
  <si>
    <t>https://www.ncbi.nlm.nih.gov/pubmed/20935472/</t>
  </si>
  <si>
    <t>https://www.ncbi.nlm.nih.gov/pubmed/20360594/</t>
  </si>
  <si>
    <t>https://www.ncbi.nlm.nih.gov/pubmed/19878654/</t>
  </si>
  <si>
    <t>https://www.ncbi.nlm.nih.gov/pubmed/19393581/</t>
  </si>
  <si>
    <t>https://www.ncbi.nlm.nih.gov/pubmed/18793650/</t>
  </si>
  <si>
    <t>https://www.ncbi.nlm.nih.gov/pubmed/18286174/</t>
  </si>
  <si>
    <t>https://www.ncbi.nlm.nih.gov/pubmed/18794333/</t>
  </si>
  <si>
    <t>https://www.ncbi.nlm.nih.gov/pubmed/17333235/</t>
  </si>
  <si>
    <t>https://www.ncbi.nlm.nih.gov/pubmed/17895365/</t>
  </si>
  <si>
    <t>https://www.ncbi.nlm.nih.gov/pubmed/17129783/</t>
  </si>
  <si>
    <t>https://www.ncbi.nlm.nih.gov/pubmed/16765893/</t>
  </si>
  <si>
    <t>https://www.ncbi.nlm.nih.gov/pubmed/15961401/</t>
  </si>
  <si>
    <t>https://www.ncbi.nlm.nih.gov/pubmed/15809444/</t>
  </si>
  <si>
    <t>https://www.ncbi.nlm.nih.gov/pubmed/15728720/</t>
  </si>
  <si>
    <t>https://www.ncbi.nlm.nih.gov/pubmed/15548592/</t>
  </si>
  <si>
    <t>https://www.ncbi.nlm.nih.gov/pubmed/14699129/</t>
  </si>
  <si>
    <t>https://www.ncbi.nlm.nih.gov/pubmed/14738735/</t>
  </si>
  <si>
    <t>https://www.ncbi.nlm.nih.gov/pubmed/11952896/</t>
  </si>
  <si>
    <t>https://www.ncbi.nlm.nih.gov/pubmed/12060284/</t>
  </si>
  <si>
    <t>https://www.ncbi.nlm.nih.gov/pubmed/11266451/</t>
  </si>
  <si>
    <t>https://www.ncbi.nlm.nih.gov/pubmed/11179222/</t>
  </si>
  <si>
    <t>https://www.ncbi.nlm.nih.gov/pubmed/9585408/</t>
  </si>
  <si>
    <t>https://www.ncbi.nlm.nih.gov/pubmed/9148931/</t>
  </si>
  <si>
    <t>https://www.ncbi.nlm.nih.gov/pubmed/8910564/</t>
  </si>
  <si>
    <t>https://www.ncbi.nlm.nih.gov/pubmed/8632014/</t>
  </si>
  <si>
    <t>['Animals', 'Asian Continental Ancestry Group', 'Carcinoma, Hepatocellular/complications/*genetics/mortality', 'Cell Line, Tumor', 'Cell Proliferation/*genetics', 'Cytoskeletal Proteins', 'Databases, Genetic', 'European Continental Ancestry Group', 'Female', 'Hep G2 Cells', 'Hepatitis B, Chronic/complications/genetics', 'Humans', 'In Vitro Techniques', 'Liver Neoplasms/complications/*genetics/mortality', 'Male', 'Mice', 'Mice, Nude', 'Microtubule-Associated Proteins/*genetics', 'Middle Aged', 'Neoplasm Transplantation', 'RNA, Messenger/*metabolism', 'Survival Rate', 'Up-Regulation']</t>
  </si>
  <si>
    <t>['Adult', 'Algorithms', 'Allergens', 'Biomarkers/*metabolism', 'Databases, Genetic', 'Dermatitis, Allergic Contact/*diagnosis/genetics', 'Dermatitis, Irritant/*diagnosis/genetics', 'Diagnosis, Differential', 'Female', 'Gene Expression Regulation', 'Gene Regulatory Networks', 'Humans', 'Irritants', 'Leukocytes/metabolism', '*Machine Learning', 'Male', 'Patch Tests', 'Reproducibility of Results', 'Severity of Illness Index', 'Skin/pathology', 'Transcriptome/genetics']</t>
  </si>
  <si>
    <t>['Biomarkers, Tumor/*genetics', 'Carcinoma, Hepatocellular/*genetics/metabolism/mortality/therapy', 'Databases, Genetic', '*Gene Expression Profiling', 'Gene Expression Regulation, Neoplastic', 'Gene Regulatory Networks', 'Humans', 'Liver Neoplasms/*genetics/metabolism/mortality/therapy', '*Nomograms', 'Predictive Value of Tests', 'Prognosis', 'Protein Interaction Maps', 'Reproducibility of Results', 'Retrospective Studies', 'Risk Assessment', 'Risk Factors', '*Transcriptome']</t>
  </si>
  <si>
    <t>['Biomarkers, Tumor/*genetics', 'Databases, Genetic', 'Endometrial Neoplasms/*diagnosis/*genetics/pathology', 'Female', 'Gene Expression Regulation, Neoplastic/*genetics', 'Gene Regulatory Networks/*genetics', 'Humans', 'Neoplastic Stem Cells/pathology', 'Prognosis', 'RNA, Messenger/*genetics']</t>
  </si>
  <si>
    <t>['Cell Cycle Proteins/metabolism', 'Chromosomal Proteins, Non-Histone/metabolism/physiology', 'Chromosome Segregation', 'Cytoskeletal Proteins/*metabolism/physiology', 'HeLa Cells', 'Humans', 'Kinetochores/metabolism/*physiology', 'Microtubule-Associated Proteins/metabolism', 'Microtubules/metabolism/physiology', 'Mitosis', 'Nuclear Proteins/metabolism', 'Phosphorylation']</t>
  </si>
  <si>
    <t>['Breast Neoplasms/drug therapy/*genetics', 'Cell Line, Tumor', 'Cell Proliferation', 'DNA Damage', 'DNA Repair', 'Female', 'Genes, cdc/genetics', 'Humans', 'Microtubule-Associated Proteins/*biosynthesis/*genetics', 'Neoplasm Recurrence, Local', 'Prognosis', 'Progression-Free Survival', 'RNA, Messenger/biosynthesis/genetics', 'Sincalide/metabolism', 'Survival Analysis', 'Treatment Outcome', 'Tumor Stem Cell Assay', 'Up-Regulation']</t>
  </si>
  <si>
    <t>['Acetylation', 'Chromosome Segregation', 'Cytoskeletal Proteins', 'HEK293 Cells', 'HeLa Cells', 'Humans', 'Kinetochores/*metabolism', 'Lysine Acetyltransferase 5/analysis/*metabolism', 'Microtubules/*metabolism', '*Mitosis', 'Models, Molecular', 'Nuclear Proteins/analysis/*metabolism', 'Protein Interaction Maps', 'Sirtuin 1/analysis/metabolism']</t>
  </si>
  <si>
    <t>['*Computational Biology', 'Gene Expression Regulation/genetics', 'Gene Ontology', 'Gene Regulatory Networks/genetics', 'Humans', 'Interferon-alpha/*genetics', 'Protein Interaction Mapping', 'Protein Interaction Maps/genetics', 'Psoriasis/*genetics/metabolism/pathology', 'Scalp/metabolism/pathology', 'Software']</t>
  </si>
  <si>
    <t>['Biomarkers, Tumor/genetics', 'Carcinoma, Hepatocellular/*genetics', 'Cell Proliferation/genetics', 'Computational Biology/*methods', 'Databases, Genetic', 'Gene Expression Profiling/*methods', 'Gene Expression Regulation, Neoplastic/genetics', 'Gene Regulatory Networks/genetics', 'Humans', 'Liver Neoplasms/genetics', 'Neoplasm Invasiveness/genetics', 'Neoplasm Metastasis/genetics', 'Protein Interaction Maps', 'Signal Transduction/genetics', 'Transcriptome/genetics']</t>
  </si>
  <si>
    <t>['Aurora Kinase B/genetics/metabolism', 'CDC2 Protein Kinase/genetics/metabolism', 'Cell Cycle Proteins/chemistry/metabolism', 'Chromosomal Proteins, Non-Histone', 'Chromosome Segregation', 'Cytoskeletal Proteins/*chemistry/genetics/*metabolism', 'Humans', 'Kinetochores/metabolism', 'Microtubule-Associated Proteins/chemistry/genetics/metabolism', 'Microtubules/*chemistry/*metabolism', 'Models, Molecular', 'Phosphorylation', 'Protein Binding', 'Protein Conformation', 'Protein Interaction Domains and Motifs', 'Sequence Analysis, Protein', 'Spindle Apparatus/metabolism']</t>
  </si>
  <si>
    <t>['Animals', 'Biomarkers, Tumor/*metabolism', 'Cell Line, Tumor', 'Cell Movement', 'Cell Proliferation', '*Gene Expression Regulation, Neoplastic', 'Humans', 'Male', 'Mice', 'Microtubule-Associated Proteins/genetics/*metabolism', 'Neoplasms, Experimental', 'Neoplastic Stem Cells/*metabolism', 'Prostatic Neoplasms/*metabolism', 'Spindle Apparatus/metabolism']</t>
  </si>
  <si>
    <t>['Atlases as Topic', 'Biomechanical Phenomena', 'Cell Cycle/genetics', 'Cell Line, Tumor', 'Cell Proliferation/*genetics', 'Cyclin B1/genetics/metabolism', 'Epithelial Cells/metabolism/pathology', 'Extracellular Matrix/*chemistry/metabolism/pathology', 'Gene Expression Profiling', '*Gene Expression Regulation, Neoplastic', 'HEK293 Cells', 'Hardness', 'Humans', 'Mechanotransduction, Cellular/*genetics', 'Microtubule-Associated Proteins/antagonists &amp; inhibitors/*genetics/metabolism', 'Molecular Sequence Annotation', 'RNA, Small Interfering/genetics/metabolism', 'Respiratory Mucosa/*metabolism/pathology', 'Transcriptome']</t>
  </si>
  <si>
    <t>['A549 Cells', 'Adenocarcinoma/*genetics/mortality/pathology', 'Aged', 'Carcinoma, Non-Small-Cell Lung/*genetics/mortality/pathology', 'Disease-Free Survival', 'Female', 'Humans', 'Kaplan-Meier Estimate', 'Lung/metabolism/pathology', 'Lung Neoplasms/*genetics/mortality/pathology', 'Male', 'Microtubule-Associated Proteins/*genetics', 'Middle Aged', 'Neoplastic Stem Cells/*pathology', 'Up-Regulation']</t>
  </si>
  <si>
    <t>['Aged', 'Carcinogenesis/genetics', 'Carcinoma, Renal Cell/*genetics/pathology', 'Cell Line, Tumor', 'Cell Movement/genetics', 'Down-Regulation/genetics', 'Female', 'Gene Expression Regulation, Neoplastic/genetics', 'Humans', 'Kidney Neoplasms/*genetics/pathology', 'Male', 'MicroRNAs/*genetics', 'Middle Aged', 'Neoplasm Invasiveness/genetics/pathology', 'Oncogenes/*genetics', 'Phosphotransferases (Phosphomutases)/genetics', 'Prognosis']</t>
  </si>
  <si>
    <t>['Amino Acid Sequence', 'Arabidopsis/cytology/*genetics/metabolism', 'Arabidopsis Proteins/*genetics/metabolism', 'Cell Division/genetics', 'Chromosome Segregation', '*Gene Expression Regulation, Developmental', '*Gene Expression Regulation, Plant', 'Meristem/*genetics/growth &amp; development/metabolism', 'Microscopy, Confocal', 'Microtubule-Associated Proteins/*genetics/metabolism', 'Mutation', 'Plant Shoots/genetics/growth &amp; development/metabolism', 'Plants, Genetically Modified', 'Seeds/*genetics/growth &amp; development/metabolism', 'Sequence Homology, Amino Acid']</t>
  </si>
  <si>
    <t>['Chromosomal Proteins, Non-Histone/genetics/metabolism', 'Cloning, Molecular', 'Escherichia coli/genetics/metabolism', 'Gene Expression', '*Gene Expression Regulation, Fungal', 'Genetic Vectors/chemistry/*metabolism', 'Kinetochores/metabolism/ultrastructure', 'Microscopy, Fluorescence/methods', 'Microtubule-Associated Proteins/*genetics/isolation &amp; purification/metabolism', 'Microtubules/metabolism/ultrastructure', 'Nuclear Proteins/genetics/metabolism', 'Protein Binding', 'Protein Subunits/*genetics/isolation &amp; purification/metabolism', 'Recombinant Proteins/genetics/isolation &amp; purification/metabolism', 'Schizosaccharomyces/*genetics/metabolism/ultrastructure', 'Schizosaccharomyces pombe Proteins/*genetics/isolation &amp; purification/metabolism']</t>
  </si>
  <si>
    <t>['Alzheimer Disease/complications/*diagnosis', 'Amyloid beta-Protein Precursor/genetics/metabolism', 'Animals', 'Biomarkers/*blood', 'Case-Control Studies', 'Cell Line, Tumor', 'Chemokine CCL20/blood', 'Cognitive Dysfunction/complications/diagnosis', 'Female', 'Humans', 'Hyaluronoglucosaminidase', 'Interleukin-1beta/blood', 'Male', 'Mice', 'Mice, Inbred C57BL', 'Mice, Transgenic', 'Microtubule-Associated Proteins/genetics/metabolism', 'Middle Aged', 'Proteins/analysis']</t>
  </si>
  <si>
    <t>['Animals', 'Antimetabolites, Antineoplastic/pharmacology', 'Apoptosis', 'Azacitidine/*pharmacology', 'Biomarkers, Tumor/genetics', 'Blotting, Western', 'Breast Neoplasms/metabolism/pathology/*prevention &amp; control', 'Carcinoma, Basal Cell/metabolism/pathology/*prevention &amp; control', 'Cell Proliferation', 'DNA (Cytosine-5-)-Methyltransferase 1', 'DNA (Cytosine-5-)-Methyltransferases/*antagonists &amp; inhibitors', 'Drug Therapy, Combination', 'Female', 'High-Throughput Nucleotide Sequencing', 'Histone Deacetylase 1/*antagonists &amp; inhibitors', 'Histone Deacetylase Inhibitors/*pharmacology', 'Humans', 'Immunoenzyme Techniques', 'Mice', 'Mice, Inbred BALB C', 'Mice, Inbred NOD', 'Mice, Nude', 'Mice, SCID', 'Neoplastic Stem Cells/*drug effects/metabolism/pathology', 'RNA, Messenger/genetics', 'Real-Time Polymerase Chain Reaction', 'Reverse Transcriptase Polymerase Chain Reaction', 'Tumor Cells, Cultured']</t>
  </si>
  <si>
    <t>['Adult', 'Cell Proliferation', 'Female', 'Genetic Markers', 'Humans', 'Male', 'Middle Aged', 'Multipotent Stem Cells/*cytology/*metabolism', 'Oligonucleotide Array Sequence Analysis', 'Principal Component Analysis', 'Real-Time Polymerase Chain Reaction', 'Regression Analysis', 'Reproducibility of Results', 'Stromal Cells/cytology/metabolism', 'Young Adult']</t>
  </si>
  <si>
    <t>['Binding Sites/genetics', 'Cell Cycle Proteins/genetics/metabolism', 'Centromere/*metabolism', 'Chromosomes, Fungal/*metabolism', 'Fluorescence Resonance Energy Transfer', 'Kinetics', 'Kinetochores/*metabolism', '*Luminescent Proteins/genetics/metabolism', 'Microscopy, Fluorescence', 'Microtubule-Associated Proteins/genetics/metabolism', 'Microtubules/*metabolism', 'Models, Biological', 'Mutation', 'Nuclear Proteins/genetics/metabolism', 'Protein Binding', 'Saccharomyces cerevisiae Proteins/genetics/metabolism', 'Saccharomycetales/genetics/metabolism', 'Time-Lapse Imaging']</t>
  </si>
  <si>
    <t>['Animals', '*Carcinoma, Hepatocellular/genetics/pathology', 'Cell Cycle Proteins/*genetics', 'Cell Line', 'Cell Proliferation', 'Gene Expression Regulation, Neoplastic', 'Humans', '*Liver Neoplasms/genetics/pathology', 'Liver Neoplasms, Experimental', 'Mice', 'Microtubule-Associated Proteins/genetics', 'Neoplasm Recurrence, Local/*genetics', 'Wnt Proteins/metabolism', 'Wnt Signaling Pathway/genetics', 'beta Catenin/metabolism']</t>
  </si>
  <si>
    <t>['Animals', 'Caenorhabditis elegans/genetics/*metabolism', 'Caenorhabditis elegans Proteins/genetics/*metabolism', 'Kinetochores/*metabolism', 'Microtubule-Associated Proteins/genetics/*metabolism', 'Microtubules/genetics/*metabolism', 'Multiprotein Complexes/genetics/*metabolism', 'Mutation', 'Protein Structure, Tertiary']</t>
  </si>
  <si>
    <t>['Aged', 'Aurora Kinases/genetics', 'Carcinogenesis/genetics/pathology', 'Carcinoma, Renal Cell/*genetics/*pathology', 'Chromosome Aberrations', 'CpG Islands/*genetics', 'DNA Methylation/*genetics', 'Female', 'Gene Dosage/genetics', 'Humans', 'Kidney Neoplasms/*genetics/*pathology', 'M Phase Cell Cycle Checkpoints/*genetics', 'Male', 'Microtubule-Associated Proteins/genetics', 'Middle Aged', 'Phenotype', 'Proteome/genetics', 'Transcriptome/genetics']</t>
  </si>
  <si>
    <t>['Amino Acid Sequence', 'Anaphase', 'Cell Cycle Proteins/chemistry/*genetics/metabolism', 'Chromosomal Proteins, Non-Histone/genetics/metabolism', 'Kinetochores/*metabolism', 'Molecular Sequence Data', 'Nuclear Proteins/genetics/metabolism', 'Protein Binding', 'Protein Structure, Tertiary', 'Protein-Serine-Threonine Kinases/*genetics/metabolism', 'Saccharomyces cerevisiae/cytology/*genetics/metabolism', 'Saccharomyces cerevisiae Proteins/chemistry/*genetics/metabolism']</t>
  </si>
  <si>
    <t>['Amino Acid Sequence', 'Centromere/chemistry', 'Chromosome Segregation', 'Crystallography, X-Ray', 'Escherichia coli/metabolism', 'HeLa Cells', 'Humans', 'Kinetochores/*chemistry', 'M Phase Cell Cycle Checkpoints', 'Microscopy, Electron', 'Microtubule-Associated Proteins/*chemistry', 'Microtubules/chemistry', 'Mitosis', 'Models, Molecular', 'Molecular Sequence Data', 'Plasmids/metabolism', 'Protein Conformation', 'Protein Structure, Tertiary', 'Sequence Homology, Amino Acid']</t>
  </si>
  <si>
    <t>['Calorimetry', 'Cell Cycle Proteins/*genetics/metabolism', 'Chromosomal Proteins, Non-Histone/*genetics/metabolism', 'Computational Biology', 'Crystallization', 'Kinetochores/metabolism', 'Microscopy, Fluorescence', 'Microtubules/metabolism', '*Models, Molecular', 'Mutagenesis, Site-Directed', 'Nuclear Proteins/*genetics/metabolism', 'Phosphorylation', '*Protein Conformation', 'Saccharomyces cerevisiae Proteins/*genetics/metabolism']</t>
  </si>
  <si>
    <t>['Animals', 'Calorimetry', 'Cell Line, Tumor', 'Chickens', 'Chromatography, Gel', 'Chromosomal Proteins, Non-Histone/chemistry/*metabolism', 'Crystallization', 'Cytoskeletal Proteins', 'Humans', 'Kinetochores/chemistry/*metabolism', 'Microscopy, Fluorescence', 'Microtubule-Associated Proteins/chemistry/*metabolism', '*Models, Molecular', 'Multiprotein Complexes/chemistry/*metabolism', 'Nuclear Proteins/chemistry/metabolism', 'Phosphorylation', 'Species Specificity']</t>
  </si>
  <si>
    <t>['Amino Acid Sequence', 'Cell Cycle Proteins/*chemistry', 'Conserved Sequence', 'Cytoskeletal Proteins/*chemistry', 'Fungal Proteins/chemistry', 'Kinetochores/*chemistry/metabolism', 'Models, Molecular', 'Protein Binding', '*Protein Interaction Domains and Motifs', 'Protein Multimerization', 'Protein Structure, Secondary', 'Saccharomycetales/chemistry/metabolism']</t>
  </si>
  <si>
    <t>['Amino Acid Sequence', 'Animals', 'Binding Sites', 'Cell Cycle Proteins/metabolism', '*Chromosome Segregation', 'Cytoskeletal Proteins', 'DNA-Binding Proteins/metabolism', 'Humans', 'Kinetochores/chemistry/*metabolism', 'Microtubule-Associated Proteins/*chemistry/genetics/*metabolism', 'Microtubules/metabolism', 'Molecular Sequence Data', 'Nuclear Proteins/chemistry/metabolism', 'Protein Conformation', 'Saccharomyces cerevisiae Proteins/chemistry/metabolism', 'Schizosaccharomyces pombe Proteins/metabolism', 'Vertebrates']</t>
  </si>
  <si>
    <t>['Amino Acid Sequence', 'Biocatalysis', 'Cell Cycle Proteins/chemistry/genetics/*metabolism', 'Crystallography, X-Ray', 'Fluorescent Antibody Technique', 'HeLa Cells', 'Humans', 'Immunoprecipitation', '*Kinetochores', 'Molecular Sequence Data', 'Nuclear Proteins/chemistry/genetics/*metabolism', 'Protein Conformation', 'Sequence Homology, Amino Acid']</t>
  </si>
  <si>
    <t>['Animals', 'Cell Cycle Proteins/*metabolism', 'Chromosome Segregation/*physiology', 'Female', 'Kinetochores/*metabolism', 'Meiosis/*physiology', 'Mice', 'Microtubule-Associated Proteins/*metabolism', 'Oocytes/*cytology/physiology', 'Spindle Apparatus/physiology']</t>
  </si>
  <si>
    <t>['Animals', 'Cell Cycle Proteins/antagonists &amp; inhibitors/metabolism/physiology', 'Chromosome Segregation', 'Cytoskeletal Proteins', 'Humans', '*Meiosis', 'Mice', 'Microtubule-Associated Proteins/antagonists &amp; inhibitors/genetics/metabolism/physiology', 'Nuclear Proteins/genetics/*metabolism', 'Oocytes/*metabolism', 'RNA Interference', 'RNA, Small Interfering/metabolism', 'Spindle Apparatus/*physiology']</t>
  </si>
  <si>
    <t>['Chromosomal Proteins, Non-Histone/chemistry/genetics/*metabolism', 'Chromosome Segregation', 'Cytoskeletal Proteins', 'Humans', 'Intracellular Signaling Peptides and Proteins/chemistry/genetics/*metabolism', 'Kinetochores/*metabolism', 'Microscopy, Fluorescence', 'Microtubule-Associated Proteins/chemistry/genetics/*metabolism', 'Nuclear Proteins/chemistry/genetics/*metabolism', 'Protein Interaction Domains and Motifs', 'Spindle Apparatus']</t>
  </si>
  <si>
    <t>['Gene Deletion', 'Kinetochores/*metabolism/physiology/ultrastructure', 'Microtubule-Associated Proteins/chemistry/genetics/metabolism/*physiology', 'Models, Biological', 'Mutagenesis, Site-Directed', 'Nuclear Proteins/chemistry/genetics/*physiology', 'Protein Interaction Mapping', 'Schizosaccharomyces/*metabolism/ultrastructure', 'Schizosaccharomyces pombe Proteins/chemistry/genetics/*metabolism/*physiology', 'Spindle Apparatus/*metabolism/physiology/ultrastructure']</t>
  </si>
  <si>
    <t>['Cell Cycle Proteins/*chemistry/*metabolism', 'Chromosomal Proteins, Non-Histone/chemistry/metabolism', 'Cytoskeletal Proteins/chemistry/metabolism', 'Kinetochores/*chemistry/*metabolism', 'Microscopy, Electron', 'Microtubules/metabolism', 'Multiprotein Complexes/*chemistry/*metabolism', 'Nuclear Proteins/chemistry/metabolism', 'Protein Multimerization', 'Saccharomyces cerevisiae/*metabolism', 'Saccharomyces cerevisiae Proteins/*chemistry/*metabolism']</t>
  </si>
  <si>
    <t>['Cell Cycle Proteins/genetics/*metabolism', 'Chromosomes/metabolism', 'Cytoskeletal Proteins', 'HeLa Cells', 'Humans', 'Kinetochores/*metabolism', 'Microtubules/*metabolism', 'Mitosis/*physiology', 'Nuclear Proteins/genetics/*metabolism', 'Protein Structure, Tertiary', 'Recombinant Fusion Proteins/genetics/metabolism', 'Spindle Apparatus/metabolism', 'Tubulin/metabolism']</t>
  </si>
  <si>
    <t>['Animals', 'Cell Cycle Proteins/analysis/genetics/*metabolism', 'Chromosome Segregation', 'Chromosomes, Mammalian/*physiology', '*Meiosis', 'Mice', 'Microtubule-Associated Proteins/analysis/genetics/*metabolism', 'Oocytes/*metabolism', 'RNA Interference', 'RNA, Small Interfering/metabolism', 'Spindle Apparatus/*physiology']</t>
  </si>
  <si>
    <t>['Amino Acid Sequence', 'CDC2 Protein Kinase/genetics/metabolism', 'Cell Cycle Proteins/genetics/*metabolism', 'Histone-Lysine N-Methyltransferase', 'Kinetochores/*metabolism/ultrastructure', '*Lasers', 'Methyltransferases/genetics/*metabolism', 'Molecular Sequence Data', 'Nuclear Proteins/genetics/*metabolism', 'Recombinant Fusion Proteins/genetics/metabolism', 'Schizosaccharomyces/*cytology/genetics/*metabolism', 'Schizosaccharomyces pombe Proteins/genetics/*metabolism', 'Sequence Alignment', 'Spindle Apparatus/*metabolism', 'Telomere/*metabolism']</t>
  </si>
  <si>
    <t>['Cells, Cultured', 'Culture Media, Serum-Free', 'Endometrium/cytology/*metabolism', 'Endothelial Cells/*metabolism', 'Female', 'Gene Expression Profiling', '*Gene Expression Regulation', 'Humans', '*Neovascularization, Physiologic', 'Oligonucleotide Array Sequence Analysis', 'Vascular Endothelial Growth Factor A/*physiology']</t>
  </si>
  <si>
    <t>['*Apoptosis', 'Cell Cycle Proteins/genetics/*physiology', 'Cell Line, Tumor', 'Cell Proliferation', 'Colorectal Neoplasms/*pathology', 'Cytoskeletal Proteins', 'Gene Knockdown Techniques', 'Humans', 'Microtubule-Associated Proteins/genetics/physiology', 'Nuclear Proteins/genetics/*physiology', 'RNA, Small Interfering/genetics', 'Stomach Neoplasms/*pathology']</t>
  </si>
  <si>
    <t>['Cell Membrane/genetics/*metabolism', 'Cytoskeletal Proteins', '*Gene Expression', 'Genomic Instability/genetics', 'HeLa Cells', 'Humans', 'Kinetochores/*metabolism', 'Lipoylation/genetics', 'Mitosis/genetics', 'Multiprotein Complexes/genetics/*metabolism', 'Nuclear Proteins/*biosynthesis/genetics', '*Protein Multimerization']</t>
  </si>
  <si>
    <t>['Amino Acid Sequence', 'Chromosomal Proteins, Non-Histone/chemistry/metabolism', 'Humans', '*Kinetochores/chemistry/metabolism', '*Macromolecular Substances/chemistry/metabolism', 'Microscopy, Electron', 'Microtubules/chemistry/metabolism', 'Mitosis/physiology', 'Models, Molecular', 'Molecular Sequence Data', 'Nuclear Proteins/*chemistry/metabolism/ultrastructure', '*Protein Conformation', 'Saccharomyces cerevisiae/metabolism', 'Saccharomyces cerevisiae Proteins/*chemistry/metabolism/ultrastructure', 'Sequence Alignment', 'Stress, Mechanical']</t>
  </si>
  <si>
    <t>['Centromere', 'DNA/metabolism', 'DNA-Binding Proteins', 'Kinetochores/chemistry/*metabolism', 'Microtubules', '*Mitosis', 'Multiprotein Complexes', 'Mutation', 'Saccharomyces cerevisiae Proteins/genetics/*metabolism/*physiology', 'Spindle Apparatus']</t>
  </si>
  <si>
    <t>['Cell Cycle Proteins/chemistry/genetics/*metabolism', 'Cryoelectron Microscopy', 'Crystallography, X-Ray', 'Cytoskeletal Proteins', 'Dimerization', 'Humans', 'Kinetochores/metabolism', 'Microtubules/*metabolism/ultrastructure', 'Models, Molecular', 'Molecular Sequence Data', 'Nuclear Proteins/chemistry/genetics/*metabolism', 'Protein Conformation', 'Protein Subunits/genetics/metabolism', 'Spindle Apparatus/metabolism/ultrastructure']</t>
  </si>
  <si>
    <t>['Animals', 'Animals, Genetically Modified', 'Centromere/*chemistry/ultrastructure', 'Centromere Protein A', 'Chromosomal Proteins, Non-Histone/analysis', 'Chromosomes/chemistry/ultrastructure', 'DNA-Binding Proteins/analysis', 'Drosophila', 'Drosophila Proteins/*analysis/physiology', 'Histones/analysis', 'Kinetochores/*chemistry/ultrastructure', 'Microtubule-Associated Proteins/analysis', 'Mitosis', 'Nuclear Proteins/*analysis/physiology', 'Spindle Apparatus/chemistry']</t>
  </si>
  <si>
    <t>['Anaphase/genetics', 'Animals', 'Brain/cytology/metabolism', 'Cell Cycle', 'Cells, Cultured', 'Chromosomal Proteins, Non-Histone/genetics/*physiology', '*Chromosome Segregation', 'Drosophila Proteins/genetics/*physiology', 'Drosophila melanogaster/chemistry/cytology/genetics/*physiology', 'Evolution, Molecular', 'Kinetochores/*metabolism', 'Male', '*Meiosis/genetics', '*Mitosis/genetics', 'Mutation', 'Neurons/cytology', 'Spermatocytes/cytology/metabolism', 'Spindle Apparatus/metabolism/ultrastructure']</t>
  </si>
  <si>
    <t>['Amino Acid Sequence', 'Animals', 'Aurora Kinase B', 'Aurora Kinases', 'Binding Sites', 'Caenorhabditis elegans/*metabolism', 'Caenorhabditis elegans Proteins/chemistry/isolation &amp; purification/metabolism', 'Cytoskeletal Proteins', 'Escherichia coli', 'Humans', 'Kinetochores/*metabolism', 'Microtubule-Associated Proteins/chemistry/metabolism', 'Microtubules/*metabolism/ultrastructure', 'Models, Molecular', 'Molecular Sequence Data', 'Multiprotein Complexes/*metabolism/ultrastructure', 'Nuclear Proteins/chemistry', 'Phosphorylation', 'Protein Structure, Tertiary', 'Protein-Serine-Threonine Kinases/metabolism']</t>
  </si>
  <si>
    <t>['Amino Acid Sequence', 'Chromosomal Proteins, Non-Histone/*chemistry', 'Crystallography, X-Ray', 'Dimerization', '*Kinetochores/chemistry', 'Molecular Sequence Data', 'Protein Structure, Tertiary', 'Saccharomyces cerevisiae Proteins/*chemistry']</t>
  </si>
  <si>
    <t>['Cell Cycle Proteins', 'Chromatography', 'Cloning, Molecular', 'Cytoskeletal Proteins', 'DNA, Complementary/metabolism', 'Dimerization', 'Electrophoresis, Polyacrylamide Gel', 'Glutathione Transferase/metabolism', 'HeLa Cells', 'Humans', 'Kinetochores/*metabolism', 'Microscopy, Atomic Force', 'Microtubule-Associated Proteins/chemistry', 'Mitosis', 'Nuclear Proteins/*chemistry/metabolism', 'Protein Binding', 'Protein Conformation', 'Protein Structure, Tertiary', 'Recombinant Proteins/chemistry']</t>
  </si>
  <si>
    <t>['Animals', 'Cell Line', 'Centromere/metabolism', 'Chromosomal Proteins, Non-Histone/chemistry/genetics/metabolism/ultrastructure', 'Kinetochores/*chemistry', 'Microtubules/metabolism', 'Multiprotein Complexes/chemistry/genetics/metabolism/ultrastructure', 'Nuclear Proteins/*chemistry/genetics/metabolism/*ultrastructure', 'Protein Conformation', 'Protein Structure, Secondary', 'Protein Subunits/chemistry/genetics/metabolism', 'Saccharomyces cerevisiae/*chemistry', 'Saccharomyces cerevisiae Proteins/*chemistry/genetics/metabolism/*ultrastructure', 'Spodoptera']</t>
  </si>
  <si>
    <t>['Base Sequence', 'Cell Cycle Proteins/genetics/metabolism', 'Centromere/metabolism', 'DNA, Fungal/genetics', 'DNA-Binding Proteins', 'Genes, Fungal', 'Green Fluorescent Proteins/genetics/metabolism', 'Kinetochores/metabolism', 'Meiosis', 'Models, Biological', 'Nuclear Proteins/genetics/*metabolism', 'Peptides/metabolism', 'Prophase', 'Recombinant Fusion Proteins/genetics/metabolism', 'Schizosaccharomyces/*cytology/genetics/*metabolism', 'Schizosaccharomyces pombe Proteins/genetics/*metabolism', 'Signal Transduction']</t>
  </si>
  <si>
    <t>['Antibodies, Monoclonal/metabolism', 'Cell Cycle Proteins', 'Cytoskeletal Proteins', 'Fluorescent Antibody Technique', 'HeLa Cells', 'Humans', 'Kinetochores/*chemistry/drug effects/ultrastructure', 'Microscopy, Fluorescence', 'Microtubules/*metabolism/ultrastructure', 'Mitosis', 'Nocodazole/pharmacology', 'Nuclear Proteins/*metabolism/ultrastructure', 'RNA, Small Interfering/metabolism', 'Silver Staining']</t>
  </si>
  <si>
    <t>['Amino Acid Sequence', 'Apoptosis', 'Calcium/chemistry', 'Cell Cycle Proteins', 'Cloning, Molecular', 'Cold Temperature', 'Cytoskeletal Proteins', 'DNA, Complementary/metabolism', 'HeLa Cells', 'Humans', 'Immunoblotting', 'Kinetochores/metabolism/*ultrastructure', 'Microscopy, Fluorescence', 'Microtubule-Associated Proteins/*chemistry', 'Microtubules/metabolism', 'Mitosis', 'Molecular Sequence Data', 'Mutation', 'Nuclear Proteins/chemistry', 'Phenotype', 'Phosphoproteins/metabolism', 'Precipitin Tests', 'Protein Binding', 'Protein Structure, Tertiary', 'RNA Interference', 'Recombinant Proteins/chemistry', 'Repressor Proteins/metabolism', 'Sequence Homology, Amino Acid', 'Spindle Apparatus', 'Time Factors', 'Transfection']</t>
  </si>
  <si>
    <t>['Anaphase/physiology', 'Animals', 'Base Sequence', 'Cytoskeletal Proteins', 'Kinetochores/*metabolism', 'Mass Spectrometry', 'Microscopy, Fluorescence', 'Microtubule-Associated Proteins/*genetics/*metabolism', 'Microtubules/*metabolism', 'Molecular Sequence Data', 'Nuclear Proteins/genetics/metabolism', 'Precipitin Tests', 'RNA Interference', 'Xenopus/genetics']</t>
  </si>
  <si>
    <t>['*Chromosome Segregation', 'Escherichia coli/genetics', 'Fungal Proteins/genetics/*metabolism', 'Membrane Proteins/genetics/*metabolism', '*Microtubule Proteins', '*Nuclear Proteins', 'Plasmids/genetics', 'Precipitin Tests', '*Saccharomyces cerevisiae Proteins', '*Spindle Apparatus/genetics/physiology', 'Two-Hybrid System Techniques', 'Yeasts/genetics/*metabolism']</t>
  </si>
  <si>
    <t>['Amino Acid Sequence', 'Animals', 'Caenorhabditis elegans', '*Cell Cycle Proteins', 'Centromere/genetics/*physiology', 'Chromosomes, Fungal/genetics/*physiology', 'Conserved Sequence', 'Fungal Proteins/analysis/genetics/*metabolism', 'Green Fluorescent Proteins', 'HeLa Cells', 'Humans', 'Kinetochores', 'Luminescent Proteins/analysis/genetics', 'Mice', 'Microscopy, Immunoelectron', 'Microtubule-Associated Proteins/analysis/genetics/*metabolism', 'Mitosis', 'Molecular Sequence Data', 'Nuclear Proteins/analysis/genetics/*metabolism', 'Recombinant Fusion Proteins/analysis', 'Saccharomyces cerevisiae/*genetics/ultrastructure', '*Saccharomyces cerevisiae Proteins', 'Schizosaccharomyces/*genetics/ultrastructure', 'Schizosaccharomyces pombe Proteins/analysis/genetics/*metabolism', 'Sequence Alignment', 'Sequence Homology, Amino Acid', 'Spindle Apparatus/genetics/ultrastructure']</t>
  </si>
  <si>
    <t>['Amino Acid Sequence', 'Centromere', 'Chromosomes, Fungal', 'DNA, Fungal/metabolism', 'DNA-Binding Proteins/isolation &amp; purification/metabolism', 'Fungal Proteins/isolation &amp; purification/*metabolism', 'Kinetochores/*metabolism', 'Molecular Sequence Data', 'Protein Binding', 'Sequence Homology, Amino Acid']</t>
  </si>
  <si>
    <t>['Binding Sites', 'Biological Transport', 'Cloning, Molecular', 'Endoplasmic Reticulum/metabolism', 'Glycosylation', 'Intracellular Membranes/*metabolism/ultrastructure', 'Kinetics', 'Liposomes', 'Macromolecular Substances', 'Membrane Proteins/chemistry/*metabolism', 'Membrane Transport Proteins', 'Microsomes/*metabolism', 'Models, Molecular', 'Peptide Chain Elongation, Translational', 'Prolactin/biosynthesis/*metabolism', '*Protein Biosynthesis', 'Protein Conformation', 'Protein Precursors/biosynthesis/*metabolism', 'Protein Processing, Post-Translational', 'Proteolipids/metabolism', 'Ribosomes/metabolism', 'SEC Translocation Channels', 'Saccharomyces cerevisiae/*metabolism', 'Saccharomyces cerevisiae Proteins', 'Serine Endopeptidases/*metabolism', 'Transcription, Genetic']</t>
  </si>
  <si>
    <t>['Amino Acid Sequence', 'Enzyme Activation/genetics', 'Fungal Proteins/*genetics/metabolism', 'Gene Expression Regulation, Enzymologic', 'Gene Expression Regulation, Fungal', '*Genes, Fungal', 'Membrane Glycoproteins/*genetics', '*Membrane Proteins', 'Molecular Sequence Data', 'Saccharomyces cerevisiae/enzymology/*genetics', '*Saccharomyces cerevisiae Proteins', 'Sequence Alignment', 'Serine Endopeptidases/*genetics/metabolism']</t>
  </si>
  <si>
    <t>['Amino Acid Sequence', 'Animals', 'Calcium-Calmodulin-Dependent Protein Kinases', 'Cloning, Molecular', 'Dogs', 'Fungal Proteins/chemistry/genetics/isolation &amp; purification/*metabolism', 'Hot Temperature', '*Membrane Proteins', '*Mitogen-Activated Protein Kinases', 'Molecular Sequence Data', 'Mutation', 'Protein Precursors/metabolism', 'Saccharomyces cerevisiae/*enzymology/growth &amp; development', '*Saccharomyces cerevisiae Proteins', '*Schizosaccharomyces pombe Proteins', 'Sequence Homology, Amino Acid', 'Serine Endopeptidases/chemistry/isolation &amp; purification/*metabolism']</t>
  </si>
  <si>
    <t>['Amino Acid Sequence', 'Animals', 'Base Sequence', 'Cloning, Molecular', 'Dogs', 'Endopeptidases/biosynthesis/*chemistry', 'Humans', 'Intracellular Membranes/enzymology', 'Macromolecular Substances', 'Mammals', 'Membrane Glycoproteins/biosynthesis/*chemistry', '*Membrane Proteins', 'Microsomes/enzymology', 'Models, Structural', 'Molecular Sequence Data', 'Molecular Weight', 'Pancreas/enzymology', 'Protein Conformation', 'Recombinant Proteins/biosynthesis/chemistry', 'Sequence Homology, Amino Acid', '*Serine Endopeptidases', 'Thermodynamics']</t>
  </si>
  <si>
    <t>['aneuploidy', 'horse', 'maternal aging', 'oocyte', 'spindle']</t>
  </si>
  <si>
    <t>['Arabidopsis', 'embryo', 'kinetochore', 'microtubule', 'nuclear filament-containing protein 2 in Arabidopsis', 'root tip cells', 'spindle pole body component 25 in Arabidopsis']</t>
  </si>
  <si>
    <t>['*HCC prognosis', '*HCC progression', '*SPC25']</t>
  </si>
  <si>
    <t>['*allergic contact dermatitis', '*artificial intelligence', '*biomarker', '*irritant contact dermatitis', '*machine learning']</t>
  </si>
  <si>
    <t>['SPC25', 'celastrol', 'cisplatin resistance', 'head and neck cancer', 'mitotic division', 'transcriptome']</t>
  </si>
  <si>
    <t>['*Hepatocellular Carcinoma', '*Nomogram', '*Prognostic factors', '*Survival', '*WGCNA']</t>
  </si>
  <si>
    <t>['Cancer Stem Cells', 'Endometrial carcinoma', 'Prognosis', 'WGCNA', 'mRNAsi']</t>
  </si>
  <si>
    <t>['Biomarker', 'Diagnosis', 'Hepatocellular carcinoma', 'Prognosis', 'SPC25', 'TCGA']</t>
  </si>
  <si>
    <t>['BLM and AURKA', 'Hepatocellular carcinoma', 'MCM2', 'NUF2', 'Random-forest algorithm', 'SPC25', 'TCGA']</t>
  </si>
  <si>
    <t>['*SPC25', '*WGCNA', '*hepatocellular carcinoma', '*metastasis', '*p53', '*proliferation']</t>
  </si>
  <si>
    <t>['Copy number variation', 'Her2-positive breast cancer', 'Lasso Cox regression analysis', 'Prognostic risk scoring system', 'Survival analysis']</t>
  </si>
  <si>
    <t>['Kinetochore', 'Lung adenocarcinoma', 'NDC80 complex', 'Prognostic', 'Tumor']</t>
  </si>
  <si>
    <t>['bioinformatics', 'biomarker', 'hepatocellular carcinoma', 'quantitative real-time PCR', 'weighted gene co-expression network analyses']</t>
  </si>
  <si>
    <t>['*DNA methylation', '*SPC25', '*data mining', '*immune', '*proliferation']</t>
  </si>
  <si>
    <t>['*HEC1', '*NDC80 complex', '*NUF2', '*TIP60', '*chromosomal segregation', '*kinetochore', '*microtubule', '*mitosis', '*mitotic spindle', '*protein acylation', '*spindle assembly']</t>
  </si>
  <si>
    <t>['bioinformatics', 'differentially expressed genes', 'hepatocellular carcinoma']</t>
  </si>
  <si>
    <t>['Hepatocellular carcinoma', 'nuclear division cycle 80 complex', 'overexpression', 'prognosis']</t>
  </si>
  <si>
    <t>['*Ndc80', '*Ska', '*biochemistry', '*cell division', '*chemical biology', '*force-coupling', '*human', '*kinetochore', '*microtubule', '*molecular biophysics', '*structural biology']</t>
  </si>
  <si>
    <t>['*SPC25', '*cancer stem cells (CSCs)', '*prostate cancer (PrC)']</t>
  </si>
  <si>
    <t>['*Cell cycle', '*Chromosome misalignment', '*ECM stiffening', '*Lung cancer', '*SPC25', '*Transcriptomic analysis']</t>
  </si>
  <si>
    <t>['cell cycle', 'prognosis', 'proliferation', 'prostate cancer', 'spindle pole body component 25 homolog']</t>
  </si>
  <si>
    <t>['Adenocarcinoma', 'Cancer stem cell', 'NSCLC', 'SPC25', 'Survival']</t>
  </si>
  <si>
    <t>['PMM2', 'miR-451a', 'antitumor', 'microRNA', 'renal cell carcinoma']</t>
  </si>
  <si>
    <t>['* Arabidopsis thaliana', '*NDC80 complex', '*SPC24', '*cell division', '*centromere', '*kinetochore']</t>
  </si>
  <si>
    <t>['Dis1', 'Fission yeast', 'Kinetochore', 'Microtubule', 'Ndc80 complex', 'TIRF microscopy']</t>
  </si>
  <si>
    <t>['*CARCINOGENESIS', '*CELL PROLIFERATION', '*CELL SIGNALLING', '*HEPATOCELLULAR CARCINOMA', '*LIVER METASTASES']</t>
  </si>
  <si>
    <t>['MIND/Mis12 complex', 'Ndc80 complex', 'kinetochore', 'microtubules', 'mitosis']</t>
  </si>
  <si>
    <t>['CpG island methylator phenotype (CIMP)', 'aurora kinases', 'clear cell renal cell carcinoma (RCC)', 'multi-layer omics analysis', 'spindle checkpoint']</t>
  </si>
  <si>
    <t>['CENP-T', 'Cnn1', 'Mps1', 'centromere', 'kinetochore']</t>
  </si>
  <si>
    <t>target_id</t>
  </si>
  <si>
    <t>disease_area</t>
  </si>
  <si>
    <t>disease_name</t>
  </si>
  <si>
    <t>overall_score</t>
  </si>
  <si>
    <t>genetic_association</t>
  </si>
  <si>
    <t>known_drug</t>
  </si>
  <si>
    <t>litterature_mining</t>
  </si>
  <si>
    <t>animal_model</t>
  </si>
  <si>
    <t>affected_pathway</t>
  </si>
  <si>
    <t>rna_expression</t>
  </si>
  <si>
    <t>somatic_mutation</t>
  </si>
  <si>
    <t>Q9HBM1</t>
  </si>
  <si>
    <t>measurement</t>
  </si>
  <si>
    <t>phenotype</t>
  </si>
  <si>
    <t>nutritional or metabolic disease</t>
  </si>
  <si>
    <t>biological process</t>
  </si>
  <si>
    <t>reproductive system or breast disease,infectious disease,musculoskeletal or connective tissue disease,cell proliferation disorder,urinary system disease</t>
  </si>
  <si>
    <t>nervous system disease,cell proliferation disorder</t>
  </si>
  <si>
    <t>cell proliferation disorder,gastrointestinal disease</t>
  </si>
  <si>
    <t>myeloid white cell count</t>
  </si>
  <si>
    <t>granulocyte count</t>
  </si>
  <si>
    <t>lean body mass</t>
  </si>
  <si>
    <t>protein measurement</t>
  </si>
  <si>
    <t>HbA1c measurement</t>
  </si>
  <si>
    <t>glucose measurement</t>
  </si>
  <si>
    <t>fasting blood glucose measurement</t>
  </si>
  <si>
    <t>body weights and measures</t>
  </si>
  <si>
    <t>leukocyte count</t>
  </si>
  <si>
    <t>metabolite measurement</t>
  </si>
  <si>
    <t>HOMA-B</t>
  </si>
  <si>
    <t>birth weight</t>
  </si>
  <si>
    <t>neutrophil count</t>
  </si>
  <si>
    <t>body height</t>
  </si>
  <si>
    <t>blood metabolite measurement</t>
  </si>
  <si>
    <t>amino acid measurement</t>
  </si>
  <si>
    <t>body mass index</t>
  </si>
  <si>
    <t>fat body mass</t>
  </si>
  <si>
    <t>monocyte count</t>
  </si>
  <si>
    <t>eosinophil count</t>
  </si>
  <si>
    <t>sum of neutrophil and eosinophil counts</t>
  </si>
  <si>
    <t>sum of basophil and neutrophil counts</t>
  </si>
  <si>
    <t>fasting blood insulin measurement</t>
  </si>
  <si>
    <t>BMI-adjusted fasting blood glucose measurement</t>
  </si>
  <si>
    <t>parental genotype effect measurement</t>
  </si>
  <si>
    <t>coronary artery calcification</t>
  </si>
  <si>
    <t>pulse pressure measurement</t>
  </si>
  <si>
    <t>metabolic syndrome</t>
  </si>
  <si>
    <t>base metabolic rate measurement</t>
  </si>
  <si>
    <t>age at menarche</t>
  </si>
  <si>
    <t>whole body water mass</t>
  </si>
  <si>
    <t>platelet component distribution width</t>
  </si>
  <si>
    <t>fatty acid measurement</t>
  </si>
  <si>
    <t>forced expiratory volume</t>
  </si>
  <si>
    <t>mean platelet volume</t>
  </si>
  <si>
    <t>glucose tolerance test</t>
  </si>
  <si>
    <t>low density lipoprotein cholesterol measurement</t>
  </si>
  <si>
    <t>total cholesterol measurement</t>
  </si>
  <si>
    <t>alcohol consumption measurement</t>
  </si>
  <si>
    <t>alcohol drinking</t>
  </si>
  <si>
    <t>red blood cell distribution width</t>
  </si>
  <si>
    <t>physical activity</t>
  </si>
  <si>
    <t>uterine leiomyosarcoma</t>
  </si>
  <si>
    <t>glioblastoma multiforme</t>
  </si>
  <si>
    <t>medulloblastoma</t>
  </si>
  <si>
    <t>colorectal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</si>
  <si>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</si>
  <si>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</si>
  <si>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</si>
  <si>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</si>
  <si>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</si>
  <si>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</si>
  <si>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</si>
  <si>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</si>
  <si>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</si>
  <si>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</si>
  <si>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</si>
  <si>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</si>
  <si>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</si>
  <si>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</si>
  <si>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</si>
  <si>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SPC25</t>
  </si>
  <si>
    <t>Homo sapiens (Human).</t>
  </si>
  <si>
    <t>SPBC25</t>
  </si>
  <si>
    <t>False</t>
  </si>
  <si>
    <t>No</t>
  </si>
  <si>
    <t>Amplification  of signal from unattached  kinetochores via a MAD2  inhibitory signal</t>
  </si>
  <si>
    <t>Amplification of signal from the kinetochores</t>
  </si>
  <si>
    <t>Cell Cycle</t>
  </si>
  <si>
    <t>Cell Cycle Checkpoints</t>
  </si>
  <si>
    <t>Cell Cycle, Mitotic</t>
  </si>
  <si>
    <t>EML4 and NUDC in mitotic spindle formation</t>
  </si>
  <si>
    <t>M Phase</t>
  </si>
  <si>
    <t>Mitotic Anaphase</t>
  </si>
  <si>
    <t>Mitotic Metaphase and Anaphase</t>
  </si>
  <si>
    <t>Mitotic Prometaphase</t>
  </si>
  <si>
    <t>Mitotic Spindle Checkpoint</t>
  </si>
  <si>
    <t>RHO GTPase Effectors</t>
  </si>
  <si>
    <t>RHO GTPases Activate Formins</t>
  </si>
  <si>
    <t>Resolution of Sister Chromatid Cohesion</t>
  </si>
  <si>
    <t>Separation of Sister Chromatids</t>
  </si>
  <si>
    <t>Signal Transduction</t>
  </si>
  <si>
    <t>Signaling by Rho GTPases</t>
  </si>
  <si>
    <t>DISEASE REGULATION</t>
  </si>
  <si>
    <t>GWAS</t>
  </si>
  <si>
    <t>disease</t>
  </si>
  <si>
    <t>t_stat</t>
  </si>
  <si>
    <t>std_dev_t</t>
  </si>
  <si>
    <t>n</t>
  </si>
  <si>
    <t>direction</t>
  </si>
  <si>
    <t>organism</t>
  </si>
  <si>
    <t>author</t>
  </si>
  <si>
    <t>year</t>
  </si>
  <si>
    <t>p_value</t>
  </si>
  <si>
    <t>pubmed_id</t>
  </si>
  <si>
    <t>Erythromyeloblastoid leukemia</t>
  </si>
  <si>
    <t>UP</t>
  </si>
  <si>
    <t>Anaplastic large cell lymphoma</t>
  </si>
  <si>
    <t>T cell acute lymphoblastic leukemia</t>
  </si>
  <si>
    <t>B-cell lymphoma</t>
  </si>
  <si>
    <t>colorectal adenocarcinoma</t>
  </si>
  <si>
    <t>Lung adenocarcinoma, gemcitabine treated, gemcitabine resistant</t>
  </si>
  <si>
    <t>colon carcinoma</t>
  </si>
  <si>
    <t>colon cancer</t>
  </si>
  <si>
    <t>Breast adenocarcinoma</t>
  </si>
  <si>
    <t>diffuse large B-cell lymphoma</t>
  </si>
  <si>
    <t>cystic fibrosis</t>
  </si>
  <si>
    <t>prostate adenocarcinoma</t>
  </si>
  <si>
    <t>small cell lung cancer</t>
  </si>
  <si>
    <t>colon adenocarcinoma</t>
  </si>
  <si>
    <t>colon adenocarcinoma, acterial infection</t>
  </si>
  <si>
    <t>cockayne syndrome</t>
  </si>
  <si>
    <t>bone tumor</t>
  </si>
  <si>
    <t>colon cancer cells with intact PTEN</t>
  </si>
  <si>
    <t>RJ2.2.5 Burkitts lymphoma cell line</t>
  </si>
  <si>
    <t>cervical carcinoma</t>
  </si>
  <si>
    <t>melanoma</t>
  </si>
  <si>
    <t>neuroblastoma</t>
  </si>
  <si>
    <t>adenocarcinoma</t>
  </si>
  <si>
    <t>small cell cancer</t>
  </si>
  <si>
    <t>glioblastoma (undifferciated)</t>
  </si>
  <si>
    <t>T cell lymphoblast-like cell line</t>
  </si>
  <si>
    <t>lung cancer, cytotoxicity</t>
  </si>
  <si>
    <t>choriocarcinoma</t>
  </si>
  <si>
    <t>squamous cell cancer</t>
  </si>
  <si>
    <t>small cell bronchioalveolar carcinoma</t>
  </si>
  <si>
    <t>colon carcinoma (poory differenciated)</t>
  </si>
  <si>
    <t>hypernephroma</t>
  </si>
  <si>
    <t>placental choriocarcinoma</t>
  </si>
  <si>
    <t>lung adenocarcinoma, ebv infection</t>
  </si>
  <si>
    <t>rhabdomyosarcoma</t>
  </si>
  <si>
    <t>glial neoplasm</t>
  </si>
  <si>
    <t>colon cancer cells with PTEn -/-</t>
  </si>
  <si>
    <t>malignant amelanotic melanoma</t>
  </si>
  <si>
    <t>lung cancer</t>
  </si>
  <si>
    <t>malignant melanoma</t>
  </si>
  <si>
    <t>squamous cell carcinoma cell line, control sample without infection after 8h</t>
  </si>
  <si>
    <t>cystoadenocarcinoma (poolry differentiated)</t>
  </si>
  <si>
    <t>squamous cell carcinoma cell line, 6h after infection with fasX-mutant Streptococcus pyogenes</t>
  </si>
  <si>
    <t>KSHV infection, 2 days</t>
  </si>
  <si>
    <t>DOWN</t>
  </si>
  <si>
    <t>acute lymphoblastic leukemia, chemotherapy response</t>
  </si>
  <si>
    <t>cardiomyopathy, calcifications</t>
  </si>
  <si>
    <t>dermatomyositis</t>
  </si>
  <si>
    <t>lung adenocarcinoma</t>
  </si>
  <si>
    <t>meningioma</t>
  </si>
  <si>
    <t>meningitis</t>
  </si>
  <si>
    <t>myxoid liposarcoma</t>
  </si>
  <si>
    <t>smoldering myeloma</t>
  </si>
  <si>
    <t>abscess</t>
  </si>
  <si>
    <t>acute quadriplegic myopathy</t>
  </si>
  <si>
    <t>follicular thyroid carcinoma</t>
  </si>
  <si>
    <t>X-linked agammaglobulinemia</t>
  </si>
  <si>
    <t>Emery-Dreifuss muscular dystrophy</t>
  </si>
  <si>
    <t>acute promyelocytic leukemia</t>
  </si>
  <si>
    <t>cardiomyopathy</t>
  </si>
  <si>
    <t>common variable immunodeficiency</t>
  </si>
  <si>
    <t>acute lymphoblastic leukemia</t>
  </si>
  <si>
    <t>atrial fibrillation</t>
  </si>
  <si>
    <t>carcinoma in situ, bladder tumor</t>
  </si>
  <si>
    <t>malaria, experimentally infected</t>
  </si>
  <si>
    <t>monoclonal gammopathy of unknown significance</t>
  </si>
  <si>
    <t>pterygium</t>
  </si>
  <si>
    <t>Trauma, multiple organ failure</t>
  </si>
  <si>
    <t>malaria (treated malaria)</t>
  </si>
  <si>
    <t>pneumonia</t>
  </si>
  <si>
    <t>nonischemic cardiomyopathy</t>
  </si>
  <si>
    <t>alzheimers disease</t>
  </si>
  <si>
    <t>dermatitis</t>
  </si>
  <si>
    <t>influenza</t>
  </si>
  <si>
    <t>myocardial infarction</t>
  </si>
  <si>
    <t>Ischemia</t>
  </si>
  <si>
    <t>facioscapulohumeral muscular dystrophy</t>
  </si>
  <si>
    <t>prostate carcinoma</t>
  </si>
  <si>
    <t>osteomyelitis</t>
  </si>
  <si>
    <t>duchenne muscular dystrophy</t>
  </si>
  <si>
    <t>mitochondrial disorder</t>
  </si>
  <si>
    <t>obesity</t>
  </si>
  <si>
    <t>bladder tumor</t>
  </si>
  <si>
    <t>hepatocellular carcinoma, satellite nodules</t>
  </si>
  <si>
    <t>chronic myeloid leukemia</t>
  </si>
  <si>
    <t>follicular thyroid adenoma</t>
  </si>
  <si>
    <t>polycystic ovarian syndrome</t>
  </si>
  <si>
    <t>malaria</t>
  </si>
  <si>
    <t>brain tumor</t>
  </si>
  <si>
    <t>breast tumor, luminal</t>
  </si>
  <si>
    <t>hepatocellular carcinoma, no satellite nodules</t>
  </si>
  <si>
    <t>hiv infection</t>
  </si>
  <si>
    <t>prostate cancer</t>
  </si>
  <si>
    <t>juvenile dermatomyositis</t>
  </si>
  <si>
    <t>urinary tract infection</t>
  </si>
  <si>
    <t>uterine fibroid</t>
  </si>
  <si>
    <t>multiple myeloma</t>
  </si>
  <si>
    <t>breast tumor, normal like</t>
  </si>
  <si>
    <t>bipolar disorder</t>
  </si>
  <si>
    <t>(empty)</t>
  </si>
  <si>
    <t>acute myeloid leukemia</t>
  </si>
  <si>
    <t>breast tumor</t>
  </si>
  <si>
    <t>Huntingtons disease</t>
  </si>
  <si>
    <t>hepatitis c</t>
  </si>
  <si>
    <t>Selectivity</t>
  </si>
  <si>
    <t>ORGANS</t>
  </si>
  <si>
    <t>organ_name</t>
  </si>
  <si>
    <t>Total_value</t>
  </si>
  <si>
    <t>n_tissues</t>
  </si>
  <si>
    <t>avg_value</t>
  </si>
  <si>
    <t>Bone marrow &amp; lymphoid tissues</t>
  </si>
  <si>
    <t>Proximal digestive tract</t>
  </si>
  <si>
    <t>Gastrointestinal tract</t>
  </si>
  <si>
    <t>Male tissues</t>
  </si>
  <si>
    <t>Female tissues</t>
  </si>
  <si>
    <t>Skin</t>
  </si>
  <si>
    <t>Kidney &amp; urinary bladder</t>
  </si>
  <si>
    <t>Lung</t>
  </si>
  <si>
    <t>Pancreas</t>
  </si>
  <si>
    <t>Muscle tissues</t>
  </si>
  <si>
    <t>Liver &amp; gallbladder</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</si>
  <si>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</si>
  <si>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</si>
  <si>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</si>
  <si>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</si>
  <si>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</si>
  <si>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</si>
  <si>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</si>
  <si>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</si>
  <si>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</si>
  <si>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</si>
  <si>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</si>
  <si>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</si>
  <si>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</si>
  <si>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</si>
  <si>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</si>
  <si>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</si>
  <si>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</si>
  <si>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</si>
  <si>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</si>
  <si>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</si>
  <si>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</si>
  <si>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</si>
  <si>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</si>
  <si>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</si>
  <si>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</si>
  <si>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</si>
  <si>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</si>
  <si>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</si>
  <si>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</si>
  <si>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</si>
  <si>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</si>
  <si>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</si>
  <si>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</si>
  <si>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</si>
  <si>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</si>
  <si>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</si>
  <si>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</si>
  <si>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</si>
  <si>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</si>
  <si>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</si>
  <si>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</si>
  <si>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</si>
  <si>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</si>
  <si>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</si>
  <si>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</si>
  <si>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</si>
  <si>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</si>
  <si>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</si>
  <si>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</si>
  <si>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</si>
  <si>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</si>
  <si>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</si>
  <si>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</si>
  <si>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</si>
  <si>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</si>
  <si>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</si>
  <si>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</si>
  <si>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</si>
  <si>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</si>
  <si>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</si>
  <si>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</si>
  <si>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</si>
  <si>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</si>
  <si>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</si>
  <si>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</si>
  <si>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</si>
  <si>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</si>
  <si>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</si>
  <si>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</si>
  <si>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</si>
  <si>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</si>
  <si>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</si>
  <si>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</si>
  <si>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</si>
  <si>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</si>
  <si>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</si>
  <si>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</si>
  <si>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</si>
  <si>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</si>
  <si>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</si>
  <si>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</si>
  <si>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</si>
  <si>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</si>
  <si>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</si>
  <si>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</si>
  <si>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</si>
  <si>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</si>
  <si>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</si>
  <si>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</si>
  <si>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</si>
  <si>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</si>
  <si>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</si>
  <si>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</si>
  <si>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</si>
  <si>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</si>
  <si>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</si>
  <si>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</si>
  <si>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</si>
  <si>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</si>
  <si>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</si>
  <si>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</si>
  <si>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</si>
  <si>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</si>
  <si>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</si>
  <si>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</si>
  <si>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</si>
  <si>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</si>
  <si>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</si>
  <si>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</si>
  <si>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</si>
  <si>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</si>
  <si>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</si>
  <si>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</si>
  <si>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</si>
  <si>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</si>
  <si>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</si>
  <si>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</si>
  <si>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DOMAINS - DrugEbillity</t>
  </si>
  <si>
    <t>pdb_list</t>
  </si>
  <si>
    <t>domain_fold</t>
  </si>
  <si>
    <t>domain_superfamily</t>
  </si>
  <si>
    <t>tractable</t>
  </si>
  <si>
    <t>druggable</t>
  </si>
  <si>
    <t>2VE7</t>
  </si>
  <si>
    <t>PFAM</t>
  </si>
  <si>
    <t>UNMATCHED</t>
  </si>
  <si>
    <t>PDB BLAST</t>
  </si>
  <si>
    <t>PDB_code</t>
  </si>
  <si>
    <t>Chain</t>
  </si>
  <si>
    <t>similarity</t>
  </si>
  <si>
    <t>gene</t>
  </si>
  <si>
    <t>species</t>
  </si>
  <si>
    <t>SITES_tractable</t>
  </si>
  <si>
    <t>SITES_druggable</t>
  </si>
  <si>
    <t>3VZA</t>
  </si>
  <si>
    <t>3VZ9</t>
  </si>
  <si>
    <t>A</t>
  </si>
  <si>
    <t>B</t>
  </si>
  <si>
    <t>E1C4Y2</t>
  </si>
  <si>
    <t>CHICK</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</si>
  <si>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</si>
  <si>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</si>
  <si>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</si>
  <si>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</si>
  <si>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</si>
  <si>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</si>
  <si>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</si>
  <si>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</si>
  <si>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</si>
  <si>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</si>
  <si>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</si>
  <si>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</si>
  <si>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</si>
  <si>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</si>
  <si>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</si>
  <si>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</si>
  <si>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</si>
  <si>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3IZ0</t>
  </si>
  <si>
    <t>X-ray</t>
  </si>
  <si>
    <t>EM</t>
  </si>
  <si>
    <t>2.88 A</t>
  </si>
  <si>
    <t>-</t>
  </si>
  <si>
    <t>A,B</t>
  </si>
  <si>
    <t>C,E</t>
  </si>
  <si>
    <t>inf</t>
  </si>
  <si>
    <t>80-286 | 118-224</t>
  </si>
  <si>
    <t>Protein - Protein</t>
  </si>
  <si>
    <t>Kd</t>
  </si>
  <si>
    <t xml:space="preserve"> =</t>
  </si>
  <si>
    <t>uM</t>
  </si>
  <si>
    <t>(250-mer) ligand is Nuf2(1-169)-Spc24(122-197); Kd=4~5uM</t>
  </si>
  <si>
    <t>druggability_score</t>
  </si>
  <si>
    <t>pocket_score</t>
  </si>
  <si>
    <t>pocket_number</t>
  </si>
  <si>
    <t>volume</t>
  </si>
  <si>
    <t>area</t>
  </si>
  <si>
    <t>fraction_apolar</t>
  </si>
  <si>
    <t>domains</t>
  </si>
  <si>
    <t>p3</t>
  </si>
  <si>
    <t>p72</t>
  </si>
  <si>
    <t>DRUGGABLE POCKETS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</si>
</sst>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6756/" TargetMode="External"/><Relationship Id="rId2" Type="http://schemas.openxmlformats.org/officeDocument/2006/relationships/hyperlink" Target="https://www.ncbi.nlm.nih.gov/pubmed/33993566/" TargetMode="External"/><Relationship Id="rId3" Type="http://schemas.openxmlformats.org/officeDocument/2006/relationships/hyperlink" Target="https://www.ncbi.nlm.nih.gov/pubmed/33408271/" TargetMode="External"/><Relationship Id="rId4" Type="http://schemas.openxmlformats.org/officeDocument/2006/relationships/hyperlink" Target="https://www.ncbi.nlm.nih.gov/pubmed/33318199/" TargetMode="External"/><Relationship Id="rId5" Type="http://schemas.openxmlformats.org/officeDocument/2006/relationships/hyperlink" Target="https://www.ncbi.nlm.nih.gov/pubmed/33238517/" TargetMode="External"/><Relationship Id="rId6" Type="http://schemas.openxmlformats.org/officeDocument/2006/relationships/hyperlink" Target="https://www.ncbi.nlm.nih.gov/pubmed/33111935/" TargetMode="External"/><Relationship Id="rId7" Type="http://schemas.openxmlformats.org/officeDocument/2006/relationships/hyperlink" Target="https://www.ncbi.nlm.nih.gov/pubmed/32791150/" TargetMode="External"/><Relationship Id="rId8" Type="http://schemas.openxmlformats.org/officeDocument/2006/relationships/hyperlink" Target="https://www.ncbi.nlm.nih.gov/pubmed/32742802/" TargetMode="External"/><Relationship Id="rId9" Type="http://schemas.openxmlformats.org/officeDocument/2006/relationships/hyperlink" Target="https://www.ncbi.nlm.nih.gov/pubmed/32565735/" TargetMode="External"/><Relationship Id="rId10" Type="http://schemas.openxmlformats.org/officeDocument/2006/relationships/hyperlink" Target="https://www.ncbi.nlm.nih.gov/pubmed/32401635/" TargetMode="External"/><Relationship Id="rId11" Type="http://schemas.openxmlformats.org/officeDocument/2006/relationships/hyperlink" Target="https://www.ncbi.nlm.nih.gov/pubmed/32351050/" TargetMode="External"/><Relationship Id="rId12" Type="http://schemas.openxmlformats.org/officeDocument/2006/relationships/hyperlink" Target="https://www.ncbi.nlm.nih.gov/pubmed/32322168/" TargetMode="External"/><Relationship Id="rId13" Type="http://schemas.openxmlformats.org/officeDocument/2006/relationships/hyperlink" Target="https://www.ncbi.nlm.nih.gov/pubmed/32226507/" TargetMode="External"/><Relationship Id="rId14" Type="http://schemas.openxmlformats.org/officeDocument/2006/relationships/hyperlink" Target="https://www.ncbi.nlm.nih.gov/pubmed/32180800/" TargetMode="External"/><Relationship Id="rId15" Type="http://schemas.openxmlformats.org/officeDocument/2006/relationships/hyperlink" Target="https://www.ncbi.nlm.nih.gov/pubmed/31400751/" TargetMode="External"/><Relationship Id="rId16" Type="http://schemas.openxmlformats.org/officeDocument/2006/relationships/hyperlink" Target="https://www.ncbi.nlm.nih.gov/pubmed/30409912/" TargetMode="External"/><Relationship Id="rId17" Type="http://schemas.openxmlformats.org/officeDocument/2006/relationships/hyperlink" Target="https://www.ncbi.nlm.nih.gov/pubmed/31115544/" TargetMode="External"/><Relationship Id="rId18" Type="http://schemas.openxmlformats.org/officeDocument/2006/relationships/hyperlink" Target="https://www.ncbi.nlm.nih.gov/pubmed/31633428/" TargetMode="External"/><Relationship Id="rId19" Type="http://schemas.openxmlformats.org/officeDocument/2006/relationships/hyperlink" Target="https://www.ncbi.nlm.nih.gov/pubmed/31933938/" TargetMode="External"/><Relationship Id="rId20" Type="http://schemas.openxmlformats.org/officeDocument/2006/relationships/hyperlink" Target="https://www.ncbi.nlm.nih.gov/pubmed/31804178/" TargetMode="External"/><Relationship Id="rId21" Type="http://schemas.openxmlformats.org/officeDocument/2006/relationships/hyperlink" Target="https://www.ncbi.nlm.nih.gov/pubmed/30408771/" TargetMode="External"/><Relationship Id="rId22" Type="http://schemas.openxmlformats.org/officeDocument/2006/relationships/hyperlink" Target="https://www.ncbi.nlm.nih.gov/pubmed/29709477/" TargetMode="External"/><Relationship Id="rId23" Type="http://schemas.openxmlformats.org/officeDocument/2006/relationships/hyperlink" Target="https://www.ncbi.nlm.nih.gov/pubmed/29552205/" TargetMode="External"/><Relationship Id="rId24" Type="http://schemas.openxmlformats.org/officeDocument/2006/relationships/hyperlink" Target="https://www.ncbi.nlm.nih.gov/pubmed/29432994/" TargetMode="External"/><Relationship Id="rId25" Type="http://schemas.openxmlformats.org/officeDocument/2006/relationships/hyperlink" Target="https://www.ncbi.nlm.nih.gov/pubmed/29417701/" TargetMode="External"/><Relationship Id="rId26" Type="http://schemas.openxmlformats.org/officeDocument/2006/relationships/hyperlink" Target="https://www.ncbi.nlm.nih.gov/pubmed/29356153/" TargetMode="External"/><Relationship Id="rId27" Type="http://schemas.openxmlformats.org/officeDocument/2006/relationships/hyperlink" Target="https://www.ncbi.nlm.nih.gov/pubmed/28502666/" TargetMode="External"/><Relationship Id="rId28" Type="http://schemas.openxmlformats.org/officeDocument/2006/relationships/hyperlink" Target="https://www.ncbi.nlm.nih.gov/pubmed/29203810/" TargetMode="External"/><Relationship Id="rId29" Type="http://schemas.openxmlformats.org/officeDocument/2006/relationships/hyperlink" Target="https://www.ncbi.nlm.nih.gov/pubmed/27197203/" TargetMode="External"/><Relationship Id="rId30" Type="http://schemas.openxmlformats.org/officeDocument/2006/relationships/hyperlink" Target="https://www.ncbi.nlm.nih.gov/pubmed/27036644/" TargetMode="External"/><Relationship Id="rId31" Type="http://schemas.openxmlformats.org/officeDocument/2006/relationships/hyperlink" Target="https://www.ncbi.nlm.nih.gov/pubmed/26974660/" TargetMode="External"/><Relationship Id="rId32" Type="http://schemas.openxmlformats.org/officeDocument/2006/relationships/hyperlink" Target="https://www.ncbi.nlm.nih.gov/pubmed/26941395/" TargetMode="External"/><Relationship Id="rId33" Type="http://schemas.openxmlformats.org/officeDocument/2006/relationships/hyperlink" Target="https://www.ncbi.nlm.nih.gov/pubmed/26430240/" TargetMode="External"/><Relationship Id="rId34" Type="http://schemas.openxmlformats.org/officeDocument/2006/relationships/hyperlink" Target="https://www.ncbi.nlm.nih.gov/pubmed/26061684/" TargetMode="External"/><Relationship Id="rId35" Type="http://schemas.openxmlformats.org/officeDocument/2006/relationships/hyperlink" Target="https://www.ncbi.nlm.nih.gov/pubmed/25716979/" TargetMode="External"/><Relationship Id="rId36" Type="http://schemas.openxmlformats.org/officeDocument/2006/relationships/hyperlink" Target="https://www.ncbi.nlm.nih.gov/pubmed/24530301/" TargetMode="External"/><Relationship Id="rId37" Type="http://schemas.openxmlformats.org/officeDocument/2006/relationships/hyperlink" Target="https://www.ncbi.nlm.nih.gov/pubmed/23334295/" TargetMode="External"/><Relationship Id="rId38" Type="http://schemas.openxmlformats.org/officeDocument/2006/relationships/hyperlink" Target="https://www.ncbi.nlm.nih.gov/pubmed/23334297/" TargetMode="External"/><Relationship Id="rId39" Type="http://schemas.openxmlformats.org/officeDocument/2006/relationships/hyperlink" Target="https://www.ncbi.nlm.nih.gov/pubmed/22322944/" TargetMode="External"/><Relationship Id="rId40" Type="http://schemas.openxmlformats.org/officeDocument/2006/relationships/hyperlink" Target="https://www.ncbi.nlm.nih.gov/pubmed/23154893/" TargetMode="External"/><Relationship Id="rId41" Type="http://schemas.openxmlformats.org/officeDocument/2006/relationships/hyperlink" Target="https://www.ncbi.nlm.nih.gov/pubmed/22493223/" TargetMode="External"/><Relationship Id="rId42" Type="http://schemas.openxmlformats.org/officeDocument/2006/relationships/hyperlink" Target="https://www.ncbi.nlm.nih.gov/pubmed/28927328/" TargetMode="External"/><Relationship Id="rId43" Type="http://schemas.openxmlformats.org/officeDocument/2006/relationships/hyperlink" Target="https://www.ncbi.nlm.nih.gov/pubmed/21415593/" TargetMode="External"/><Relationship Id="rId44" Type="http://schemas.openxmlformats.org/officeDocument/2006/relationships/hyperlink" Target="https://www.ncbi.nlm.nih.gov/pubmed/21346413/" TargetMode="External"/><Relationship Id="rId45" Type="http://schemas.openxmlformats.org/officeDocument/2006/relationships/hyperlink" Target="https://www.ncbi.nlm.nih.gov/pubmed/21345172/" TargetMode="External"/><Relationship Id="rId46" Type="http://schemas.openxmlformats.org/officeDocument/2006/relationships/hyperlink" Target="https://www.ncbi.nlm.nih.gov/pubmed/21256022/" TargetMode="External"/><Relationship Id="rId47" Type="http://schemas.openxmlformats.org/officeDocument/2006/relationships/hyperlink" Target="https://www.ncbi.nlm.nih.gov/pubmed/21075115/" TargetMode="External"/><Relationship Id="rId48" Type="http://schemas.openxmlformats.org/officeDocument/2006/relationships/hyperlink" Target="https://www.ncbi.nlm.nih.gov/pubmed/21270439/" TargetMode="External"/><Relationship Id="rId49" Type="http://schemas.openxmlformats.org/officeDocument/2006/relationships/hyperlink" Target="https://www.ncbi.nlm.nih.gov/pubmed/21084868/" TargetMode="External"/><Relationship Id="rId50" Type="http://schemas.openxmlformats.org/officeDocument/2006/relationships/hyperlink" Target="https://www.ncbi.nlm.nih.gov/pubmed/20935472/" TargetMode="External"/><Relationship Id="rId51" Type="http://schemas.openxmlformats.org/officeDocument/2006/relationships/hyperlink" Target="https://www.ncbi.nlm.nih.gov/pubmed/20360594/" TargetMode="External"/><Relationship Id="rId52" Type="http://schemas.openxmlformats.org/officeDocument/2006/relationships/hyperlink" Target="https://www.ncbi.nlm.nih.gov/pubmed/19878654/" TargetMode="External"/><Relationship Id="rId53" Type="http://schemas.openxmlformats.org/officeDocument/2006/relationships/hyperlink" Target="https://www.ncbi.nlm.nih.gov/pubmed/19393581/" TargetMode="External"/><Relationship Id="rId54" Type="http://schemas.openxmlformats.org/officeDocument/2006/relationships/hyperlink" Target="https://www.ncbi.nlm.nih.gov/pubmed/18793650/" TargetMode="External"/><Relationship Id="rId55" Type="http://schemas.openxmlformats.org/officeDocument/2006/relationships/hyperlink" Target="https://www.ncbi.nlm.nih.gov/pubmed/18286174/" TargetMode="External"/><Relationship Id="rId56" Type="http://schemas.openxmlformats.org/officeDocument/2006/relationships/hyperlink" Target="https://www.ncbi.nlm.nih.gov/pubmed/18794333/" TargetMode="External"/><Relationship Id="rId57" Type="http://schemas.openxmlformats.org/officeDocument/2006/relationships/hyperlink" Target="https://www.ncbi.nlm.nih.gov/pubmed/17333235/" TargetMode="External"/><Relationship Id="rId58" Type="http://schemas.openxmlformats.org/officeDocument/2006/relationships/hyperlink" Target="https://www.ncbi.nlm.nih.gov/pubmed/17895365/" TargetMode="External"/><Relationship Id="rId59" Type="http://schemas.openxmlformats.org/officeDocument/2006/relationships/hyperlink" Target="https://www.ncbi.nlm.nih.gov/pubmed/17129783/" TargetMode="External"/><Relationship Id="rId60" Type="http://schemas.openxmlformats.org/officeDocument/2006/relationships/hyperlink" Target="https://www.ncbi.nlm.nih.gov/pubmed/16765893/" TargetMode="External"/><Relationship Id="rId61" Type="http://schemas.openxmlformats.org/officeDocument/2006/relationships/hyperlink" Target="https://www.ncbi.nlm.nih.gov/pubmed/15961401/" TargetMode="External"/><Relationship Id="rId62" Type="http://schemas.openxmlformats.org/officeDocument/2006/relationships/hyperlink" Target="https://www.ncbi.nlm.nih.gov/pubmed/15809444/" TargetMode="External"/><Relationship Id="rId63" Type="http://schemas.openxmlformats.org/officeDocument/2006/relationships/hyperlink" Target="https://www.ncbi.nlm.nih.gov/pubmed/15728720/" TargetMode="External"/><Relationship Id="rId64" Type="http://schemas.openxmlformats.org/officeDocument/2006/relationships/hyperlink" Target="https://www.ncbi.nlm.nih.gov/pubmed/15548592/" TargetMode="External"/><Relationship Id="rId65" Type="http://schemas.openxmlformats.org/officeDocument/2006/relationships/hyperlink" Target="https://www.ncbi.nlm.nih.gov/pubmed/14699129/" TargetMode="External"/><Relationship Id="rId66" Type="http://schemas.openxmlformats.org/officeDocument/2006/relationships/hyperlink" Target="https://www.ncbi.nlm.nih.gov/pubmed/14738735/" TargetMode="External"/><Relationship Id="rId67" Type="http://schemas.openxmlformats.org/officeDocument/2006/relationships/hyperlink" Target="https://www.ncbi.nlm.nih.gov/pubmed/11952896/" TargetMode="External"/><Relationship Id="rId68" Type="http://schemas.openxmlformats.org/officeDocument/2006/relationships/hyperlink" Target="https://www.ncbi.nlm.nih.gov/pubmed/12060284/" TargetMode="External"/><Relationship Id="rId69" Type="http://schemas.openxmlformats.org/officeDocument/2006/relationships/hyperlink" Target="https://www.ncbi.nlm.nih.gov/pubmed/11266451/" TargetMode="External"/><Relationship Id="rId70" Type="http://schemas.openxmlformats.org/officeDocument/2006/relationships/hyperlink" Target="https://www.ncbi.nlm.nih.gov/pubmed/11179222/" TargetMode="External"/><Relationship Id="rId71" Type="http://schemas.openxmlformats.org/officeDocument/2006/relationships/hyperlink" Target="https://www.ncbi.nlm.nih.gov/pubmed/9585408/" TargetMode="External"/><Relationship Id="rId72" Type="http://schemas.openxmlformats.org/officeDocument/2006/relationships/hyperlink" Target="https://www.ncbi.nlm.nih.gov/pubmed/9148931/" TargetMode="External"/><Relationship Id="rId73" Type="http://schemas.openxmlformats.org/officeDocument/2006/relationships/hyperlink" Target="https://www.ncbi.nlm.nih.gov/pubmed/8910564/" TargetMode="External"/><Relationship Id="rId74" Type="http://schemas.openxmlformats.org/officeDocument/2006/relationships/hyperlink" Target="https://www.ncbi.nlm.nih.gov/pubmed/8632014/" TargetMode="Externa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5"/>
  <sheetData>
    <row r="1" spans="1:5">
      <c r="A1" s="1" t="s">
        <v>671</v>
      </c>
      <c r="B1" s="2" t="s">
        <v>686</v>
      </c>
      <c r="D1" s="1" t="s">
        <v>678</v>
      </c>
      <c r="E1" s="1" t="s">
        <v>679</v>
      </c>
    </row>
    <row r="2" spans="1:5">
      <c r="A2" s="1" t="s">
        <v>672</v>
      </c>
      <c r="B2" s="2" t="s">
        <v>688</v>
      </c>
      <c r="D2" s="3" t="s">
        <v>689</v>
      </c>
      <c r="E2" s="3">
        <v>34.28</v>
      </c>
    </row>
    <row r="3" spans="1:5">
      <c r="A3" s="1" t="s">
        <v>673</v>
      </c>
      <c r="B3" s="2" t="s">
        <v>617</v>
      </c>
      <c r="D3" s="1" t="s">
        <v>680</v>
      </c>
      <c r="E3" s="1"/>
    </row>
    <row r="4" spans="1:5">
      <c r="A4" s="1" t="s">
        <v>674</v>
      </c>
      <c r="B4" s="2"/>
      <c r="D4" s="3" t="s">
        <v>690</v>
      </c>
      <c r="E4" s="3"/>
    </row>
    <row r="5" spans="1:5">
      <c r="A5" s="1" t="s">
        <v>675</v>
      </c>
      <c r="B5" s="2"/>
    </row>
    <row r="6" spans="1:5">
      <c r="A6" s="1" t="s">
        <v>676</v>
      </c>
      <c r="B6" s="2" t="s">
        <v>687</v>
      </c>
    </row>
    <row r="7" spans="1:5">
      <c r="A7" s="1" t="s">
        <v>677</v>
      </c>
      <c r="B7" s="2">
        <v>0</v>
      </c>
    </row>
    <row r="9" spans="1:5">
      <c r="A9" s="1" t="s">
        <v>681</v>
      </c>
      <c r="B9" s="1"/>
      <c r="D9" s="1" t="s">
        <v>683</v>
      </c>
      <c r="E9" s="1"/>
    </row>
    <row r="10" spans="1:5">
      <c r="A10" s="1" t="s">
        <v>682</v>
      </c>
      <c r="B10" s="1" t="s">
        <v>608</v>
      </c>
      <c r="D10" s="1" t="s">
        <v>684</v>
      </c>
      <c r="E10" s="1" t="s">
        <v>685</v>
      </c>
    </row>
    <row r="11" spans="1:5">
      <c r="D11" s="4" t="s">
        <v>691</v>
      </c>
    </row>
    <row r="12" spans="1:5">
      <c r="D12" s="4" t="s">
        <v>692</v>
      </c>
    </row>
    <row r="13" spans="1:5">
      <c r="D13" s="4" t="s">
        <v>693</v>
      </c>
    </row>
    <row r="14" spans="1:5">
      <c r="D14" s="4" t="s">
        <v>694</v>
      </c>
    </row>
    <row r="15" spans="1:5">
      <c r="D15" s="4" t="s">
        <v>695</v>
      </c>
    </row>
    <row r="16" spans="1:5">
      <c r="D16" s="4" t="s">
        <v>696</v>
      </c>
    </row>
    <row r="17" spans="4:4">
      <c r="D17" s="4" t="s">
        <v>697</v>
      </c>
    </row>
    <row r="18" spans="4:4">
      <c r="D18" s="4" t="s">
        <v>698</v>
      </c>
    </row>
    <row r="19" spans="4:4">
      <c r="D19" s="4" t="s">
        <v>699</v>
      </c>
    </row>
    <row r="20" spans="4:4">
      <c r="D20" s="4" t="s">
        <v>700</v>
      </c>
    </row>
    <row r="21" spans="4:4">
      <c r="D21" s="4" t="s">
        <v>701</v>
      </c>
    </row>
    <row r="22" spans="4:4">
      <c r="D22" s="4" t="s">
        <v>702</v>
      </c>
    </row>
    <row r="23" spans="4:4">
      <c r="D23" s="4" t="s">
        <v>703</v>
      </c>
    </row>
    <row r="24" spans="4:4">
      <c r="D24" s="4" t="s">
        <v>704</v>
      </c>
    </row>
    <row r="25" spans="4:4">
      <c r="D25" s="4" t="s">
        <v>705</v>
      </c>
    </row>
    <row r="26" spans="4:4">
      <c r="D26" s="4" t="s">
        <v>706</v>
      </c>
    </row>
    <row r="27" spans="4:4">
      <c r="D27" s="4" t="s">
        <v>707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1022</v>
      </c>
      <c r="B1" s="1"/>
      <c r="C1" s="1"/>
      <c r="D1" s="1"/>
      <c r="E1" s="1"/>
      <c r="F1" s="1"/>
      <c r="G1" s="1"/>
      <c r="H1" s="1"/>
    </row>
    <row r="2" spans="1:8">
      <c r="A2" s="7" t="s">
        <v>969</v>
      </c>
      <c r="B2" s="7" t="s">
        <v>1013</v>
      </c>
      <c r="C2" s="7" t="s">
        <v>1014</v>
      </c>
      <c r="D2" s="7" t="s">
        <v>1015</v>
      </c>
      <c r="E2" s="7" t="s">
        <v>1016</v>
      </c>
      <c r="F2" s="7" t="s">
        <v>1017</v>
      </c>
      <c r="G2" s="7" t="s">
        <v>1018</v>
      </c>
      <c r="H2" s="7" t="s">
        <v>1019</v>
      </c>
    </row>
    <row r="3" spans="1:8">
      <c r="A3" t="s">
        <v>965</v>
      </c>
      <c r="B3">
        <v>0.698</v>
      </c>
      <c r="C3">
        <v>0.214</v>
      </c>
      <c r="D3" t="s">
        <v>1020</v>
      </c>
      <c r="E3">
        <v>398.1</v>
      </c>
      <c r="F3">
        <v>88.90000000000001</v>
      </c>
      <c r="G3">
        <v>74.7</v>
      </c>
    </row>
    <row r="4" spans="1:8">
      <c r="A4" t="s">
        <v>999</v>
      </c>
      <c r="B4">
        <v>0.8110000000000001</v>
      </c>
      <c r="C4">
        <v>-0.151</v>
      </c>
      <c r="D4" t="s">
        <v>1021</v>
      </c>
      <c r="E4">
        <v>1430.9</v>
      </c>
      <c r="F4">
        <v>449.3</v>
      </c>
      <c r="G4">
        <v>63.7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92</v>
      </c>
      <c r="C2" t="s">
        <v>140</v>
      </c>
      <c r="D2" t="b">
        <v>1</v>
      </c>
      <c r="E2" t="b">
        <v>0</v>
      </c>
      <c r="F2" t="b">
        <v>0</v>
      </c>
      <c r="G2" t="b">
        <v>0</v>
      </c>
      <c r="H2" t="b">
        <v>0</v>
      </c>
      <c r="I2" t="b">
        <v>0</v>
      </c>
      <c r="J2" t="b">
        <v>0</v>
      </c>
      <c r="K2" t="b">
        <v>0</v>
      </c>
      <c r="L2" t="b">
        <v>0</v>
      </c>
      <c r="N2" t="s">
        <v>226</v>
      </c>
      <c r="O2" t="s">
        <v>298</v>
      </c>
      <c r="P2" t="s">
        <v>371</v>
      </c>
      <c r="Q2" s="6" t="s">
        <v>442</v>
      </c>
      <c r="S2" t="s">
        <v>577</v>
      </c>
    </row>
    <row r="3" spans="1:19">
      <c r="A3" t="s">
        <v>20</v>
      </c>
      <c r="B3" t="s">
        <v>93</v>
      </c>
      <c r="C3" t="s">
        <v>140</v>
      </c>
      <c r="D3" t="b">
        <v>1</v>
      </c>
      <c r="E3" t="b">
        <v>0</v>
      </c>
      <c r="F3" t="b">
        <v>0</v>
      </c>
      <c r="G3" t="b">
        <v>0</v>
      </c>
      <c r="H3" t="b">
        <v>0</v>
      </c>
      <c r="I3" t="b">
        <v>0</v>
      </c>
      <c r="J3" t="b">
        <v>0</v>
      </c>
      <c r="K3" t="b">
        <v>0</v>
      </c>
      <c r="L3" t="b">
        <v>0</v>
      </c>
      <c r="N3" t="s">
        <v>227</v>
      </c>
      <c r="O3" t="s">
        <v>299</v>
      </c>
      <c r="P3" t="s">
        <v>372</v>
      </c>
      <c r="Q3" s="6" t="s">
        <v>443</v>
      </c>
      <c r="S3" t="s">
        <v>578</v>
      </c>
    </row>
    <row r="4" spans="1:19">
      <c r="A4" t="s">
        <v>21</v>
      </c>
      <c r="B4" t="s">
        <v>94</v>
      </c>
      <c r="C4" t="s">
        <v>141</v>
      </c>
      <c r="D4" t="b">
        <v>1</v>
      </c>
      <c r="E4" t="b">
        <v>0</v>
      </c>
      <c r="F4" t="b">
        <v>0</v>
      </c>
      <c r="G4" t="b">
        <v>0</v>
      </c>
      <c r="H4" t="b">
        <v>0</v>
      </c>
      <c r="I4" t="b">
        <v>0</v>
      </c>
      <c r="J4" t="b">
        <v>0</v>
      </c>
      <c r="K4" t="b">
        <v>0</v>
      </c>
      <c r="L4" t="b">
        <v>0</v>
      </c>
      <c r="M4" t="s">
        <v>163</v>
      </c>
      <c r="N4" t="s">
        <v>228</v>
      </c>
      <c r="O4" t="s">
        <v>300</v>
      </c>
      <c r="P4" t="s">
        <v>373</v>
      </c>
      <c r="Q4" s="6" t="s">
        <v>444</v>
      </c>
      <c r="R4" t="s">
        <v>516</v>
      </c>
      <c r="S4" t="s">
        <v>579</v>
      </c>
    </row>
    <row r="5" spans="1:19">
      <c r="A5" t="s">
        <v>22</v>
      </c>
      <c r="B5" t="s">
        <v>95</v>
      </c>
      <c r="C5" t="s">
        <v>141</v>
      </c>
      <c r="D5" t="b">
        <v>1</v>
      </c>
      <c r="E5" t="b">
        <v>0</v>
      </c>
      <c r="F5" t="b">
        <v>0</v>
      </c>
      <c r="G5" t="b">
        <v>0</v>
      </c>
      <c r="H5" t="b">
        <v>0</v>
      </c>
      <c r="I5" t="b">
        <v>0</v>
      </c>
      <c r="J5" t="b">
        <v>0</v>
      </c>
      <c r="K5" t="b">
        <v>0</v>
      </c>
      <c r="L5" t="b">
        <v>0</v>
      </c>
      <c r="M5" t="s">
        <v>164</v>
      </c>
      <c r="N5" t="s">
        <v>229</v>
      </c>
      <c r="O5" t="s">
        <v>301</v>
      </c>
      <c r="P5" t="s">
        <v>374</v>
      </c>
      <c r="Q5" s="6" t="s">
        <v>445</v>
      </c>
      <c r="R5" t="s">
        <v>517</v>
      </c>
      <c r="S5" t="s">
        <v>580</v>
      </c>
    </row>
    <row r="6" spans="1:19">
      <c r="A6" t="s">
        <v>23</v>
      </c>
      <c r="B6" t="s">
        <v>96</v>
      </c>
      <c r="C6" t="s">
        <v>141</v>
      </c>
      <c r="D6" t="b">
        <v>1</v>
      </c>
      <c r="E6" t="b">
        <v>0</v>
      </c>
      <c r="F6" t="b">
        <v>0</v>
      </c>
      <c r="G6" t="b">
        <v>0</v>
      </c>
      <c r="H6" t="b">
        <v>0</v>
      </c>
      <c r="I6" t="b">
        <v>0</v>
      </c>
      <c r="J6" t="b">
        <v>0</v>
      </c>
      <c r="K6" t="b">
        <v>0</v>
      </c>
      <c r="L6" t="b">
        <v>0</v>
      </c>
      <c r="N6" t="s">
        <v>230</v>
      </c>
      <c r="O6" t="s">
        <v>302</v>
      </c>
      <c r="P6" t="s">
        <v>375</v>
      </c>
      <c r="Q6" s="6" t="s">
        <v>446</v>
      </c>
      <c r="S6" t="s">
        <v>581</v>
      </c>
    </row>
    <row r="7" spans="1:19">
      <c r="A7" t="s">
        <v>24</v>
      </c>
      <c r="B7" t="s">
        <v>97</v>
      </c>
      <c r="C7" t="s">
        <v>141</v>
      </c>
      <c r="D7" t="b">
        <v>1</v>
      </c>
      <c r="E7" t="b">
        <v>0</v>
      </c>
      <c r="F7" t="b">
        <v>0</v>
      </c>
      <c r="G7" t="b">
        <v>0</v>
      </c>
      <c r="H7" t="b">
        <v>0</v>
      </c>
      <c r="I7" t="b">
        <v>0</v>
      </c>
      <c r="J7" t="b">
        <v>0</v>
      </c>
      <c r="K7" t="b">
        <v>0</v>
      </c>
      <c r="L7" t="b">
        <v>0</v>
      </c>
      <c r="M7" t="s">
        <v>165</v>
      </c>
      <c r="N7" t="s">
        <v>231</v>
      </c>
      <c r="O7" t="s">
        <v>303</v>
      </c>
      <c r="P7" t="s">
        <v>376</v>
      </c>
      <c r="Q7" s="6" t="s">
        <v>447</v>
      </c>
      <c r="R7" t="s">
        <v>518</v>
      </c>
      <c r="S7" t="s">
        <v>582</v>
      </c>
    </row>
    <row r="8" spans="1:19">
      <c r="A8" t="s">
        <v>25</v>
      </c>
      <c r="B8" t="s">
        <v>98</v>
      </c>
      <c r="C8" t="s">
        <v>141</v>
      </c>
      <c r="D8" t="b">
        <v>1</v>
      </c>
      <c r="E8" t="b">
        <v>0</v>
      </c>
      <c r="F8" t="b">
        <v>0</v>
      </c>
      <c r="G8" t="b">
        <v>0</v>
      </c>
      <c r="H8" t="b">
        <v>0</v>
      </c>
      <c r="I8" t="b">
        <v>0</v>
      </c>
      <c r="J8" t="b">
        <v>0</v>
      </c>
      <c r="K8" t="b">
        <v>0</v>
      </c>
      <c r="L8" t="b">
        <v>0</v>
      </c>
      <c r="M8" t="s">
        <v>166</v>
      </c>
      <c r="N8" t="s">
        <v>232</v>
      </c>
      <c r="O8" t="s">
        <v>304</v>
      </c>
      <c r="P8" t="s">
        <v>377</v>
      </c>
      <c r="Q8" s="6" t="s">
        <v>448</v>
      </c>
      <c r="R8" t="s">
        <v>519</v>
      </c>
      <c r="S8" t="s">
        <v>583</v>
      </c>
    </row>
    <row r="9" spans="1:19">
      <c r="A9" t="s">
        <v>26</v>
      </c>
      <c r="B9" t="s">
        <v>99</v>
      </c>
      <c r="C9" t="s">
        <v>141</v>
      </c>
      <c r="D9" t="b">
        <v>1</v>
      </c>
      <c r="E9" t="b">
        <v>0</v>
      </c>
      <c r="F9" t="b">
        <v>0</v>
      </c>
      <c r="G9" t="b">
        <v>0</v>
      </c>
      <c r="H9" t="b">
        <v>0</v>
      </c>
      <c r="I9" t="b">
        <v>0</v>
      </c>
      <c r="J9" t="b">
        <v>0</v>
      </c>
      <c r="K9" t="b">
        <v>0</v>
      </c>
      <c r="L9" t="b">
        <v>0</v>
      </c>
      <c r="N9" t="s">
        <v>233</v>
      </c>
      <c r="O9" t="s">
        <v>305</v>
      </c>
      <c r="P9" t="s">
        <v>378</v>
      </c>
      <c r="Q9" s="6" t="s">
        <v>449</v>
      </c>
      <c r="S9" t="s">
        <v>584</v>
      </c>
    </row>
    <row r="10" spans="1:19">
      <c r="A10" t="s">
        <v>27</v>
      </c>
      <c r="B10" t="s">
        <v>100</v>
      </c>
      <c r="C10" t="s">
        <v>141</v>
      </c>
      <c r="D10" t="b">
        <v>1</v>
      </c>
      <c r="E10" t="b">
        <v>0</v>
      </c>
      <c r="F10" t="b">
        <v>0</v>
      </c>
      <c r="G10" t="b">
        <v>0</v>
      </c>
      <c r="H10" t="b">
        <v>0</v>
      </c>
      <c r="I10" t="b">
        <v>0</v>
      </c>
      <c r="J10" t="b">
        <v>0</v>
      </c>
      <c r="K10" t="b">
        <v>0</v>
      </c>
      <c r="L10" t="b">
        <v>0</v>
      </c>
      <c r="N10" t="s">
        <v>234</v>
      </c>
      <c r="O10" t="s">
        <v>306</v>
      </c>
      <c r="P10" t="s">
        <v>379</v>
      </c>
      <c r="Q10" s="6" t="s">
        <v>450</v>
      </c>
      <c r="S10" t="s">
        <v>585</v>
      </c>
    </row>
    <row r="11" spans="1:19">
      <c r="A11" t="s">
        <v>28</v>
      </c>
      <c r="B11" t="s">
        <v>101</v>
      </c>
      <c r="C11" t="s">
        <v>141</v>
      </c>
      <c r="D11" t="b">
        <v>1</v>
      </c>
      <c r="E11" t="b">
        <v>0</v>
      </c>
      <c r="F11" t="b">
        <v>0</v>
      </c>
      <c r="G11" t="b">
        <v>0</v>
      </c>
      <c r="H11" t="b">
        <v>0</v>
      </c>
      <c r="I11" t="b">
        <v>0</v>
      </c>
      <c r="J11" t="b">
        <v>0</v>
      </c>
      <c r="K11" t="b">
        <v>0</v>
      </c>
      <c r="L11" t="b">
        <v>0</v>
      </c>
      <c r="M11" t="s">
        <v>167</v>
      </c>
      <c r="N11" t="s">
        <v>235</v>
      </c>
      <c r="O11" t="s">
        <v>307</v>
      </c>
      <c r="P11" t="s">
        <v>380</v>
      </c>
      <c r="Q11" s="6" t="s">
        <v>451</v>
      </c>
      <c r="R11" t="s">
        <v>520</v>
      </c>
    </row>
    <row r="12" spans="1:19">
      <c r="A12" t="s">
        <v>29</v>
      </c>
      <c r="B12" t="s">
        <v>102</v>
      </c>
      <c r="C12" t="s">
        <v>141</v>
      </c>
      <c r="D12" t="b">
        <v>1</v>
      </c>
      <c r="E12" t="b">
        <v>0</v>
      </c>
      <c r="F12" t="b">
        <v>0</v>
      </c>
      <c r="G12" t="b">
        <v>0</v>
      </c>
      <c r="H12" t="b">
        <v>0</v>
      </c>
      <c r="I12" t="b">
        <v>0</v>
      </c>
      <c r="J12" t="b">
        <v>0</v>
      </c>
      <c r="K12" t="b">
        <v>0</v>
      </c>
      <c r="L12" t="b">
        <v>0</v>
      </c>
      <c r="M12" t="s">
        <v>168</v>
      </c>
      <c r="N12" t="s">
        <v>236</v>
      </c>
      <c r="O12" t="s">
        <v>308</v>
      </c>
      <c r="P12" t="s">
        <v>381</v>
      </c>
      <c r="Q12" s="6" t="s">
        <v>452</v>
      </c>
      <c r="S12" t="s">
        <v>586</v>
      </c>
    </row>
    <row r="13" spans="1:19">
      <c r="A13" t="s">
        <v>30</v>
      </c>
      <c r="B13" t="s">
        <v>100</v>
      </c>
      <c r="C13" t="s">
        <v>141</v>
      </c>
      <c r="D13" t="b">
        <v>1</v>
      </c>
      <c r="E13" t="b">
        <v>0</v>
      </c>
      <c r="F13" t="b">
        <v>0</v>
      </c>
      <c r="G13" t="b">
        <v>0</v>
      </c>
      <c r="H13" t="b">
        <v>0</v>
      </c>
      <c r="I13" t="b">
        <v>0</v>
      </c>
      <c r="J13" t="b">
        <v>0</v>
      </c>
      <c r="K13" t="b">
        <v>0</v>
      </c>
      <c r="L13" t="b">
        <v>0</v>
      </c>
      <c r="N13" t="s">
        <v>237</v>
      </c>
      <c r="O13" t="s">
        <v>309</v>
      </c>
      <c r="P13" t="s">
        <v>382</v>
      </c>
      <c r="Q13" s="6" t="s">
        <v>453</v>
      </c>
      <c r="S13" t="s">
        <v>587</v>
      </c>
    </row>
    <row r="14" spans="1:19">
      <c r="A14" t="s">
        <v>31</v>
      </c>
      <c r="B14" t="s">
        <v>103</v>
      </c>
      <c r="C14" t="s">
        <v>141</v>
      </c>
      <c r="D14" t="b">
        <v>1</v>
      </c>
      <c r="E14" t="b">
        <v>0</v>
      </c>
      <c r="F14" t="b">
        <v>0</v>
      </c>
      <c r="G14" t="b">
        <v>0</v>
      </c>
      <c r="H14" t="b">
        <v>0</v>
      </c>
      <c r="I14" t="b">
        <v>0</v>
      </c>
      <c r="J14" t="b">
        <v>0</v>
      </c>
      <c r="K14" t="b">
        <v>0</v>
      </c>
      <c r="L14" t="b">
        <v>0</v>
      </c>
      <c r="N14" t="s">
        <v>238</v>
      </c>
      <c r="O14" t="s">
        <v>310</v>
      </c>
      <c r="P14" t="s">
        <v>383</v>
      </c>
      <c r="Q14" s="6" t="s">
        <v>454</v>
      </c>
      <c r="S14" t="s">
        <v>588</v>
      </c>
    </row>
    <row r="15" spans="1:19">
      <c r="A15" t="s">
        <v>32</v>
      </c>
      <c r="B15" t="s">
        <v>104</v>
      </c>
      <c r="C15" t="s">
        <v>141</v>
      </c>
      <c r="D15" t="b">
        <v>1</v>
      </c>
      <c r="E15" t="b">
        <v>0</v>
      </c>
      <c r="F15" t="b">
        <v>0</v>
      </c>
      <c r="G15" t="b">
        <v>0</v>
      </c>
      <c r="H15" t="b">
        <v>0</v>
      </c>
      <c r="I15" t="b">
        <v>0</v>
      </c>
      <c r="J15" t="b">
        <v>0</v>
      </c>
      <c r="K15" t="b">
        <v>0</v>
      </c>
      <c r="L15" t="b">
        <v>0</v>
      </c>
      <c r="N15" t="s">
        <v>239</v>
      </c>
      <c r="O15" t="s">
        <v>311</v>
      </c>
      <c r="P15" t="s">
        <v>384</v>
      </c>
      <c r="Q15" s="6" t="s">
        <v>455</v>
      </c>
      <c r="S15" t="s">
        <v>589</v>
      </c>
    </row>
    <row r="16" spans="1:19">
      <c r="A16" t="s">
        <v>33</v>
      </c>
      <c r="B16" t="s">
        <v>94</v>
      </c>
      <c r="C16" t="s">
        <v>142</v>
      </c>
      <c r="D16" t="b">
        <v>1</v>
      </c>
      <c r="E16" t="b">
        <v>0</v>
      </c>
      <c r="F16" t="b">
        <v>0</v>
      </c>
      <c r="G16" t="b">
        <v>0</v>
      </c>
      <c r="H16" t="b">
        <v>0</v>
      </c>
      <c r="I16" t="b">
        <v>0</v>
      </c>
      <c r="J16" t="b">
        <v>0</v>
      </c>
      <c r="K16" t="b">
        <v>0</v>
      </c>
      <c r="L16" t="b">
        <v>0</v>
      </c>
      <c r="M16" t="s">
        <v>169</v>
      </c>
      <c r="N16" t="s">
        <v>240</v>
      </c>
      <c r="O16" t="s">
        <v>312</v>
      </c>
      <c r="P16" t="s">
        <v>385</v>
      </c>
      <c r="Q16" s="6" t="s">
        <v>456</v>
      </c>
      <c r="R16" t="s">
        <v>521</v>
      </c>
      <c r="S16" t="s">
        <v>590</v>
      </c>
    </row>
    <row r="17" spans="1:19">
      <c r="A17" t="s">
        <v>34</v>
      </c>
      <c r="B17" t="s">
        <v>105</v>
      </c>
      <c r="C17" t="s">
        <v>142</v>
      </c>
      <c r="D17" t="b">
        <v>1</v>
      </c>
      <c r="E17" t="b">
        <v>0</v>
      </c>
      <c r="F17" t="b">
        <v>0</v>
      </c>
      <c r="G17" t="b">
        <v>0</v>
      </c>
      <c r="H17" t="b">
        <v>0</v>
      </c>
      <c r="I17" t="b">
        <v>0</v>
      </c>
      <c r="J17" t="b">
        <v>0</v>
      </c>
      <c r="K17" t="b">
        <v>0</v>
      </c>
      <c r="L17" t="b">
        <v>0</v>
      </c>
      <c r="M17" t="s">
        <v>170</v>
      </c>
      <c r="N17" t="s">
        <v>241</v>
      </c>
      <c r="O17" t="s">
        <v>313</v>
      </c>
      <c r="P17" t="s">
        <v>386</v>
      </c>
      <c r="Q17" s="6" t="s">
        <v>457</v>
      </c>
      <c r="R17" t="s">
        <v>522</v>
      </c>
      <c r="S17" t="s">
        <v>591</v>
      </c>
    </row>
    <row r="18" spans="1:19">
      <c r="A18" t="s">
        <v>35</v>
      </c>
      <c r="B18" t="s">
        <v>106</v>
      </c>
      <c r="C18" t="s">
        <v>142</v>
      </c>
      <c r="D18" t="b">
        <v>1</v>
      </c>
      <c r="E18" t="b">
        <v>0</v>
      </c>
      <c r="F18" t="b">
        <v>0</v>
      </c>
      <c r="G18" t="b">
        <v>0</v>
      </c>
      <c r="H18" t="b">
        <v>0</v>
      </c>
      <c r="I18" t="b">
        <v>0</v>
      </c>
      <c r="J18" t="b">
        <v>0</v>
      </c>
      <c r="K18" t="b">
        <v>0</v>
      </c>
      <c r="L18" t="b">
        <v>0</v>
      </c>
      <c r="M18" t="s">
        <v>171</v>
      </c>
      <c r="N18" t="s">
        <v>242</v>
      </c>
      <c r="O18" t="s">
        <v>314</v>
      </c>
      <c r="P18" t="s">
        <v>387</v>
      </c>
      <c r="Q18" s="6" t="s">
        <v>458</v>
      </c>
      <c r="R18" t="s">
        <v>523</v>
      </c>
    </row>
    <row r="19" spans="1:19">
      <c r="A19" t="s">
        <v>36</v>
      </c>
      <c r="B19" t="s">
        <v>107</v>
      </c>
      <c r="C19" t="s">
        <v>142</v>
      </c>
      <c r="D19" t="b">
        <v>1</v>
      </c>
      <c r="E19" t="b">
        <v>0</v>
      </c>
      <c r="F19" t="b">
        <v>0</v>
      </c>
      <c r="G19" t="b">
        <v>0</v>
      </c>
      <c r="H19" t="b">
        <v>0</v>
      </c>
      <c r="I19" t="b">
        <v>0</v>
      </c>
      <c r="J19" t="b">
        <v>0</v>
      </c>
      <c r="K19" t="b">
        <v>0</v>
      </c>
      <c r="L19" t="b">
        <v>0</v>
      </c>
      <c r="M19" t="s">
        <v>172</v>
      </c>
      <c r="N19" t="s">
        <v>243</v>
      </c>
      <c r="O19" t="s">
        <v>315</v>
      </c>
      <c r="P19" t="s">
        <v>388</v>
      </c>
      <c r="Q19" s="6" t="s">
        <v>459</v>
      </c>
      <c r="R19" t="s">
        <v>524</v>
      </c>
      <c r="S19" t="s">
        <v>592</v>
      </c>
    </row>
    <row r="20" spans="1:19">
      <c r="A20" t="s">
        <v>37</v>
      </c>
      <c r="B20" t="s">
        <v>108</v>
      </c>
      <c r="C20" t="s">
        <v>142</v>
      </c>
      <c r="D20" t="b">
        <v>1</v>
      </c>
      <c r="E20" t="b">
        <v>0</v>
      </c>
      <c r="F20" t="b">
        <v>0</v>
      </c>
      <c r="G20" t="b">
        <v>0</v>
      </c>
      <c r="H20" t="b">
        <v>0</v>
      </c>
      <c r="I20" t="b">
        <v>0</v>
      </c>
      <c r="J20" t="b">
        <v>0</v>
      </c>
      <c r="K20" t="b">
        <v>0</v>
      </c>
      <c r="L20" t="b">
        <v>0</v>
      </c>
      <c r="N20" t="s">
        <v>244</v>
      </c>
      <c r="O20" t="s">
        <v>316</v>
      </c>
      <c r="P20" t="s">
        <v>389</v>
      </c>
      <c r="Q20" s="6" t="s">
        <v>460</v>
      </c>
      <c r="S20" t="s">
        <v>593</v>
      </c>
    </row>
    <row r="21" spans="1:19">
      <c r="A21" t="s">
        <v>38</v>
      </c>
      <c r="B21" t="s">
        <v>109</v>
      </c>
      <c r="C21" t="s">
        <v>142</v>
      </c>
      <c r="D21" t="b">
        <v>1</v>
      </c>
      <c r="E21" t="b">
        <v>0</v>
      </c>
      <c r="F21" t="b">
        <v>0</v>
      </c>
      <c r="G21" t="b">
        <v>0</v>
      </c>
      <c r="H21" t="b">
        <v>0</v>
      </c>
      <c r="I21" t="b">
        <v>0</v>
      </c>
      <c r="J21" t="b">
        <v>0</v>
      </c>
      <c r="K21" t="b">
        <v>0</v>
      </c>
      <c r="L21" t="b">
        <v>1</v>
      </c>
      <c r="M21" t="s">
        <v>173</v>
      </c>
      <c r="N21" t="s">
        <v>245</v>
      </c>
      <c r="O21" t="s">
        <v>317</v>
      </c>
      <c r="P21" t="s">
        <v>390</v>
      </c>
      <c r="Q21" s="6" t="s">
        <v>461</v>
      </c>
      <c r="R21" t="s">
        <v>525</v>
      </c>
      <c r="S21" t="s">
        <v>594</v>
      </c>
    </row>
    <row r="22" spans="1:19">
      <c r="A22" t="s">
        <v>39</v>
      </c>
      <c r="B22" t="s">
        <v>94</v>
      </c>
      <c r="C22" t="s">
        <v>143</v>
      </c>
      <c r="D22" t="b">
        <v>1</v>
      </c>
      <c r="E22" t="b">
        <v>0</v>
      </c>
      <c r="F22" t="b">
        <v>0</v>
      </c>
      <c r="G22" t="b">
        <v>0</v>
      </c>
      <c r="H22" t="b">
        <v>0</v>
      </c>
      <c r="I22" t="b">
        <v>0</v>
      </c>
      <c r="J22" t="b">
        <v>0</v>
      </c>
      <c r="K22" t="b">
        <v>0</v>
      </c>
      <c r="L22" t="b">
        <v>0</v>
      </c>
      <c r="M22" t="s">
        <v>174</v>
      </c>
      <c r="N22" t="s">
        <v>246</v>
      </c>
      <c r="O22" t="s">
        <v>318</v>
      </c>
      <c r="P22" t="s">
        <v>391</v>
      </c>
      <c r="Q22" s="6" t="s">
        <v>462</v>
      </c>
      <c r="R22" t="s">
        <v>526</v>
      </c>
      <c r="S22" t="s">
        <v>595</v>
      </c>
    </row>
    <row r="23" spans="1:19">
      <c r="A23" t="s">
        <v>40</v>
      </c>
      <c r="B23" t="s">
        <v>110</v>
      </c>
      <c r="C23" t="s">
        <v>143</v>
      </c>
      <c r="D23" t="b">
        <v>1</v>
      </c>
      <c r="E23" t="b">
        <v>0</v>
      </c>
      <c r="F23" t="b">
        <v>0</v>
      </c>
      <c r="G23" t="b">
        <v>0</v>
      </c>
      <c r="H23" t="b">
        <v>0</v>
      </c>
      <c r="I23" t="b">
        <v>0</v>
      </c>
      <c r="J23" t="b">
        <v>0</v>
      </c>
      <c r="K23" t="b">
        <v>0</v>
      </c>
      <c r="L23" t="b">
        <v>1</v>
      </c>
      <c r="M23" t="s">
        <v>175</v>
      </c>
      <c r="N23" t="s">
        <v>247</v>
      </c>
      <c r="O23" t="s">
        <v>319</v>
      </c>
      <c r="P23" t="s">
        <v>392</v>
      </c>
      <c r="Q23" s="6" t="s">
        <v>463</v>
      </c>
      <c r="R23" t="s">
        <v>527</v>
      </c>
      <c r="S23" t="s">
        <v>596</v>
      </c>
    </row>
    <row r="24" spans="1:19">
      <c r="A24" t="s">
        <v>41</v>
      </c>
      <c r="B24" t="s">
        <v>111</v>
      </c>
      <c r="C24" t="s">
        <v>143</v>
      </c>
      <c r="D24" t="b">
        <v>1</v>
      </c>
      <c r="E24" t="b">
        <v>0</v>
      </c>
      <c r="F24" t="b">
        <v>0</v>
      </c>
      <c r="G24" t="b">
        <v>0</v>
      </c>
      <c r="H24" t="b">
        <v>0</v>
      </c>
      <c r="I24" t="b">
        <v>0</v>
      </c>
      <c r="J24" t="b">
        <v>0</v>
      </c>
      <c r="K24" t="b">
        <v>0</v>
      </c>
      <c r="L24" t="b">
        <v>0</v>
      </c>
      <c r="N24" t="s">
        <v>248</v>
      </c>
      <c r="O24" t="s">
        <v>320</v>
      </c>
      <c r="P24" t="s">
        <v>393</v>
      </c>
      <c r="Q24" s="6" t="s">
        <v>464</v>
      </c>
      <c r="S24" t="s">
        <v>597</v>
      </c>
    </row>
    <row r="25" spans="1:19">
      <c r="A25" t="s">
        <v>42</v>
      </c>
      <c r="B25" t="s">
        <v>112</v>
      </c>
      <c r="C25" t="s">
        <v>143</v>
      </c>
      <c r="D25" t="b">
        <v>1</v>
      </c>
      <c r="E25" t="b">
        <v>0</v>
      </c>
      <c r="F25" t="b">
        <v>0</v>
      </c>
      <c r="G25" t="b">
        <v>0</v>
      </c>
      <c r="H25" t="b">
        <v>0</v>
      </c>
      <c r="I25" t="b">
        <v>0</v>
      </c>
      <c r="J25" t="b">
        <v>0</v>
      </c>
      <c r="K25" t="b">
        <v>0</v>
      </c>
      <c r="L25" t="b">
        <v>0</v>
      </c>
      <c r="M25" t="s">
        <v>176</v>
      </c>
      <c r="N25" t="s">
        <v>249</v>
      </c>
      <c r="O25" t="s">
        <v>321</v>
      </c>
      <c r="P25" t="s">
        <v>394</v>
      </c>
      <c r="Q25" s="6" t="s">
        <v>465</v>
      </c>
      <c r="R25" t="s">
        <v>528</v>
      </c>
      <c r="S25" t="s">
        <v>598</v>
      </c>
    </row>
    <row r="26" spans="1:19">
      <c r="A26" t="s">
        <v>43</v>
      </c>
      <c r="B26" t="s">
        <v>113</v>
      </c>
      <c r="C26" t="s">
        <v>143</v>
      </c>
      <c r="D26" t="b">
        <v>1</v>
      </c>
      <c r="E26" t="b">
        <v>0</v>
      </c>
      <c r="F26" t="b">
        <v>0</v>
      </c>
      <c r="G26" t="b">
        <v>0</v>
      </c>
      <c r="H26" t="b">
        <v>0</v>
      </c>
      <c r="I26" t="b">
        <v>0</v>
      </c>
      <c r="J26" t="b">
        <v>0</v>
      </c>
      <c r="K26" t="b">
        <v>0</v>
      </c>
      <c r="L26" t="b">
        <v>0</v>
      </c>
      <c r="M26" t="s">
        <v>177</v>
      </c>
      <c r="N26" t="s">
        <v>250</v>
      </c>
      <c r="O26" t="s">
        <v>322</v>
      </c>
      <c r="P26" t="s">
        <v>395</v>
      </c>
      <c r="Q26" s="6" t="s">
        <v>466</v>
      </c>
      <c r="R26" t="s">
        <v>529</v>
      </c>
      <c r="S26" t="s">
        <v>599</v>
      </c>
    </row>
    <row r="27" spans="1:19">
      <c r="A27" t="s">
        <v>44</v>
      </c>
      <c r="B27" t="s">
        <v>93</v>
      </c>
      <c r="C27" t="s">
        <v>143</v>
      </c>
      <c r="D27" t="b">
        <v>1</v>
      </c>
      <c r="E27" t="b">
        <v>0</v>
      </c>
      <c r="F27" t="b">
        <v>0</v>
      </c>
      <c r="G27" t="b">
        <v>0</v>
      </c>
      <c r="H27" t="b">
        <v>0</v>
      </c>
      <c r="I27" t="b">
        <v>0</v>
      </c>
      <c r="J27" t="b">
        <v>0</v>
      </c>
      <c r="K27" t="b">
        <v>0</v>
      </c>
      <c r="L27" t="b">
        <v>0</v>
      </c>
      <c r="M27" t="s">
        <v>178</v>
      </c>
      <c r="N27" t="s">
        <v>251</v>
      </c>
      <c r="O27" t="s">
        <v>323</v>
      </c>
      <c r="P27" t="s">
        <v>396</v>
      </c>
      <c r="Q27" s="6" t="s">
        <v>467</v>
      </c>
      <c r="R27" t="s">
        <v>530</v>
      </c>
      <c r="S27" t="s">
        <v>600</v>
      </c>
    </row>
    <row r="28" spans="1:19">
      <c r="A28" t="s">
        <v>45</v>
      </c>
      <c r="B28" t="s">
        <v>114</v>
      </c>
      <c r="C28" t="s">
        <v>144</v>
      </c>
      <c r="D28" t="b">
        <v>1</v>
      </c>
      <c r="E28" t="b">
        <v>0</v>
      </c>
      <c r="F28" t="b">
        <v>0</v>
      </c>
      <c r="G28" t="b">
        <v>0</v>
      </c>
      <c r="H28" t="b">
        <v>0</v>
      </c>
      <c r="I28" t="b">
        <v>0</v>
      </c>
      <c r="J28" t="b">
        <v>0</v>
      </c>
      <c r="K28" t="b">
        <v>0</v>
      </c>
      <c r="L28" t="b">
        <v>0</v>
      </c>
      <c r="M28" t="s">
        <v>179</v>
      </c>
      <c r="N28" t="s">
        <v>252</v>
      </c>
      <c r="O28" t="s">
        <v>324</v>
      </c>
      <c r="P28" t="s">
        <v>397</v>
      </c>
      <c r="Q28" s="6" t="s">
        <v>468</v>
      </c>
      <c r="R28" t="s">
        <v>531</v>
      </c>
      <c r="S28" t="s">
        <v>601</v>
      </c>
    </row>
    <row r="29" spans="1:19">
      <c r="A29" t="s">
        <v>46</v>
      </c>
      <c r="B29" t="s">
        <v>115</v>
      </c>
      <c r="C29" t="s">
        <v>144</v>
      </c>
      <c r="D29" t="b">
        <v>1</v>
      </c>
      <c r="E29" t="b">
        <v>0</v>
      </c>
      <c r="F29" t="b">
        <v>0</v>
      </c>
      <c r="G29" t="b">
        <v>0</v>
      </c>
      <c r="H29" t="b">
        <v>0</v>
      </c>
      <c r="I29" t="b">
        <v>0</v>
      </c>
      <c r="J29" t="b">
        <v>0</v>
      </c>
      <c r="K29" t="b">
        <v>1</v>
      </c>
      <c r="L29" t="b">
        <v>0</v>
      </c>
      <c r="M29" t="s">
        <v>180</v>
      </c>
      <c r="N29" t="s">
        <v>253</v>
      </c>
      <c r="O29" t="s">
        <v>325</v>
      </c>
      <c r="P29" t="s">
        <v>398</v>
      </c>
      <c r="Q29" s="6" t="s">
        <v>469</v>
      </c>
      <c r="R29" t="s">
        <v>532</v>
      </c>
    </row>
    <row r="30" spans="1:19">
      <c r="A30" t="s">
        <v>47</v>
      </c>
      <c r="B30" t="s">
        <v>116</v>
      </c>
      <c r="C30" t="s">
        <v>145</v>
      </c>
      <c r="D30" t="b">
        <v>1</v>
      </c>
      <c r="E30" t="b">
        <v>0</v>
      </c>
      <c r="F30" t="b">
        <v>0</v>
      </c>
      <c r="G30" t="b">
        <v>0</v>
      </c>
      <c r="H30" t="b">
        <v>0</v>
      </c>
      <c r="I30" t="b">
        <v>0</v>
      </c>
      <c r="J30" t="b">
        <v>0</v>
      </c>
      <c r="K30" t="b">
        <v>0</v>
      </c>
      <c r="L30" t="b">
        <v>0</v>
      </c>
      <c r="M30" t="s">
        <v>181</v>
      </c>
      <c r="N30" t="s">
        <v>254</v>
      </c>
      <c r="O30" t="s">
        <v>326</v>
      </c>
      <c r="P30" t="s">
        <v>399</v>
      </c>
      <c r="Q30" s="6" t="s">
        <v>470</v>
      </c>
      <c r="R30" t="s">
        <v>533</v>
      </c>
    </row>
    <row r="31" spans="1:19">
      <c r="A31" t="s">
        <v>48</v>
      </c>
      <c r="B31" t="s">
        <v>117</v>
      </c>
      <c r="C31" t="s">
        <v>145</v>
      </c>
      <c r="D31" t="b">
        <v>1</v>
      </c>
      <c r="E31" t="b">
        <v>0</v>
      </c>
      <c r="F31" t="b">
        <v>0</v>
      </c>
      <c r="G31" t="b">
        <v>0</v>
      </c>
      <c r="H31" t="b">
        <v>0</v>
      </c>
      <c r="I31" t="b">
        <v>0</v>
      </c>
      <c r="J31" t="b">
        <v>0</v>
      </c>
      <c r="K31" t="b">
        <v>0</v>
      </c>
      <c r="L31" t="b">
        <v>0</v>
      </c>
      <c r="M31" t="s">
        <v>182</v>
      </c>
      <c r="N31" t="s">
        <v>255</v>
      </c>
      <c r="O31" t="s">
        <v>327</v>
      </c>
      <c r="P31" t="s">
        <v>400</v>
      </c>
      <c r="Q31" s="6" t="s">
        <v>471</v>
      </c>
      <c r="R31" t="s">
        <v>534</v>
      </c>
    </row>
    <row r="32" spans="1:19">
      <c r="A32" t="s">
        <v>49</v>
      </c>
      <c r="B32" t="s">
        <v>118</v>
      </c>
      <c r="C32" t="s">
        <v>145</v>
      </c>
      <c r="D32" t="b">
        <v>1</v>
      </c>
      <c r="E32" t="b">
        <v>0</v>
      </c>
      <c r="F32" t="b">
        <v>0</v>
      </c>
      <c r="G32" t="b">
        <v>0</v>
      </c>
      <c r="H32" t="b">
        <v>0</v>
      </c>
      <c r="I32" t="b">
        <v>0</v>
      </c>
      <c r="J32" t="b">
        <v>0</v>
      </c>
      <c r="K32" t="b">
        <v>0</v>
      </c>
      <c r="L32" t="b">
        <v>0</v>
      </c>
      <c r="M32" t="s">
        <v>183</v>
      </c>
      <c r="N32" t="s">
        <v>256</v>
      </c>
      <c r="O32" t="s">
        <v>328</v>
      </c>
      <c r="P32" t="s">
        <v>401</v>
      </c>
      <c r="Q32" s="6" t="s">
        <v>472</v>
      </c>
      <c r="R32" t="s">
        <v>535</v>
      </c>
    </row>
    <row r="33" spans="1:19">
      <c r="A33" t="s">
        <v>50</v>
      </c>
      <c r="B33" t="s">
        <v>119</v>
      </c>
      <c r="C33" t="s">
        <v>145</v>
      </c>
      <c r="D33" t="b">
        <v>1</v>
      </c>
      <c r="E33" t="b">
        <v>0</v>
      </c>
      <c r="F33" t="b">
        <v>0</v>
      </c>
      <c r="G33" t="b">
        <v>0</v>
      </c>
      <c r="H33" t="b">
        <v>0</v>
      </c>
      <c r="I33" t="b">
        <v>0</v>
      </c>
      <c r="J33" t="b">
        <v>0</v>
      </c>
      <c r="K33" t="b">
        <v>0</v>
      </c>
      <c r="L33" t="b">
        <v>0</v>
      </c>
      <c r="M33" t="s">
        <v>184</v>
      </c>
      <c r="N33" t="s">
        <v>257</v>
      </c>
      <c r="O33" t="s">
        <v>329</v>
      </c>
      <c r="P33" t="s">
        <v>402</v>
      </c>
      <c r="Q33" s="6" t="s">
        <v>473</v>
      </c>
      <c r="R33" t="s">
        <v>536</v>
      </c>
      <c r="S33" t="s">
        <v>602</v>
      </c>
    </row>
    <row r="34" spans="1:19">
      <c r="A34" t="s">
        <v>51</v>
      </c>
      <c r="B34" t="s">
        <v>95</v>
      </c>
      <c r="C34" t="s">
        <v>146</v>
      </c>
      <c r="D34" t="b">
        <v>1</v>
      </c>
      <c r="E34" t="b">
        <v>0</v>
      </c>
      <c r="F34" t="b">
        <v>0</v>
      </c>
      <c r="G34" t="b">
        <v>0</v>
      </c>
      <c r="H34" t="b">
        <v>0</v>
      </c>
      <c r="I34" t="b">
        <v>0</v>
      </c>
      <c r="J34" t="b">
        <v>0</v>
      </c>
      <c r="K34" t="b">
        <v>0</v>
      </c>
      <c r="L34" t="b">
        <v>0</v>
      </c>
      <c r="M34" t="s">
        <v>185</v>
      </c>
      <c r="N34" t="s">
        <v>258</v>
      </c>
      <c r="O34" t="s">
        <v>330</v>
      </c>
      <c r="P34" t="s">
        <v>403</v>
      </c>
      <c r="Q34" s="6" t="s">
        <v>474</v>
      </c>
      <c r="R34" t="s">
        <v>537</v>
      </c>
      <c r="S34" t="s">
        <v>603</v>
      </c>
    </row>
    <row r="35" spans="1:19">
      <c r="A35" t="s">
        <v>52</v>
      </c>
      <c r="B35" t="s">
        <v>120</v>
      </c>
      <c r="C35" t="s">
        <v>146</v>
      </c>
      <c r="D35" t="b">
        <v>1</v>
      </c>
      <c r="E35" t="b">
        <v>0</v>
      </c>
      <c r="F35" t="b">
        <v>0</v>
      </c>
      <c r="G35" t="b">
        <v>0</v>
      </c>
      <c r="H35" t="b">
        <v>0</v>
      </c>
      <c r="I35" t="b">
        <v>0</v>
      </c>
      <c r="J35" t="b">
        <v>0</v>
      </c>
      <c r="K35" t="b">
        <v>0</v>
      </c>
      <c r="L35" t="b">
        <v>0</v>
      </c>
      <c r="M35" t="s">
        <v>186</v>
      </c>
      <c r="N35" t="s">
        <v>259</v>
      </c>
      <c r="O35" t="s">
        <v>331</v>
      </c>
      <c r="P35" t="s">
        <v>404</v>
      </c>
      <c r="Q35" s="6" t="s">
        <v>475</v>
      </c>
      <c r="R35" t="s">
        <v>538</v>
      </c>
      <c r="S35" t="s">
        <v>604</v>
      </c>
    </row>
    <row r="36" spans="1:19">
      <c r="A36" t="s">
        <v>53</v>
      </c>
      <c r="B36" t="s">
        <v>121</v>
      </c>
      <c r="C36" t="s">
        <v>146</v>
      </c>
      <c r="D36" t="b">
        <v>1</v>
      </c>
      <c r="E36" t="b">
        <v>0</v>
      </c>
      <c r="F36" t="b">
        <v>0</v>
      </c>
      <c r="G36" t="b">
        <v>0</v>
      </c>
      <c r="H36" t="b">
        <v>0</v>
      </c>
      <c r="I36" t="b">
        <v>0</v>
      </c>
      <c r="J36" t="b">
        <v>0</v>
      </c>
      <c r="K36" t="b">
        <v>0</v>
      </c>
      <c r="L36" t="b">
        <v>0</v>
      </c>
      <c r="M36" t="s">
        <v>187</v>
      </c>
      <c r="N36" t="s">
        <v>260</v>
      </c>
      <c r="O36" t="s">
        <v>332</v>
      </c>
      <c r="P36" t="s">
        <v>405</v>
      </c>
      <c r="Q36" s="6" t="s">
        <v>476</v>
      </c>
      <c r="R36" t="s">
        <v>539</v>
      </c>
      <c r="S36" t="s">
        <v>605</v>
      </c>
    </row>
    <row r="37" spans="1:19">
      <c r="A37" t="s">
        <v>54</v>
      </c>
      <c r="B37" t="s">
        <v>122</v>
      </c>
      <c r="C37" t="s">
        <v>147</v>
      </c>
      <c r="D37" t="b">
        <v>1</v>
      </c>
      <c r="E37" t="b">
        <v>0</v>
      </c>
      <c r="F37" t="b">
        <v>0</v>
      </c>
      <c r="G37" t="b">
        <v>0</v>
      </c>
      <c r="H37" t="b">
        <v>0</v>
      </c>
      <c r="I37" t="b">
        <v>0</v>
      </c>
      <c r="J37" t="b">
        <v>0</v>
      </c>
      <c r="K37" t="b">
        <v>0</v>
      </c>
      <c r="L37" t="b">
        <v>1</v>
      </c>
      <c r="M37" t="s">
        <v>188</v>
      </c>
      <c r="N37" t="s">
        <v>261</v>
      </c>
      <c r="O37" t="s">
        <v>333</v>
      </c>
      <c r="P37" t="s">
        <v>406</v>
      </c>
      <c r="Q37" s="6" t="s">
        <v>477</v>
      </c>
      <c r="R37" t="s">
        <v>540</v>
      </c>
    </row>
    <row r="38" spans="1:19">
      <c r="A38" t="s">
        <v>55</v>
      </c>
      <c r="B38" t="s">
        <v>123</v>
      </c>
      <c r="C38" t="s">
        <v>148</v>
      </c>
      <c r="D38" t="b">
        <v>1</v>
      </c>
      <c r="E38" t="b">
        <v>0</v>
      </c>
      <c r="F38" t="b">
        <v>0</v>
      </c>
      <c r="G38" t="b">
        <v>0</v>
      </c>
      <c r="H38" t="b">
        <v>0</v>
      </c>
      <c r="I38" t="b">
        <v>0</v>
      </c>
      <c r="J38" t="b">
        <v>0</v>
      </c>
      <c r="K38" t="b">
        <v>0</v>
      </c>
      <c r="L38" t="b">
        <v>0</v>
      </c>
      <c r="M38" t="s">
        <v>189</v>
      </c>
      <c r="N38" t="s">
        <v>262</v>
      </c>
      <c r="O38" t="s">
        <v>334</v>
      </c>
      <c r="P38" t="s">
        <v>407</v>
      </c>
      <c r="Q38" s="6" t="s">
        <v>478</v>
      </c>
      <c r="R38" t="s">
        <v>541</v>
      </c>
    </row>
    <row r="39" spans="1:19">
      <c r="A39" t="s">
        <v>56</v>
      </c>
      <c r="B39" t="s">
        <v>123</v>
      </c>
      <c r="C39" t="s">
        <v>148</v>
      </c>
      <c r="D39" t="b">
        <v>1</v>
      </c>
      <c r="E39" t="b">
        <v>0</v>
      </c>
      <c r="F39" t="b">
        <v>0</v>
      </c>
      <c r="G39" t="b">
        <v>0</v>
      </c>
      <c r="H39" t="b">
        <v>0</v>
      </c>
      <c r="I39" t="b">
        <v>0</v>
      </c>
      <c r="J39" t="b">
        <v>0</v>
      </c>
      <c r="K39" t="b">
        <v>0</v>
      </c>
      <c r="L39" t="b">
        <v>0</v>
      </c>
      <c r="M39" t="s">
        <v>190</v>
      </c>
      <c r="N39" t="s">
        <v>263</v>
      </c>
      <c r="O39" t="s">
        <v>335</v>
      </c>
      <c r="P39" t="s">
        <v>408</v>
      </c>
      <c r="Q39" s="6" t="s">
        <v>479</v>
      </c>
      <c r="R39" t="s">
        <v>542</v>
      </c>
    </row>
    <row r="40" spans="1:19">
      <c r="A40" t="s">
        <v>57</v>
      </c>
      <c r="B40" t="s">
        <v>124</v>
      </c>
      <c r="C40" t="s">
        <v>149</v>
      </c>
      <c r="D40" t="b">
        <v>1</v>
      </c>
      <c r="E40" t="b">
        <v>0</v>
      </c>
      <c r="F40" t="b">
        <v>0</v>
      </c>
      <c r="G40" t="b">
        <v>0</v>
      </c>
      <c r="H40" t="b">
        <v>0</v>
      </c>
      <c r="I40" t="b">
        <v>0</v>
      </c>
      <c r="J40" t="b">
        <v>0</v>
      </c>
      <c r="K40" t="b">
        <v>0</v>
      </c>
      <c r="L40" t="b">
        <v>1</v>
      </c>
      <c r="M40" t="s">
        <v>191</v>
      </c>
      <c r="N40" t="s">
        <v>264</v>
      </c>
      <c r="O40" t="s">
        <v>336</v>
      </c>
      <c r="P40" t="s">
        <v>409</v>
      </c>
      <c r="Q40" s="6" t="s">
        <v>480</v>
      </c>
      <c r="R40" t="s">
        <v>543</v>
      </c>
    </row>
    <row r="41" spans="1:19">
      <c r="A41" t="s">
        <v>58</v>
      </c>
      <c r="B41" t="s">
        <v>125</v>
      </c>
      <c r="C41" t="s">
        <v>149</v>
      </c>
      <c r="D41" t="b">
        <v>1</v>
      </c>
      <c r="E41" t="b">
        <v>0</v>
      </c>
      <c r="F41" t="b">
        <v>0</v>
      </c>
      <c r="G41" t="b">
        <v>0</v>
      </c>
      <c r="H41" t="b">
        <v>0</v>
      </c>
      <c r="I41" t="b">
        <v>0</v>
      </c>
      <c r="J41" t="b">
        <v>0</v>
      </c>
      <c r="K41" t="b">
        <v>0</v>
      </c>
      <c r="L41" t="b">
        <v>1</v>
      </c>
      <c r="M41" t="s">
        <v>192</v>
      </c>
      <c r="N41" t="s">
        <v>265</v>
      </c>
      <c r="O41" t="s">
        <v>337</v>
      </c>
      <c r="P41" t="s">
        <v>410</v>
      </c>
      <c r="Q41" s="6" t="s">
        <v>481</v>
      </c>
      <c r="R41" t="s">
        <v>544</v>
      </c>
    </row>
    <row r="42" spans="1:19">
      <c r="A42" t="s">
        <v>59</v>
      </c>
      <c r="B42" t="s">
        <v>95</v>
      </c>
      <c r="C42" t="s">
        <v>149</v>
      </c>
      <c r="D42" t="b">
        <v>1</v>
      </c>
      <c r="E42" t="b">
        <v>0</v>
      </c>
      <c r="F42" t="b">
        <v>0</v>
      </c>
      <c r="G42" t="b">
        <v>0</v>
      </c>
      <c r="H42" t="b">
        <v>0</v>
      </c>
      <c r="I42" t="b">
        <v>0</v>
      </c>
      <c r="J42" t="b">
        <v>0</v>
      </c>
      <c r="K42" t="b">
        <v>0</v>
      </c>
      <c r="L42" t="b">
        <v>0</v>
      </c>
      <c r="M42" t="s">
        <v>193</v>
      </c>
      <c r="N42" t="s">
        <v>266</v>
      </c>
      <c r="O42" t="s">
        <v>338</v>
      </c>
      <c r="P42" t="s">
        <v>411</v>
      </c>
      <c r="Q42" s="6" t="s">
        <v>482</v>
      </c>
      <c r="R42" t="s">
        <v>545</v>
      </c>
    </row>
    <row r="43" spans="1:19">
      <c r="A43" t="s">
        <v>60</v>
      </c>
      <c r="B43" t="s">
        <v>126</v>
      </c>
      <c r="C43" t="s">
        <v>150</v>
      </c>
      <c r="D43" t="b">
        <v>1</v>
      </c>
      <c r="E43" t="b">
        <v>0</v>
      </c>
      <c r="F43" t="b">
        <v>0</v>
      </c>
      <c r="G43" t="b">
        <v>0</v>
      </c>
      <c r="H43" t="b">
        <v>0</v>
      </c>
      <c r="I43" t="b">
        <v>0</v>
      </c>
      <c r="J43" t="b">
        <v>0</v>
      </c>
      <c r="K43" t="b">
        <v>0</v>
      </c>
      <c r="L43" t="b">
        <v>0</v>
      </c>
      <c r="M43" t="s">
        <v>194</v>
      </c>
      <c r="N43" t="s">
        <v>267</v>
      </c>
      <c r="O43" t="s">
        <v>339</v>
      </c>
      <c r="Q43" s="6" t="s">
        <v>483</v>
      </c>
    </row>
    <row r="44" spans="1:19">
      <c r="A44" t="s">
        <v>60</v>
      </c>
      <c r="B44" t="s">
        <v>126</v>
      </c>
      <c r="C44" t="s">
        <v>150</v>
      </c>
      <c r="D44" t="b">
        <v>0</v>
      </c>
      <c r="E44" t="b">
        <v>0</v>
      </c>
      <c r="F44" t="b">
        <v>0</v>
      </c>
      <c r="G44" t="b">
        <v>0</v>
      </c>
      <c r="H44" t="b">
        <v>0</v>
      </c>
      <c r="I44" t="b">
        <v>0</v>
      </c>
      <c r="J44" t="b">
        <v>0</v>
      </c>
      <c r="K44" t="b">
        <v>0</v>
      </c>
      <c r="L44" t="b">
        <v>0</v>
      </c>
      <c r="M44" t="s">
        <v>195</v>
      </c>
      <c r="O44" t="s">
        <v>339</v>
      </c>
      <c r="Q44" s="6" t="s">
        <v>484</v>
      </c>
      <c r="R44" t="s">
        <v>546</v>
      </c>
    </row>
    <row r="45" spans="1:19">
      <c r="A45" t="s">
        <v>61</v>
      </c>
      <c r="B45" t="s">
        <v>126</v>
      </c>
      <c r="C45" t="s">
        <v>150</v>
      </c>
      <c r="D45" t="b">
        <v>0</v>
      </c>
      <c r="E45" t="b">
        <v>0</v>
      </c>
      <c r="F45" t="b">
        <v>0</v>
      </c>
      <c r="G45" t="b">
        <v>0</v>
      </c>
      <c r="H45" t="b">
        <v>0</v>
      </c>
      <c r="I45" t="b">
        <v>0</v>
      </c>
      <c r="J45" t="b">
        <v>0</v>
      </c>
      <c r="K45" t="b">
        <v>0</v>
      </c>
      <c r="L45" t="b">
        <v>0</v>
      </c>
      <c r="M45" t="s">
        <v>196</v>
      </c>
      <c r="O45" t="s">
        <v>340</v>
      </c>
      <c r="Q45" s="6" t="s">
        <v>485</v>
      </c>
      <c r="R45" t="s">
        <v>547</v>
      </c>
    </row>
    <row r="46" spans="1:19">
      <c r="A46" t="s">
        <v>62</v>
      </c>
      <c r="B46" t="s">
        <v>127</v>
      </c>
      <c r="C46" t="s">
        <v>150</v>
      </c>
      <c r="D46" t="b">
        <v>1</v>
      </c>
      <c r="E46" t="b">
        <v>0</v>
      </c>
      <c r="F46" t="b">
        <v>0</v>
      </c>
      <c r="G46" t="b">
        <v>0</v>
      </c>
      <c r="H46" t="b">
        <v>0</v>
      </c>
      <c r="I46" t="b">
        <v>0</v>
      </c>
      <c r="J46" t="b">
        <v>0</v>
      </c>
      <c r="K46" t="b">
        <v>0</v>
      </c>
      <c r="L46" t="b">
        <v>0</v>
      </c>
      <c r="M46" t="s">
        <v>197</v>
      </c>
      <c r="N46" t="s">
        <v>268</v>
      </c>
      <c r="O46" t="s">
        <v>341</v>
      </c>
      <c r="P46" t="s">
        <v>412</v>
      </c>
      <c r="Q46" s="6" t="s">
        <v>486</v>
      </c>
      <c r="R46" t="s">
        <v>548</v>
      </c>
    </row>
    <row r="47" spans="1:19">
      <c r="A47" t="s">
        <v>63</v>
      </c>
      <c r="B47" t="s">
        <v>128</v>
      </c>
      <c r="C47" t="s">
        <v>150</v>
      </c>
      <c r="D47" t="b">
        <v>1</v>
      </c>
      <c r="E47" t="b">
        <v>0</v>
      </c>
      <c r="F47" t="b">
        <v>0</v>
      </c>
      <c r="G47" t="b">
        <v>0</v>
      </c>
      <c r="H47" t="b">
        <v>0</v>
      </c>
      <c r="I47" t="b">
        <v>0</v>
      </c>
      <c r="J47" t="b">
        <v>0</v>
      </c>
      <c r="K47" t="b">
        <v>0</v>
      </c>
      <c r="L47" t="b">
        <v>0</v>
      </c>
      <c r="M47" t="s">
        <v>198</v>
      </c>
      <c r="N47" t="s">
        <v>269</v>
      </c>
      <c r="O47" t="s">
        <v>342</v>
      </c>
      <c r="P47" t="s">
        <v>413</v>
      </c>
      <c r="Q47" s="6" t="s">
        <v>487</v>
      </c>
      <c r="R47" t="s">
        <v>549</v>
      </c>
    </row>
    <row r="48" spans="1:19">
      <c r="A48" t="s">
        <v>64</v>
      </c>
      <c r="B48" t="s">
        <v>129</v>
      </c>
      <c r="C48" t="s">
        <v>150</v>
      </c>
      <c r="D48" t="b">
        <v>1</v>
      </c>
      <c r="E48" t="b">
        <v>0</v>
      </c>
      <c r="F48" t="b">
        <v>0</v>
      </c>
      <c r="G48" t="b">
        <v>0</v>
      </c>
      <c r="H48" t="b">
        <v>0</v>
      </c>
      <c r="I48" t="b">
        <v>0</v>
      </c>
      <c r="J48" t="b">
        <v>0</v>
      </c>
      <c r="K48" t="b">
        <v>0</v>
      </c>
      <c r="L48" t="b">
        <v>1</v>
      </c>
      <c r="M48" t="s">
        <v>199</v>
      </c>
      <c r="N48" t="s">
        <v>270</v>
      </c>
      <c r="O48" t="s">
        <v>343</v>
      </c>
      <c r="P48" t="s">
        <v>414</v>
      </c>
      <c r="Q48" s="6" t="s">
        <v>488</v>
      </c>
      <c r="R48" t="s">
        <v>550</v>
      </c>
    </row>
    <row r="49" spans="1:18">
      <c r="A49" t="s">
        <v>65</v>
      </c>
      <c r="B49" t="s">
        <v>101</v>
      </c>
      <c r="C49" t="s">
        <v>150</v>
      </c>
      <c r="D49" t="b">
        <v>1</v>
      </c>
      <c r="E49" t="b">
        <v>0</v>
      </c>
      <c r="F49" t="b">
        <v>0</v>
      </c>
      <c r="G49" t="b">
        <v>0</v>
      </c>
      <c r="H49" t="b">
        <v>0</v>
      </c>
      <c r="I49" t="b">
        <v>0</v>
      </c>
      <c r="J49" t="b">
        <v>0</v>
      </c>
      <c r="K49" t="b">
        <v>0</v>
      </c>
      <c r="L49" t="b">
        <v>0</v>
      </c>
      <c r="M49" t="s">
        <v>200</v>
      </c>
      <c r="N49" t="s">
        <v>271</v>
      </c>
      <c r="O49" t="s">
        <v>344</v>
      </c>
      <c r="P49" t="s">
        <v>415</v>
      </c>
      <c r="Q49" s="6" t="s">
        <v>489</v>
      </c>
      <c r="R49" t="s">
        <v>551</v>
      </c>
    </row>
    <row r="50" spans="1:18">
      <c r="A50" t="s">
        <v>66</v>
      </c>
      <c r="B50" t="s">
        <v>126</v>
      </c>
      <c r="C50" t="s">
        <v>151</v>
      </c>
      <c r="D50" t="b">
        <v>1</v>
      </c>
      <c r="E50" t="b">
        <v>0</v>
      </c>
      <c r="F50" t="b">
        <v>0</v>
      </c>
      <c r="G50" t="b">
        <v>0</v>
      </c>
      <c r="H50" t="b">
        <v>0</v>
      </c>
      <c r="I50" t="b">
        <v>0</v>
      </c>
      <c r="J50" t="b">
        <v>0</v>
      </c>
      <c r="K50" t="b">
        <v>0</v>
      </c>
      <c r="L50" t="b">
        <v>0</v>
      </c>
      <c r="M50" t="s">
        <v>201</v>
      </c>
      <c r="N50" t="s">
        <v>272</v>
      </c>
      <c r="O50" t="s">
        <v>345</v>
      </c>
      <c r="P50" t="s">
        <v>416</v>
      </c>
      <c r="Q50" s="6" t="s">
        <v>490</v>
      </c>
      <c r="R50" t="s">
        <v>552</v>
      </c>
    </row>
    <row r="51" spans="1:18">
      <c r="A51" t="s">
        <v>67</v>
      </c>
      <c r="B51" t="s">
        <v>126</v>
      </c>
      <c r="C51" t="s">
        <v>151</v>
      </c>
      <c r="D51" t="b">
        <v>1</v>
      </c>
      <c r="E51" t="b">
        <v>0</v>
      </c>
      <c r="F51" t="b">
        <v>0</v>
      </c>
      <c r="G51" t="b">
        <v>0</v>
      </c>
      <c r="H51" t="b">
        <v>0</v>
      </c>
      <c r="I51" t="b">
        <v>0</v>
      </c>
      <c r="J51" t="b">
        <v>0</v>
      </c>
      <c r="K51" t="b">
        <v>0</v>
      </c>
      <c r="L51" t="b">
        <v>0</v>
      </c>
      <c r="M51" t="s">
        <v>202</v>
      </c>
      <c r="N51" t="s">
        <v>273</v>
      </c>
      <c r="O51" t="s">
        <v>346</v>
      </c>
      <c r="P51" t="s">
        <v>417</v>
      </c>
      <c r="Q51" s="6" t="s">
        <v>491</v>
      </c>
      <c r="R51" t="s">
        <v>553</v>
      </c>
    </row>
    <row r="52" spans="1:18">
      <c r="A52" t="s">
        <v>68</v>
      </c>
      <c r="B52" t="s">
        <v>130</v>
      </c>
      <c r="C52" t="s">
        <v>151</v>
      </c>
      <c r="D52" t="b">
        <v>1</v>
      </c>
      <c r="E52" t="b">
        <v>0</v>
      </c>
      <c r="F52" t="b">
        <v>0</v>
      </c>
      <c r="G52" t="b">
        <v>0</v>
      </c>
      <c r="H52" t="b">
        <v>0</v>
      </c>
      <c r="I52" t="b">
        <v>0</v>
      </c>
      <c r="J52" t="b">
        <v>0</v>
      </c>
      <c r="K52" t="b">
        <v>0</v>
      </c>
      <c r="L52" t="b">
        <v>0</v>
      </c>
      <c r="M52" t="s">
        <v>203</v>
      </c>
      <c r="N52" t="s">
        <v>274</v>
      </c>
      <c r="O52" t="s">
        <v>347</v>
      </c>
      <c r="P52" t="s">
        <v>418</v>
      </c>
      <c r="Q52" s="6" t="s">
        <v>492</v>
      </c>
      <c r="R52" t="s">
        <v>554</v>
      </c>
    </row>
    <row r="53" spans="1:18">
      <c r="A53" t="s">
        <v>69</v>
      </c>
      <c r="B53" t="s">
        <v>110</v>
      </c>
      <c r="C53" t="s">
        <v>152</v>
      </c>
      <c r="D53" t="b">
        <v>1</v>
      </c>
      <c r="E53" t="b">
        <v>0</v>
      </c>
      <c r="F53" t="b">
        <v>0</v>
      </c>
      <c r="G53" t="b">
        <v>0</v>
      </c>
      <c r="H53" t="b">
        <v>0</v>
      </c>
      <c r="I53" t="b">
        <v>0</v>
      </c>
      <c r="J53" t="b">
        <v>0</v>
      </c>
      <c r="K53" t="b">
        <v>0</v>
      </c>
      <c r="L53" t="b">
        <v>0</v>
      </c>
      <c r="M53" t="s">
        <v>204</v>
      </c>
      <c r="N53" t="s">
        <v>275</v>
      </c>
      <c r="O53" t="s">
        <v>348</v>
      </c>
      <c r="P53" t="s">
        <v>419</v>
      </c>
      <c r="Q53" s="6" t="s">
        <v>493</v>
      </c>
      <c r="R53" t="s">
        <v>555</v>
      </c>
    </row>
    <row r="54" spans="1:18">
      <c r="A54" t="s">
        <v>70</v>
      </c>
      <c r="B54" t="s">
        <v>131</v>
      </c>
      <c r="C54" t="s">
        <v>152</v>
      </c>
      <c r="D54" t="b">
        <v>1</v>
      </c>
      <c r="E54" t="b">
        <v>0</v>
      </c>
      <c r="F54" t="b">
        <v>0</v>
      </c>
      <c r="G54" t="b">
        <v>0</v>
      </c>
      <c r="H54" t="b">
        <v>0</v>
      </c>
      <c r="I54" t="b">
        <v>0</v>
      </c>
      <c r="J54" t="b">
        <v>0</v>
      </c>
      <c r="K54" t="b">
        <v>0</v>
      </c>
      <c r="L54" t="b">
        <v>0</v>
      </c>
      <c r="M54" t="s">
        <v>205</v>
      </c>
      <c r="N54" t="s">
        <v>276</v>
      </c>
      <c r="O54" t="s">
        <v>349</v>
      </c>
      <c r="P54" t="s">
        <v>420</v>
      </c>
      <c r="Q54" s="6" t="s">
        <v>494</v>
      </c>
      <c r="R54" t="s">
        <v>556</v>
      </c>
    </row>
    <row r="55" spans="1:18">
      <c r="A55" t="s">
        <v>71</v>
      </c>
      <c r="B55" t="s">
        <v>129</v>
      </c>
      <c r="C55" t="s">
        <v>153</v>
      </c>
      <c r="D55" t="b">
        <v>1</v>
      </c>
      <c r="E55" t="b">
        <v>0</v>
      </c>
      <c r="F55" t="b">
        <v>0</v>
      </c>
      <c r="G55" t="b">
        <v>0</v>
      </c>
      <c r="H55" t="b">
        <v>0</v>
      </c>
      <c r="I55" t="b">
        <v>0</v>
      </c>
      <c r="J55" t="b">
        <v>0</v>
      </c>
      <c r="K55" t="b">
        <v>0</v>
      </c>
      <c r="L55" t="b">
        <v>1</v>
      </c>
      <c r="M55" t="s">
        <v>206</v>
      </c>
      <c r="N55" t="s">
        <v>277</v>
      </c>
      <c r="O55" t="s">
        <v>350</v>
      </c>
      <c r="P55" t="s">
        <v>421</v>
      </c>
      <c r="Q55" s="6" t="s">
        <v>495</v>
      </c>
      <c r="R55" t="s">
        <v>557</v>
      </c>
    </row>
    <row r="56" spans="1:18">
      <c r="A56" t="s">
        <v>72</v>
      </c>
      <c r="B56" t="s">
        <v>132</v>
      </c>
      <c r="C56" t="s">
        <v>153</v>
      </c>
      <c r="D56" t="b">
        <v>1</v>
      </c>
      <c r="E56" t="b">
        <v>0</v>
      </c>
      <c r="F56" t="b">
        <v>0</v>
      </c>
      <c r="G56" t="b">
        <v>0</v>
      </c>
      <c r="H56" t="b">
        <v>0</v>
      </c>
      <c r="I56" t="b">
        <v>0</v>
      </c>
      <c r="J56" t="b">
        <v>0</v>
      </c>
      <c r="K56" t="b">
        <v>0</v>
      </c>
      <c r="L56" t="b">
        <v>0</v>
      </c>
      <c r="M56" t="s">
        <v>207</v>
      </c>
      <c r="N56" t="s">
        <v>278</v>
      </c>
      <c r="O56" t="s">
        <v>351</v>
      </c>
      <c r="P56" t="s">
        <v>422</v>
      </c>
      <c r="Q56" s="6" t="s">
        <v>496</v>
      </c>
      <c r="R56" t="s">
        <v>558</v>
      </c>
    </row>
    <row r="57" spans="1:18">
      <c r="A57" t="s">
        <v>73</v>
      </c>
      <c r="B57" t="s">
        <v>133</v>
      </c>
      <c r="C57" t="s">
        <v>153</v>
      </c>
      <c r="D57" t="b">
        <v>1</v>
      </c>
      <c r="E57" t="b">
        <v>0</v>
      </c>
      <c r="F57" t="b">
        <v>0</v>
      </c>
      <c r="G57" t="b">
        <v>0</v>
      </c>
      <c r="H57" t="b">
        <v>0</v>
      </c>
      <c r="I57" t="b">
        <v>0</v>
      </c>
      <c r="J57" t="b">
        <v>0</v>
      </c>
      <c r="K57" t="b">
        <v>0</v>
      </c>
      <c r="L57" t="b">
        <v>0</v>
      </c>
      <c r="M57" t="s">
        <v>208</v>
      </c>
      <c r="N57" t="s">
        <v>279</v>
      </c>
      <c r="O57" t="s">
        <v>352</v>
      </c>
      <c r="P57" t="s">
        <v>423</v>
      </c>
      <c r="Q57" s="6" t="s">
        <v>497</v>
      </c>
      <c r="R57" t="s">
        <v>559</v>
      </c>
    </row>
    <row r="58" spans="1:18">
      <c r="A58" t="s">
        <v>74</v>
      </c>
      <c r="B58" t="s">
        <v>134</v>
      </c>
      <c r="C58" t="s">
        <v>154</v>
      </c>
      <c r="D58" t="b">
        <v>1</v>
      </c>
      <c r="E58" t="b">
        <v>0</v>
      </c>
      <c r="F58" t="b">
        <v>0</v>
      </c>
      <c r="G58" t="b">
        <v>0</v>
      </c>
      <c r="H58" t="b">
        <v>0</v>
      </c>
      <c r="I58" t="b">
        <v>0</v>
      </c>
      <c r="J58" t="b">
        <v>0</v>
      </c>
      <c r="K58" t="b">
        <v>0</v>
      </c>
      <c r="L58" t="b">
        <v>1</v>
      </c>
      <c r="M58" t="s">
        <v>209</v>
      </c>
      <c r="N58" t="s">
        <v>280</v>
      </c>
      <c r="O58" t="s">
        <v>353</v>
      </c>
      <c r="P58" t="s">
        <v>424</v>
      </c>
      <c r="Q58" s="6" t="s">
        <v>498</v>
      </c>
      <c r="R58" t="s">
        <v>560</v>
      </c>
    </row>
    <row r="59" spans="1:18">
      <c r="A59" t="s">
        <v>75</v>
      </c>
      <c r="B59" t="s">
        <v>135</v>
      </c>
      <c r="C59" t="s">
        <v>154</v>
      </c>
      <c r="D59" t="b">
        <v>1</v>
      </c>
      <c r="E59" t="b">
        <v>0</v>
      </c>
      <c r="F59" t="b">
        <v>0</v>
      </c>
      <c r="G59" t="b">
        <v>0</v>
      </c>
      <c r="H59" t="b">
        <v>0</v>
      </c>
      <c r="I59" t="b">
        <v>0</v>
      </c>
      <c r="J59" t="b">
        <v>0</v>
      </c>
      <c r="K59" t="b">
        <v>0</v>
      </c>
      <c r="L59" t="b">
        <v>0</v>
      </c>
      <c r="M59" t="s">
        <v>210</v>
      </c>
      <c r="N59" t="s">
        <v>281</v>
      </c>
      <c r="O59" t="s">
        <v>354</v>
      </c>
      <c r="P59" t="s">
        <v>425</v>
      </c>
      <c r="Q59" s="6" t="s">
        <v>499</v>
      </c>
      <c r="R59" t="s">
        <v>561</v>
      </c>
    </row>
    <row r="60" spans="1:18">
      <c r="A60" t="s">
        <v>76</v>
      </c>
      <c r="B60" t="s">
        <v>136</v>
      </c>
      <c r="C60" t="s">
        <v>155</v>
      </c>
      <c r="D60" t="b">
        <v>1</v>
      </c>
      <c r="E60" t="b">
        <v>0</v>
      </c>
      <c r="F60" t="b">
        <v>0</v>
      </c>
      <c r="G60" t="b">
        <v>0</v>
      </c>
      <c r="H60" t="b">
        <v>0</v>
      </c>
      <c r="I60" t="b">
        <v>0</v>
      </c>
      <c r="J60" t="b">
        <v>0</v>
      </c>
      <c r="K60" t="b">
        <v>0</v>
      </c>
      <c r="L60" t="b">
        <v>0</v>
      </c>
      <c r="M60" t="s">
        <v>211</v>
      </c>
      <c r="N60" t="s">
        <v>282</v>
      </c>
      <c r="O60" t="s">
        <v>355</v>
      </c>
      <c r="P60" t="s">
        <v>426</v>
      </c>
      <c r="Q60" s="6" t="s">
        <v>500</v>
      </c>
      <c r="R60" t="s">
        <v>562</v>
      </c>
    </row>
    <row r="61" spans="1:18">
      <c r="A61" t="s">
        <v>77</v>
      </c>
      <c r="B61" t="s">
        <v>137</v>
      </c>
      <c r="C61" t="s">
        <v>155</v>
      </c>
      <c r="D61" t="b">
        <v>1</v>
      </c>
      <c r="E61" t="b">
        <v>0</v>
      </c>
      <c r="F61" t="b">
        <v>0</v>
      </c>
      <c r="G61" t="b">
        <v>0</v>
      </c>
      <c r="H61" t="b">
        <v>0</v>
      </c>
      <c r="I61" t="b">
        <v>0</v>
      </c>
      <c r="J61" t="b">
        <v>0</v>
      </c>
      <c r="K61" t="b">
        <v>0</v>
      </c>
      <c r="L61" t="b">
        <v>1</v>
      </c>
      <c r="M61" t="s">
        <v>212</v>
      </c>
      <c r="N61" t="s">
        <v>283</v>
      </c>
      <c r="O61" t="s">
        <v>356</v>
      </c>
      <c r="P61" t="s">
        <v>427</v>
      </c>
      <c r="Q61" s="6" t="s">
        <v>501</v>
      </c>
      <c r="R61" t="s">
        <v>563</v>
      </c>
    </row>
    <row r="62" spans="1:18">
      <c r="A62" t="s">
        <v>78</v>
      </c>
      <c r="B62" t="s">
        <v>105</v>
      </c>
      <c r="C62" t="s">
        <v>156</v>
      </c>
      <c r="D62" t="b">
        <v>1</v>
      </c>
      <c r="E62" t="b">
        <v>0</v>
      </c>
      <c r="F62" t="b">
        <v>0</v>
      </c>
      <c r="G62" t="b">
        <v>0</v>
      </c>
      <c r="H62" t="b">
        <v>0</v>
      </c>
      <c r="I62" t="b">
        <v>0</v>
      </c>
      <c r="J62" t="b">
        <v>0</v>
      </c>
      <c r="K62" t="b">
        <v>0</v>
      </c>
      <c r="L62" t="b">
        <v>1</v>
      </c>
      <c r="M62" t="s">
        <v>213</v>
      </c>
      <c r="N62" t="s">
        <v>284</v>
      </c>
      <c r="O62" t="s">
        <v>357</v>
      </c>
      <c r="P62" t="s">
        <v>428</v>
      </c>
      <c r="Q62" s="6" t="s">
        <v>502</v>
      </c>
      <c r="R62" t="s">
        <v>564</v>
      </c>
    </row>
    <row r="63" spans="1:18">
      <c r="A63" t="s">
        <v>79</v>
      </c>
      <c r="B63" t="s">
        <v>95</v>
      </c>
      <c r="C63" t="s">
        <v>156</v>
      </c>
      <c r="D63" t="b">
        <v>1</v>
      </c>
      <c r="E63" t="b">
        <v>0</v>
      </c>
      <c r="F63" t="b">
        <v>0</v>
      </c>
      <c r="G63" t="b">
        <v>0</v>
      </c>
      <c r="H63" t="b">
        <v>0</v>
      </c>
      <c r="I63" t="b">
        <v>0</v>
      </c>
      <c r="J63" t="b">
        <v>0</v>
      </c>
      <c r="K63" t="b">
        <v>0</v>
      </c>
      <c r="L63" t="b">
        <v>1</v>
      </c>
      <c r="M63" t="s">
        <v>214</v>
      </c>
      <c r="N63" t="s">
        <v>285</v>
      </c>
      <c r="O63" t="s">
        <v>358</v>
      </c>
      <c r="P63" t="s">
        <v>429</v>
      </c>
      <c r="Q63" s="6" t="s">
        <v>503</v>
      </c>
      <c r="R63" t="s">
        <v>565</v>
      </c>
    </row>
    <row r="64" spans="1:18">
      <c r="A64" t="s">
        <v>80</v>
      </c>
      <c r="B64" t="s">
        <v>101</v>
      </c>
      <c r="C64" t="s">
        <v>156</v>
      </c>
      <c r="D64" t="b">
        <v>1</v>
      </c>
      <c r="E64" t="b">
        <v>0</v>
      </c>
      <c r="F64" t="b">
        <v>0</v>
      </c>
      <c r="G64" t="b">
        <v>0</v>
      </c>
      <c r="H64" t="b">
        <v>0</v>
      </c>
      <c r="I64" t="b">
        <v>0</v>
      </c>
      <c r="J64" t="b">
        <v>0</v>
      </c>
      <c r="K64" t="b">
        <v>0</v>
      </c>
      <c r="L64" t="b">
        <v>0</v>
      </c>
      <c r="M64" t="s">
        <v>215</v>
      </c>
      <c r="N64" t="s">
        <v>286</v>
      </c>
      <c r="O64" t="s">
        <v>359</v>
      </c>
      <c r="P64" t="s">
        <v>430</v>
      </c>
      <c r="Q64" s="6" t="s">
        <v>504</v>
      </c>
      <c r="R64" t="s">
        <v>566</v>
      </c>
    </row>
    <row r="65" spans="1:18">
      <c r="A65" t="s">
        <v>81</v>
      </c>
      <c r="B65" t="s">
        <v>101</v>
      </c>
      <c r="C65" t="s">
        <v>156</v>
      </c>
      <c r="D65" t="b">
        <v>1</v>
      </c>
      <c r="E65" t="b">
        <v>0</v>
      </c>
      <c r="F65" t="b">
        <v>0</v>
      </c>
      <c r="G65" t="b">
        <v>0</v>
      </c>
      <c r="H65" t="b">
        <v>0</v>
      </c>
      <c r="I65" t="b">
        <v>0</v>
      </c>
      <c r="J65" t="b">
        <v>0</v>
      </c>
      <c r="K65" t="b">
        <v>0</v>
      </c>
      <c r="L65" t="b">
        <v>1</v>
      </c>
      <c r="M65" t="s">
        <v>216</v>
      </c>
      <c r="N65" t="s">
        <v>287</v>
      </c>
      <c r="O65" t="s">
        <v>360</v>
      </c>
      <c r="P65" t="s">
        <v>431</v>
      </c>
      <c r="Q65" s="6" t="s">
        <v>505</v>
      </c>
      <c r="R65" t="s">
        <v>567</v>
      </c>
    </row>
    <row r="66" spans="1:18">
      <c r="A66" t="s">
        <v>82</v>
      </c>
      <c r="B66" t="s">
        <v>105</v>
      </c>
      <c r="C66" t="s">
        <v>157</v>
      </c>
      <c r="D66" t="b">
        <v>1</v>
      </c>
      <c r="E66" t="b">
        <v>0</v>
      </c>
      <c r="F66" t="b">
        <v>0</v>
      </c>
      <c r="G66" t="b">
        <v>0</v>
      </c>
      <c r="H66" t="b">
        <v>0</v>
      </c>
      <c r="I66" t="b">
        <v>0</v>
      </c>
      <c r="J66" t="b">
        <v>0</v>
      </c>
      <c r="K66" t="b">
        <v>0</v>
      </c>
      <c r="L66" t="b">
        <v>1</v>
      </c>
      <c r="M66" t="s">
        <v>217</v>
      </c>
      <c r="N66" t="s">
        <v>288</v>
      </c>
      <c r="O66" t="s">
        <v>361</v>
      </c>
      <c r="P66" t="s">
        <v>432</v>
      </c>
      <c r="Q66" s="6" t="s">
        <v>506</v>
      </c>
      <c r="R66" t="s">
        <v>568</v>
      </c>
    </row>
    <row r="67" spans="1:18">
      <c r="A67" t="s">
        <v>83</v>
      </c>
      <c r="B67" t="s">
        <v>128</v>
      </c>
      <c r="C67" t="s">
        <v>157</v>
      </c>
      <c r="D67" t="b">
        <v>1</v>
      </c>
      <c r="E67" t="b">
        <v>0</v>
      </c>
      <c r="F67" t="b">
        <v>0</v>
      </c>
      <c r="G67" t="b">
        <v>1</v>
      </c>
      <c r="H67" t="b">
        <v>0</v>
      </c>
      <c r="I67" t="b">
        <v>0</v>
      </c>
      <c r="J67" t="b">
        <v>0</v>
      </c>
      <c r="K67" t="b">
        <v>0</v>
      </c>
      <c r="L67" t="b">
        <v>0</v>
      </c>
      <c r="M67" t="s">
        <v>218</v>
      </c>
      <c r="N67" t="s">
        <v>289</v>
      </c>
      <c r="O67" t="s">
        <v>362</v>
      </c>
      <c r="P67" t="s">
        <v>433</v>
      </c>
      <c r="Q67" s="6" t="s">
        <v>507</v>
      </c>
      <c r="R67" t="s">
        <v>569</v>
      </c>
    </row>
    <row r="68" spans="1:18">
      <c r="A68" t="s">
        <v>84</v>
      </c>
      <c r="B68" t="s">
        <v>138</v>
      </c>
      <c r="C68" t="s">
        <v>158</v>
      </c>
      <c r="D68" t="b">
        <v>1</v>
      </c>
      <c r="E68" t="b">
        <v>0</v>
      </c>
      <c r="F68" t="b">
        <v>0</v>
      </c>
      <c r="G68" t="b">
        <v>0</v>
      </c>
      <c r="H68" t="b">
        <v>0</v>
      </c>
      <c r="I68" t="b">
        <v>0</v>
      </c>
      <c r="J68" t="b">
        <v>0</v>
      </c>
      <c r="K68" t="b">
        <v>0</v>
      </c>
      <c r="L68" t="b">
        <v>0</v>
      </c>
      <c r="M68" t="s">
        <v>219</v>
      </c>
      <c r="N68" t="s">
        <v>290</v>
      </c>
      <c r="O68" t="s">
        <v>363</v>
      </c>
      <c r="P68" t="s">
        <v>434</v>
      </c>
      <c r="Q68" s="6" t="s">
        <v>508</v>
      </c>
      <c r="R68" t="s">
        <v>570</v>
      </c>
    </row>
    <row r="69" spans="1:18">
      <c r="A69" t="s">
        <v>85</v>
      </c>
      <c r="B69" t="s">
        <v>139</v>
      </c>
      <c r="C69" t="s">
        <v>159</v>
      </c>
      <c r="D69" t="b">
        <v>1</v>
      </c>
      <c r="E69" t="b">
        <v>0</v>
      </c>
      <c r="F69" t="b">
        <v>0</v>
      </c>
      <c r="G69" t="b">
        <v>0</v>
      </c>
      <c r="H69" t="b">
        <v>0</v>
      </c>
      <c r="I69" t="b">
        <v>0</v>
      </c>
      <c r="J69" t="b">
        <v>0</v>
      </c>
      <c r="K69" t="b">
        <v>0</v>
      </c>
      <c r="L69" t="b">
        <v>0</v>
      </c>
      <c r="M69" t="s">
        <v>194</v>
      </c>
      <c r="N69" t="s">
        <v>291</v>
      </c>
      <c r="O69" t="s">
        <v>364</v>
      </c>
      <c r="P69" t="s">
        <v>435</v>
      </c>
      <c r="Q69" s="6" t="s">
        <v>509</v>
      </c>
    </row>
    <row r="70" spans="1:18">
      <c r="A70" t="s">
        <v>86</v>
      </c>
      <c r="B70" t="s">
        <v>133</v>
      </c>
      <c r="C70" t="s">
        <v>159</v>
      </c>
      <c r="D70" t="b">
        <v>1</v>
      </c>
      <c r="E70" t="b">
        <v>0</v>
      </c>
      <c r="F70" t="b">
        <v>0</v>
      </c>
      <c r="G70" t="b">
        <v>0</v>
      </c>
      <c r="H70" t="b">
        <v>0</v>
      </c>
      <c r="I70" t="b">
        <v>0</v>
      </c>
      <c r="J70" t="b">
        <v>0</v>
      </c>
      <c r="K70" t="b">
        <v>0</v>
      </c>
      <c r="L70" t="b">
        <v>0</v>
      </c>
      <c r="M70" t="s">
        <v>220</v>
      </c>
      <c r="N70" t="s">
        <v>292</v>
      </c>
      <c r="O70" t="s">
        <v>365</v>
      </c>
      <c r="P70" t="s">
        <v>436</v>
      </c>
      <c r="Q70" s="6" t="s">
        <v>510</v>
      </c>
      <c r="R70" t="s">
        <v>571</v>
      </c>
    </row>
    <row r="71" spans="1:18">
      <c r="A71" t="s">
        <v>87</v>
      </c>
      <c r="B71" t="s">
        <v>123</v>
      </c>
      <c r="C71" t="s">
        <v>159</v>
      </c>
      <c r="D71" t="b">
        <v>1</v>
      </c>
      <c r="E71" t="b">
        <v>0</v>
      </c>
      <c r="F71" t="b">
        <v>0</v>
      </c>
      <c r="G71" t="b">
        <v>0</v>
      </c>
      <c r="H71" t="b">
        <v>0</v>
      </c>
      <c r="I71" t="b">
        <v>0</v>
      </c>
      <c r="J71" t="b">
        <v>0</v>
      </c>
      <c r="K71" t="b">
        <v>0</v>
      </c>
      <c r="L71" t="b">
        <v>0</v>
      </c>
      <c r="M71" t="s">
        <v>221</v>
      </c>
      <c r="N71" t="s">
        <v>293</v>
      </c>
      <c r="O71" t="s">
        <v>366</v>
      </c>
      <c r="P71" t="s">
        <v>437</v>
      </c>
      <c r="Q71" s="6" t="s">
        <v>511</v>
      </c>
      <c r="R71" t="s">
        <v>572</v>
      </c>
    </row>
    <row r="72" spans="1:18">
      <c r="A72" t="s">
        <v>88</v>
      </c>
      <c r="B72" t="s">
        <v>133</v>
      </c>
      <c r="C72" t="s">
        <v>160</v>
      </c>
      <c r="D72" t="b">
        <v>1</v>
      </c>
      <c r="E72" t="b">
        <v>0</v>
      </c>
      <c r="F72" t="b">
        <v>0</v>
      </c>
      <c r="G72" t="b">
        <v>0</v>
      </c>
      <c r="H72" t="b">
        <v>0</v>
      </c>
      <c r="I72" t="b">
        <v>0</v>
      </c>
      <c r="J72" t="b">
        <v>0</v>
      </c>
      <c r="K72" t="b">
        <v>0</v>
      </c>
      <c r="L72" t="b">
        <v>0</v>
      </c>
      <c r="M72" t="s">
        <v>222</v>
      </c>
      <c r="N72" t="s">
        <v>294</v>
      </c>
      <c r="O72" t="s">
        <v>367</v>
      </c>
      <c r="P72" t="s">
        <v>438</v>
      </c>
      <c r="Q72" s="6" t="s">
        <v>512</v>
      </c>
      <c r="R72" t="s">
        <v>573</v>
      </c>
    </row>
    <row r="73" spans="1:18">
      <c r="A73" t="s">
        <v>89</v>
      </c>
      <c r="B73" t="s">
        <v>105</v>
      </c>
      <c r="C73" t="s">
        <v>161</v>
      </c>
      <c r="D73" t="b">
        <v>1</v>
      </c>
      <c r="E73" t="b">
        <v>0</v>
      </c>
      <c r="F73" t="b">
        <v>0</v>
      </c>
      <c r="G73" t="b">
        <v>0</v>
      </c>
      <c r="H73" t="b">
        <v>0</v>
      </c>
      <c r="I73" t="b">
        <v>0</v>
      </c>
      <c r="J73" t="b">
        <v>0</v>
      </c>
      <c r="K73" t="b">
        <v>0</v>
      </c>
      <c r="L73" t="b">
        <v>0</v>
      </c>
      <c r="M73" t="s">
        <v>223</v>
      </c>
      <c r="N73" t="s">
        <v>295</v>
      </c>
      <c r="O73" t="s">
        <v>368</v>
      </c>
      <c r="P73" t="s">
        <v>439</v>
      </c>
      <c r="Q73" s="6" t="s">
        <v>513</v>
      </c>
      <c r="R73" t="s">
        <v>574</v>
      </c>
    </row>
    <row r="74" spans="1:18">
      <c r="A74" t="s">
        <v>90</v>
      </c>
      <c r="B74" t="s">
        <v>105</v>
      </c>
      <c r="C74" t="s">
        <v>162</v>
      </c>
      <c r="D74" t="b">
        <v>1</v>
      </c>
      <c r="E74" t="b">
        <v>0</v>
      </c>
      <c r="F74" t="b">
        <v>0</v>
      </c>
      <c r="G74" t="b">
        <v>0</v>
      </c>
      <c r="H74" t="b">
        <v>0</v>
      </c>
      <c r="I74" t="b">
        <v>0</v>
      </c>
      <c r="J74" t="b">
        <v>0</v>
      </c>
      <c r="K74" t="b">
        <v>0</v>
      </c>
      <c r="L74" t="b">
        <v>0</v>
      </c>
      <c r="M74" t="s">
        <v>224</v>
      </c>
      <c r="N74" t="s">
        <v>296</v>
      </c>
      <c r="O74" t="s">
        <v>369</v>
      </c>
      <c r="P74" t="s">
        <v>440</v>
      </c>
      <c r="Q74" s="6" t="s">
        <v>514</v>
      </c>
      <c r="R74" t="s">
        <v>575</v>
      </c>
    </row>
    <row r="75" spans="1:18">
      <c r="A75" t="s">
        <v>91</v>
      </c>
      <c r="B75" t="s">
        <v>105</v>
      </c>
      <c r="C75" t="s">
        <v>162</v>
      </c>
      <c r="D75" t="b">
        <v>1</v>
      </c>
      <c r="E75" t="b">
        <v>0</v>
      </c>
      <c r="F75" t="b">
        <v>0</v>
      </c>
      <c r="G75" t="b">
        <v>1</v>
      </c>
      <c r="H75" t="b">
        <v>0</v>
      </c>
      <c r="I75" t="b">
        <v>0</v>
      </c>
      <c r="J75" t="b">
        <v>0</v>
      </c>
      <c r="K75" t="b">
        <v>0</v>
      </c>
      <c r="L75" t="b">
        <v>1</v>
      </c>
      <c r="M75" t="s">
        <v>225</v>
      </c>
      <c r="N75" t="s">
        <v>297</v>
      </c>
      <c r="O75" t="s">
        <v>370</v>
      </c>
      <c r="P75" t="s">
        <v>441</v>
      </c>
      <c r="Q75" s="6" t="s">
        <v>515</v>
      </c>
      <c r="R75" t="s">
        <v>576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5"/>
  <sheetViews>
    <sheetView workbookViewId="0"/>
  </sheetViews>
  <sheetFormatPr defaultRowHeight="15"/>
  <sheetData>
    <row r="1" spans="1:12">
      <c r="A1" s="1" t="s">
        <v>708</v>
      </c>
      <c r="B1" s="1"/>
      <c r="C1" s="1"/>
      <c r="D1" s="1"/>
      <c r="E1" s="1"/>
      <c r="G1" s="1" t="s">
        <v>709</v>
      </c>
      <c r="H1" s="1"/>
      <c r="I1" s="1"/>
      <c r="J1" s="1"/>
      <c r="K1" s="1"/>
      <c r="L1" s="1"/>
    </row>
    <row r="2" spans="1:12">
      <c r="A2" s="1" t="s">
        <v>710</v>
      </c>
      <c r="B2" s="1" t="s">
        <v>711</v>
      </c>
      <c r="C2" s="1" t="s">
        <v>712</v>
      </c>
      <c r="D2" s="1" t="s">
        <v>713</v>
      </c>
      <c r="E2" s="1" t="s">
        <v>714</v>
      </c>
      <c r="G2" s="1" t="s">
        <v>619</v>
      </c>
      <c r="H2" s="1" t="s">
        <v>715</v>
      </c>
      <c r="I2" s="1" t="s">
        <v>716</v>
      </c>
      <c r="J2" s="1" t="s">
        <v>717</v>
      </c>
      <c r="K2" s="1" t="s">
        <v>718</v>
      </c>
      <c r="L2" s="1" t="s">
        <v>719</v>
      </c>
    </row>
    <row r="3" spans="1:12">
      <c r="A3" t="s">
        <v>720</v>
      </c>
      <c r="B3">
        <v>17.1</v>
      </c>
      <c r="C3">
        <v>0</v>
      </c>
      <c r="D3">
        <v>1</v>
      </c>
      <c r="E3" t="s">
        <v>721</v>
      </c>
    </row>
    <row r="4" spans="1:12">
      <c r="A4" t="s">
        <v>722</v>
      </c>
      <c r="B4">
        <v>15.7</v>
      </c>
      <c r="C4">
        <v>0</v>
      </c>
      <c r="D4">
        <v>1</v>
      </c>
      <c r="E4" t="s">
        <v>721</v>
      </c>
    </row>
    <row r="5" spans="1:12">
      <c r="A5" t="s">
        <v>723</v>
      </c>
      <c r="B5">
        <v>11.8</v>
      </c>
      <c r="C5">
        <v>0</v>
      </c>
      <c r="D5">
        <v>1</v>
      </c>
      <c r="E5" t="s">
        <v>721</v>
      </c>
    </row>
    <row r="6" spans="1:12">
      <c r="A6" t="s">
        <v>724</v>
      </c>
      <c r="B6">
        <v>11.5</v>
      </c>
      <c r="C6">
        <v>0</v>
      </c>
      <c r="D6">
        <v>1</v>
      </c>
      <c r="E6" t="s">
        <v>721</v>
      </c>
    </row>
    <row r="7" spans="1:12">
      <c r="A7" t="s">
        <v>725</v>
      </c>
      <c r="B7">
        <v>11.3</v>
      </c>
      <c r="C7">
        <v>0</v>
      </c>
      <c r="D7">
        <v>1</v>
      </c>
      <c r="E7" t="s">
        <v>721</v>
      </c>
    </row>
    <row r="8" spans="1:12">
      <c r="A8" t="s">
        <v>726</v>
      </c>
      <c r="B8">
        <v>11.2</v>
      </c>
      <c r="C8">
        <v>0</v>
      </c>
      <c r="D8">
        <v>1</v>
      </c>
      <c r="E8" t="s">
        <v>721</v>
      </c>
    </row>
    <row r="9" spans="1:12">
      <c r="A9" t="s">
        <v>727</v>
      </c>
      <c r="B9">
        <v>10.9</v>
      </c>
      <c r="C9">
        <v>0</v>
      </c>
      <c r="D9">
        <v>1</v>
      </c>
      <c r="E9" t="s">
        <v>721</v>
      </c>
    </row>
    <row r="10" spans="1:12">
      <c r="A10" t="s">
        <v>728</v>
      </c>
      <c r="B10">
        <v>10.6</v>
      </c>
      <c r="C10">
        <v>0</v>
      </c>
      <c r="D10">
        <v>1</v>
      </c>
      <c r="E10" t="s">
        <v>721</v>
      </c>
    </row>
    <row r="11" spans="1:12">
      <c r="A11" t="s">
        <v>729</v>
      </c>
      <c r="B11">
        <v>9.9</v>
      </c>
      <c r="C11">
        <v>0</v>
      </c>
      <c r="D11">
        <v>1</v>
      </c>
      <c r="E11" t="s">
        <v>721</v>
      </c>
    </row>
    <row r="12" spans="1:12">
      <c r="A12" t="s">
        <v>730</v>
      </c>
      <c r="B12">
        <v>9.199999999999999</v>
      </c>
      <c r="C12">
        <v>0</v>
      </c>
      <c r="D12">
        <v>1</v>
      </c>
      <c r="E12" t="s">
        <v>721</v>
      </c>
    </row>
    <row r="13" spans="1:12">
      <c r="A13" t="s">
        <v>731</v>
      </c>
      <c r="B13">
        <v>8.199999999999999</v>
      </c>
      <c r="C13">
        <v>0</v>
      </c>
      <c r="D13">
        <v>1</v>
      </c>
      <c r="E13" t="s">
        <v>721</v>
      </c>
    </row>
    <row r="14" spans="1:12">
      <c r="A14" t="s">
        <v>732</v>
      </c>
      <c r="B14">
        <v>8.1</v>
      </c>
      <c r="C14">
        <v>0</v>
      </c>
      <c r="D14">
        <v>1</v>
      </c>
      <c r="E14" t="s">
        <v>721</v>
      </c>
    </row>
    <row r="15" spans="1:12">
      <c r="A15" t="s">
        <v>733</v>
      </c>
      <c r="B15">
        <v>7.6</v>
      </c>
      <c r="C15">
        <v>0</v>
      </c>
      <c r="D15">
        <v>1</v>
      </c>
      <c r="E15" t="s">
        <v>721</v>
      </c>
    </row>
    <row r="16" spans="1:12">
      <c r="A16" t="s">
        <v>734</v>
      </c>
      <c r="B16">
        <v>6.9</v>
      </c>
      <c r="C16">
        <v>0</v>
      </c>
      <c r="D16">
        <v>1</v>
      </c>
      <c r="E16" t="s">
        <v>721</v>
      </c>
    </row>
    <row r="17" spans="1:5">
      <c r="A17" t="s">
        <v>735</v>
      </c>
      <c r="B17">
        <v>6.7</v>
      </c>
      <c r="C17">
        <v>0</v>
      </c>
      <c r="D17">
        <v>1</v>
      </c>
      <c r="E17" t="s">
        <v>721</v>
      </c>
    </row>
    <row r="18" spans="1:5">
      <c r="A18" t="s">
        <v>736</v>
      </c>
      <c r="B18">
        <v>6.6</v>
      </c>
      <c r="C18">
        <v>0</v>
      </c>
      <c r="D18">
        <v>1</v>
      </c>
      <c r="E18" t="s">
        <v>721</v>
      </c>
    </row>
    <row r="19" spans="1:5">
      <c r="A19" t="s">
        <v>737</v>
      </c>
      <c r="B19">
        <v>6.3</v>
      </c>
      <c r="C19">
        <v>0</v>
      </c>
      <c r="D19">
        <v>1</v>
      </c>
      <c r="E19" t="s">
        <v>721</v>
      </c>
    </row>
    <row r="20" spans="1:5">
      <c r="A20" t="s">
        <v>738</v>
      </c>
      <c r="B20">
        <v>6.1</v>
      </c>
      <c r="C20">
        <v>0</v>
      </c>
      <c r="D20">
        <v>1</v>
      </c>
      <c r="E20" t="s">
        <v>721</v>
      </c>
    </row>
    <row r="21" spans="1:5">
      <c r="A21" t="s">
        <v>739</v>
      </c>
      <c r="B21">
        <v>5.7</v>
      </c>
      <c r="C21">
        <v>0</v>
      </c>
      <c r="D21">
        <v>1</v>
      </c>
      <c r="E21" t="s">
        <v>721</v>
      </c>
    </row>
    <row r="22" spans="1:5">
      <c r="A22" t="s">
        <v>740</v>
      </c>
      <c r="B22">
        <v>5.7</v>
      </c>
      <c r="C22">
        <v>0</v>
      </c>
      <c r="D22">
        <v>1</v>
      </c>
      <c r="E22" t="s">
        <v>721</v>
      </c>
    </row>
    <row r="23" spans="1:5">
      <c r="A23" t="s">
        <v>741</v>
      </c>
      <c r="B23">
        <v>5.5</v>
      </c>
      <c r="C23">
        <v>0</v>
      </c>
      <c r="D23">
        <v>1</v>
      </c>
      <c r="E23" t="s">
        <v>721</v>
      </c>
    </row>
    <row r="24" spans="1:5">
      <c r="A24" t="s">
        <v>742</v>
      </c>
      <c r="B24">
        <v>5.4</v>
      </c>
      <c r="C24">
        <v>0</v>
      </c>
      <c r="D24">
        <v>1</v>
      </c>
      <c r="E24" t="s">
        <v>721</v>
      </c>
    </row>
    <row r="25" spans="1:5">
      <c r="A25" t="s">
        <v>743</v>
      </c>
      <c r="B25">
        <v>5.2</v>
      </c>
      <c r="C25">
        <v>0</v>
      </c>
      <c r="D25">
        <v>1</v>
      </c>
      <c r="E25" t="s">
        <v>721</v>
      </c>
    </row>
    <row r="26" spans="1:5">
      <c r="A26" t="s">
        <v>744</v>
      </c>
      <c r="B26">
        <v>5.2</v>
      </c>
      <c r="C26">
        <v>0</v>
      </c>
      <c r="D26">
        <v>1</v>
      </c>
      <c r="E26" t="s">
        <v>721</v>
      </c>
    </row>
    <row r="27" spans="1:5">
      <c r="A27" t="s">
        <v>745</v>
      </c>
      <c r="B27">
        <v>4.8</v>
      </c>
      <c r="C27">
        <v>0</v>
      </c>
      <c r="D27">
        <v>1</v>
      </c>
      <c r="E27" t="s">
        <v>721</v>
      </c>
    </row>
    <row r="28" spans="1:5">
      <c r="A28" t="s">
        <v>746</v>
      </c>
      <c r="B28">
        <v>4.5</v>
      </c>
      <c r="C28">
        <v>0</v>
      </c>
      <c r="D28">
        <v>1</v>
      </c>
      <c r="E28" t="s">
        <v>721</v>
      </c>
    </row>
    <row r="29" spans="1:5">
      <c r="A29" t="s">
        <v>747</v>
      </c>
      <c r="B29">
        <v>4.4</v>
      </c>
      <c r="C29">
        <v>0</v>
      </c>
      <c r="D29">
        <v>1</v>
      </c>
      <c r="E29" t="s">
        <v>721</v>
      </c>
    </row>
    <row r="30" spans="1:5">
      <c r="A30" t="s">
        <v>748</v>
      </c>
      <c r="B30">
        <v>4.1</v>
      </c>
      <c r="C30">
        <v>0</v>
      </c>
      <c r="D30">
        <v>1</v>
      </c>
      <c r="E30" t="s">
        <v>721</v>
      </c>
    </row>
    <row r="31" spans="1:5">
      <c r="A31" t="s">
        <v>749</v>
      </c>
      <c r="B31">
        <v>3.6</v>
      </c>
      <c r="C31">
        <v>0</v>
      </c>
      <c r="D31">
        <v>1</v>
      </c>
      <c r="E31" t="s">
        <v>721</v>
      </c>
    </row>
    <row r="32" spans="1:5">
      <c r="A32" t="s">
        <v>750</v>
      </c>
      <c r="B32">
        <v>3.5</v>
      </c>
      <c r="C32">
        <v>0</v>
      </c>
      <c r="D32">
        <v>1</v>
      </c>
      <c r="E32" t="s">
        <v>721</v>
      </c>
    </row>
    <row r="33" spans="1:5">
      <c r="A33" t="s">
        <v>751</v>
      </c>
      <c r="B33">
        <v>3.2</v>
      </c>
      <c r="C33">
        <v>0</v>
      </c>
      <c r="D33">
        <v>1</v>
      </c>
      <c r="E33" t="s">
        <v>721</v>
      </c>
    </row>
    <row r="34" spans="1:5">
      <c r="A34" t="s">
        <v>752</v>
      </c>
      <c r="B34">
        <v>3.2</v>
      </c>
      <c r="C34">
        <v>0</v>
      </c>
      <c r="D34">
        <v>1</v>
      </c>
      <c r="E34" t="s">
        <v>721</v>
      </c>
    </row>
    <row r="35" spans="1:5">
      <c r="A35" t="s">
        <v>753</v>
      </c>
      <c r="B35">
        <v>3.2</v>
      </c>
      <c r="C35">
        <v>0</v>
      </c>
      <c r="D35">
        <v>1</v>
      </c>
      <c r="E35" t="s">
        <v>721</v>
      </c>
    </row>
    <row r="36" spans="1:5">
      <c r="A36" t="s">
        <v>754</v>
      </c>
      <c r="B36">
        <v>3.1</v>
      </c>
      <c r="C36">
        <v>0</v>
      </c>
      <c r="D36">
        <v>1</v>
      </c>
      <c r="E36" t="s">
        <v>721</v>
      </c>
    </row>
    <row r="37" spans="1:5">
      <c r="A37" t="s">
        <v>755</v>
      </c>
      <c r="B37">
        <v>3.1</v>
      </c>
      <c r="C37">
        <v>0</v>
      </c>
      <c r="D37">
        <v>1</v>
      </c>
      <c r="E37" t="s">
        <v>721</v>
      </c>
    </row>
    <row r="38" spans="1:5">
      <c r="A38" t="s">
        <v>756</v>
      </c>
      <c r="B38">
        <v>3</v>
      </c>
      <c r="C38">
        <v>0</v>
      </c>
      <c r="D38">
        <v>1</v>
      </c>
      <c r="E38" t="s">
        <v>721</v>
      </c>
    </row>
    <row r="39" spans="1:5">
      <c r="A39" t="s">
        <v>757</v>
      </c>
      <c r="B39">
        <v>2.9</v>
      </c>
      <c r="C39">
        <v>0</v>
      </c>
      <c r="D39">
        <v>1</v>
      </c>
      <c r="E39" t="s">
        <v>721</v>
      </c>
    </row>
    <row r="40" spans="1:5">
      <c r="A40" t="s">
        <v>758</v>
      </c>
      <c r="B40">
        <v>2.9</v>
      </c>
      <c r="C40">
        <v>0</v>
      </c>
      <c r="D40">
        <v>1</v>
      </c>
      <c r="E40" t="s">
        <v>721</v>
      </c>
    </row>
    <row r="41" spans="1:5">
      <c r="A41" t="s">
        <v>759</v>
      </c>
      <c r="B41">
        <v>2.6</v>
      </c>
      <c r="C41">
        <v>0</v>
      </c>
      <c r="D41">
        <v>1</v>
      </c>
      <c r="E41" t="s">
        <v>721</v>
      </c>
    </row>
    <row r="42" spans="1:5">
      <c r="A42" t="s">
        <v>760</v>
      </c>
      <c r="B42">
        <v>2.6</v>
      </c>
      <c r="C42">
        <v>0</v>
      </c>
      <c r="D42">
        <v>1</v>
      </c>
      <c r="E42" t="s">
        <v>721</v>
      </c>
    </row>
    <row r="43" spans="1:5">
      <c r="A43" t="s">
        <v>761</v>
      </c>
      <c r="B43">
        <v>2.6</v>
      </c>
      <c r="C43">
        <v>0</v>
      </c>
      <c r="D43">
        <v>1</v>
      </c>
      <c r="E43" t="s">
        <v>721</v>
      </c>
    </row>
    <row r="44" spans="1:5">
      <c r="A44" t="s">
        <v>762</v>
      </c>
      <c r="B44">
        <v>2.5</v>
      </c>
      <c r="C44">
        <v>0</v>
      </c>
      <c r="D44">
        <v>1</v>
      </c>
      <c r="E44" t="s">
        <v>721</v>
      </c>
    </row>
    <row r="45" spans="1:5">
      <c r="A45" t="s">
        <v>763</v>
      </c>
      <c r="B45">
        <v>2.5</v>
      </c>
      <c r="C45">
        <v>0</v>
      </c>
      <c r="D45">
        <v>1</v>
      </c>
      <c r="E45" t="s">
        <v>721</v>
      </c>
    </row>
    <row r="46" spans="1:5">
      <c r="A46" t="s">
        <v>764</v>
      </c>
      <c r="B46">
        <v>-2.5</v>
      </c>
      <c r="C46">
        <v>0</v>
      </c>
      <c r="D46">
        <v>1</v>
      </c>
      <c r="E46" t="s">
        <v>765</v>
      </c>
    </row>
    <row r="47" spans="1:5">
      <c r="A47" t="s">
        <v>766</v>
      </c>
      <c r="B47">
        <v>-2.6</v>
      </c>
      <c r="C47">
        <v>0</v>
      </c>
      <c r="D47">
        <v>1</v>
      </c>
      <c r="E47" t="s">
        <v>765</v>
      </c>
    </row>
    <row r="48" spans="1:5">
      <c r="A48" t="s">
        <v>767</v>
      </c>
      <c r="B48">
        <v>-2.6</v>
      </c>
      <c r="C48">
        <v>0</v>
      </c>
      <c r="D48">
        <v>1</v>
      </c>
      <c r="E48" t="s">
        <v>765</v>
      </c>
    </row>
    <row r="49" spans="1:5">
      <c r="A49" t="s">
        <v>768</v>
      </c>
      <c r="B49">
        <v>-2.6</v>
      </c>
      <c r="C49">
        <v>0</v>
      </c>
      <c r="D49">
        <v>1</v>
      </c>
      <c r="E49" t="s">
        <v>765</v>
      </c>
    </row>
    <row r="50" spans="1:5">
      <c r="A50" t="s">
        <v>769</v>
      </c>
      <c r="B50">
        <v>-2.6</v>
      </c>
      <c r="C50">
        <v>0</v>
      </c>
      <c r="D50">
        <v>1</v>
      </c>
      <c r="E50" t="s">
        <v>765</v>
      </c>
    </row>
    <row r="51" spans="1:5">
      <c r="A51" t="s">
        <v>770</v>
      </c>
      <c r="B51">
        <v>-2.6</v>
      </c>
      <c r="C51">
        <v>0</v>
      </c>
      <c r="D51">
        <v>1</v>
      </c>
      <c r="E51" t="s">
        <v>765</v>
      </c>
    </row>
    <row r="52" spans="1:5">
      <c r="A52" t="s">
        <v>771</v>
      </c>
      <c r="B52">
        <v>-2.6</v>
      </c>
      <c r="C52">
        <v>0</v>
      </c>
      <c r="D52">
        <v>1</v>
      </c>
      <c r="E52" t="s">
        <v>765</v>
      </c>
    </row>
    <row r="53" spans="1:5">
      <c r="A53" t="s">
        <v>772</v>
      </c>
      <c r="B53">
        <v>-2.6</v>
      </c>
      <c r="C53">
        <v>0</v>
      </c>
      <c r="D53">
        <v>1</v>
      </c>
      <c r="E53" t="s">
        <v>765</v>
      </c>
    </row>
    <row r="54" spans="1:5">
      <c r="A54" t="s">
        <v>773</v>
      </c>
      <c r="B54">
        <v>-2.6</v>
      </c>
      <c r="C54">
        <v>0</v>
      </c>
      <c r="D54">
        <v>1</v>
      </c>
      <c r="E54" t="s">
        <v>765</v>
      </c>
    </row>
    <row r="55" spans="1:5">
      <c r="A55" t="s">
        <v>774</v>
      </c>
      <c r="B55">
        <v>-2.8</v>
      </c>
      <c r="C55">
        <v>0</v>
      </c>
      <c r="D55">
        <v>1</v>
      </c>
      <c r="E55" t="s">
        <v>765</v>
      </c>
    </row>
    <row r="56" spans="1:5">
      <c r="A56" t="s">
        <v>775</v>
      </c>
      <c r="B56">
        <v>-2.9</v>
      </c>
      <c r="C56">
        <v>0</v>
      </c>
      <c r="D56">
        <v>1</v>
      </c>
      <c r="E56" t="s">
        <v>765</v>
      </c>
    </row>
    <row r="57" spans="1:5">
      <c r="A57" t="s">
        <v>776</v>
      </c>
      <c r="B57">
        <v>-2.9</v>
      </c>
      <c r="C57">
        <v>0</v>
      </c>
      <c r="D57">
        <v>1</v>
      </c>
      <c r="E57" t="s">
        <v>765</v>
      </c>
    </row>
    <row r="58" spans="1:5">
      <c r="A58" t="s">
        <v>777</v>
      </c>
      <c r="B58">
        <v>-3</v>
      </c>
      <c r="C58">
        <v>0</v>
      </c>
      <c r="D58">
        <v>1</v>
      </c>
      <c r="E58" t="s">
        <v>765</v>
      </c>
    </row>
    <row r="59" spans="1:5">
      <c r="A59" t="s">
        <v>778</v>
      </c>
      <c r="B59">
        <v>-3.1</v>
      </c>
      <c r="C59">
        <v>0</v>
      </c>
      <c r="D59">
        <v>1</v>
      </c>
      <c r="E59" t="s">
        <v>765</v>
      </c>
    </row>
    <row r="60" spans="1:5">
      <c r="A60" t="s">
        <v>779</v>
      </c>
      <c r="B60">
        <v>-3.1</v>
      </c>
      <c r="C60">
        <v>0</v>
      </c>
      <c r="D60">
        <v>1</v>
      </c>
      <c r="E60" t="s">
        <v>765</v>
      </c>
    </row>
    <row r="61" spans="1:5">
      <c r="A61" t="s">
        <v>780</v>
      </c>
      <c r="B61">
        <v>-3.1</v>
      </c>
      <c r="C61">
        <v>0</v>
      </c>
      <c r="D61">
        <v>1</v>
      </c>
      <c r="E61" t="s">
        <v>765</v>
      </c>
    </row>
    <row r="62" spans="1:5">
      <c r="A62" t="s">
        <v>781</v>
      </c>
      <c r="B62">
        <v>-3.1</v>
      </c>
      <c r="C62">
        <v>0</v>
      </c>
      <c r="D62">
        <v>1</v>
      </c>
      <c r="E62" t="s">
        <v>765</v>
      </c>
    </row>
    <row r="63" spans="1:5">
      <c r="A63" t="s">
        <v>782</v>
      </c>
      <c r="B63">
        <v>-3.2</v>
      </c>
      <c r="C63">
        <v>0</v>
      </c>
      <c r="D63">
        <v>1</v>
      </c>
      <c r="E63" t="s">
        <v>765</v>
      </c>
    </row>
    <row r="64" spans="1:5">
      <c r="A64" t="s">
        <v>783</v>
      </c>
      <c r="B64">
        <v>-3.2</v>
      </c>
      <c r="C64">
        <v>0</v>
      </c>
      <c r="D64">
        <v>1</v>
      </c>
      <c r="E64" t="s">
        <v>765</v>
      </c>
    </row>
    <row r="65" spans="1:5">
      <c r="A65" t="s">
        <v>784</v>
      </c>
      <c r="B65">
        <v>-3.3</v>
      </c>
      <c r="C65">
        <v>0</v>
      </c>
      <c r="D65">
        <v>1</v>
      </c>
      <c r="E65" t="s">
        <v>765</v>
      </c>
    </row>
    <row r="66" spans="1:5">
      <c r="A66" t="s">
        <v>785</v>
      </c>
      <c r="B66">
        <v>-3.3</v>
      </c>
      <c r="C66">
        <v>0</v>
      </c>
      <c r="D66">
        <v>1</v>
      </c>
      <c r="E66" t="s">
        <v>765</v>
      </c>
    </row>
    <row r="67" spans="1:5">
      <c r="A67" t="s">
        <v>786</v>
      </c>
      <c r="B67">
        <v>-3.3</v>
      </c>
      <c r="C67">
        <v>0</v>
      </c>
      <c r="D67">
        <v>1</v>
      </c>
      <c r="E67" t="s">
        <v>765</v>
      </c>
    </row>
    <row r="68" spans="1:5">
      <c r="A68" t="s">
        <v>787</v>
      </c>
      <c r="B68">
        <v>-3.3</v>
      </c>
      <c r="C68">
        <v>0</v>
      </c>
      <c r="D68">
        <v>1</v>
      </c>
      <c r="E68" t="s">
        <v>765</v>
      </c>
    </row>
    <row r="69" spans="1:5">
      <c r="A69" t="s">
        <v>788</v>
      </c>
      <c r="B69">
        <v>-3.4</v>
      </c>
      <c r="C69">
        <v>0</v>
      </c>
      <c r="D69">
        <v>1</v>
      </c>
      <c r="E69" t="s">
        <v>765</v>
      </c>
    </row>
    <row r="70" spans="1:5">
      <c r="A70" t="s">
        <v>789</v>
      </c>
      <c r="B70">
        <v>-3.4</v>
      </c>
      <c r="C70">
        <v>0</v>
      </c>
      <c r="D70">
        <v>1</v>
      </c>
      <c r="E70" t="s">
        <v>765</v>
      </c>
    </row>
    <row r="71" spans="1:5">
      <c r="A71" t="s">
        <v>790</v>
      </c>
      <c r="B71">
        <v>-3.4</v>
      </c>
      <c r="C71">
        <v>0</v>
      </c>
      <c r="D71">
        <v>1</v>
      </c>
      <c r="E71" t="s">
        <v>765</v>
      </c>
    </row>
    <row r="72" spans="1:5">
      <c r="A72" t="s">
        <v>791</v>
      </c>
      <c r="B72">
        <v>-3.6</v>
      </c>
      <c r="C72">
        <v>0</v>
      </c>
      <c r="D72">
        <v>1</v>
      </c>
      <c r="E72" t="s">
        <v>765</v>
      </c>
    </row>
    <row r="73" spans="1:5">
      <c r="A73" t="s">
        <v>792</v>
      </c>
      <c r="B73">
        <v>-3.7</v>
      </c>
      <c r="C73">
        <v>0</v>
      </c>
      <c r="D73">
        <v>1</v>
      </c>
      <c r="E73" t="s">
        <v>765</v>
      </c>
    </row>
    <row r="74" spans="1:5">
      <c r="A74" t="s">
        <v>793</v>
      </c>
      <c r="B74">
        <v>-3.7</v>
      </c>
      <c r="C74">
        <v>0</v>
      </c>
      <c r="D74">
        <v>1</v>
      </c>
      <c r="E74" t="s">
        <v>765</v>
      </c>
    </row>
    <row r="75" spans="1:5">
      <c r="A75" t="s">
        <v>794</v>
      </c>
      <c r="B75">
        <v>-3.7</v>
      </c>
      <c r="C75">
        <v>0</v>
      </c>
      <c r="D75">
        <v>1</v>
      </c>
      <c r="E75" t="s">
        <v>765</v>
      </c>
    </row>
    <row r="76" spans="1:5">
      <c r="A76" t="s">
        <v>795</v>
      </c>
      <c r="B76">
        <v>-3.7</v>
      </c>
      <c r="C76">
        <v>0</v>
      </c>
      <c r="D76">
        <v>1</v>
      </c>
      <c r="E76" t="s">
        <v>765</v>
      </c>
    </row>
    <row r="77" spans="1:5">
      <c r="A77" t="s">
        <v>796</v>
      </c>
      <c r="B77">
        <v>-3.8</v>
      </c>
      <c r="C77">
        <v>0</v>
      </c>
      <c r="D77">
        <v>1</v>
      </c>
      <c r="E77" t="s">
        <v>765</v>
      </c>
    </row>
    <row r="78" spans="1:5">
      <c r="A78" t="s">
        <v>797</v>
      </c>
      <c r="B78">
        <v>-4</v>
      </c>
      <c r="C78">
        <v>0</v>
      </c>
      <c r="D78">
        <v>1</v>
      </c>
      <c r="E78" t="s">
        <v>765</v>
      </c>
    </row>
    <row r="79" spans="1:5">
      <c r="A79" t="s">
        <v>798</v>
      </c>
      <c r="B79">
        <v>-4</v>
      </c>
      <c r="C79">
        <v>0</v>
      </c>
      <c r="D79">
        <v>1</v>
      </c>
      <c r="E79" t="s">
        <v>765</v>
      </c>
    </row>
    <row r="80" spans="1:5">
      <c r="A80" t="s">
        <v>799</v>
      </c>
      <c r="B80">
        <v>-4.1</v>
      </c>
      <c r="C80">
        <v>0</v>
      </c>
      <c r="D80">
        <v>1</v>
      </c>
      <c r="E80" t="s">
        <v>765</v>
      </c>
    </row>
    <row r="81" spans="1:5">
      <c r="A81" t="s">
        <v>800</v>
      </c>
      <c r="B81">
        <v>-4.2</v>
      </c>
      <c r="C81">
        <v>0</v>
      </c>
      <c r="D81">
        <v>1</v>
      </c>
      <c r="E81" t="s">
        <v>765</v>
      </c>
    </row>
    <row r="82" spans="1:5">
      <c r="A82" t="s">
        <v>801</v>
      </c>
      <c r="B82">
        <v>-4.3</v>
      </c>
      <c r="C82">
        <v>0</v>
      </c>
      <c r="D82">
        <v>1</v>
      </c>
      <c r="E82" t="s">
        <v>765</v>
      </c>
    </row>
    <row r="83" spans="1:5">
      <c r="A83" t="s">
        <v>802</v>
      </c>
      <c r="B83">
        <v>-4.3</v>
      </c>
      <c r="C83">
        <v>0</v>
      </c>
      <c r="D83">
        <v>1</v>
      </c>
      <c r="E83" t="s">
        <v>765</v>
      </c>
    </row>
    <row r="84" spans="1:5">
      <c r="A84" t="s">
        <v>803</v>
      </c>
      <c r="B84">
        <v>-4.4</v>
      </c>
      <c r="C84">
        <v>0</v>
      </c>
      <c r="D84">
        <v>1</v>
      </c>
      <c r="E84" t="s">
        <v>765</v>
      </c>
    </row>
    <row r="85" spans="1:5">
      <c r="A85" t="s">
        <v>804</v>
      </c>
      <c r="B85">
        <v>-4.4</v>
      </c>
      <c r="C85">
        <v>0</v>
      </c>
      <c r="D85">
        <v>1</v>
      </c>
      <c r="E85" t="s">
        <v>765</v>
      </c>
    </row>
    <row r="86" spans="1:5">
      <c r="A86" t="s">
        <v>805</v>
      </c>
      <c r="B86">
        <v>-4.5</v>
      </c>
      <c r="C86">
        <v>0</v>
      </c>
      <c r="D86">
        <v>1</v>
      </c>
      <c r="E86" t="s">
        <v>765</v>
      </c>
    </row>
    <row r="87" spans="1:5">
      <c r="A87" t="s">
        <v>806</v>
      </c>
      <c r="B87">
        <v>-4.5</v>
      </c>
      <c r="C87">
        <v>0</v>
      </c>
      <c r="D87">
        <v>1</v>
      </c>
      <c r="E87" t="s">
        <v>765</v>
      </c>
    </row>
    <row r="88" spans="1:5">
      <c r="A88" t="s">
        <v>807</v>
      </c>
      <c r="B88">
        <v>-4.5</v>
      </c>
      <c r="C88">
        <v>0</v>
      </c>
      <c r="D88">
        <v>1</v>
      </c>
      <c r="E88" t="s">
        <v>765</v>
      </c>
    </row>
    <row r="89" spans="1:5">
      <c r="A89" t="s">
        <v>808</v>
      </c>
      <c r="B89">
        <v>-4.6</v>
      </c>
      <c r="C89">
        <v>0</v>
      </c>
      <c r="D89">
        <v>1</v>
      </c>
      <c r="E89" t="s">
        <v>765</v>
      </c>
    </row>
    <row r="90" spans="1:5">
      <c r="A90" t="s">
        <v>809</v>
      </c>
      <c r="B90">
        <v>-4.9</v>
      </c>
      <c r="C90">
        <v>0</v>
      </c>
      <c r="D90">
        <v>1</v>
      </c>
      <c r="E90" t="s">
        <v>765</v>
      </c>
    </row>
    <row r="91" spans="1:5">
      <c r="A91" t="s">
        <v>810</v>
      </c>
      <c r="B91">
        <v>-5.2</v>
      </c>
      <c r="C91">
        <v>0</v>
      </c>
      <c r="D91">
        <v>1</v>
      </c>
      <c r="E91" t="s">
        <v>765</v>
      </c>
    </row>
    <row r="92" spans="1:5">
      <c r="A92" t="s">
        <v>811</v>
      </c>
      <c r="B92">
        <v>-5.3</v>
      </c>
      <c r="C92">
        <v>0</v>
      </c>
      <c r="D92">
        <v>1</v>
      </c>
      <c r="E92" t="s">
        <v>765</v>
      </c>
    </row>
    <row r="93" spans="1:5">
      <c r="A93" t="s">
        <v>812</v>
      </c>
      <c r="B93">
        <v>-5.3</v>
      </c>
      <c r="C93">
        <v>0</v>
      </c>
      <c r="D93">
        <v>1</v>
      </c>
      <c r="E93" t="s">
        <v>765</v>
      </c>
    </row>
    <row r="94" spans="1:5">
      <c r="A94" t="s">
        <v>813</v>
      </c>
      <c r="B94">
        <v>-5.4</v>
      </c>
      <c r="C94">
        <v>0</v>
      </c>
      <c r="D94">
        <v>1</v>
      </c>
      <c r="E94" t="s">
        <v>765</v>
      </c>
    </row>
    <row r="95" spans="1:5">
      <c r="A95" t="s">
        <v>814</v>
      </c>
      <c r="B95">
        <v>-5.5</v>
      </c>
      <c r="C95">
        <v>0</v>
      </c>
      <c r="D95">
        <v>1</v>
      </c>
      <c r="E95" t="s">
        <v>765</v>
      </c>
    </row>
    <row r="96" spans="1:5">
      <c r="A96" t="s">
        <v>815</v>
      </c>
      <c r="B96">
        <v>-5.7</v>
      </c>
      <c r="C96">
        <v>0</v>
      </c>
      <c r="D96">
        <v>1</v>
      </c>
      <c r="E96" t="s">
        <v>765</v>
      </c>
    </row>
    <row r="97" spans="1:5">
      <c r="A97" t="s">
        <v>816</v>
      </c>
      <c r="B97">
        <v>-5.8</v>
      </c>
      <c r="C97">
        <v>0</v>
      </c>
      <c r="D97">
        <v>1</v>
      </c>
      <c r="E97" t="s">
        <v>765</v>
      </c>
    </row>
    <row r="98" spans="1:5">
      <c r="A98" t="s">
        <v>817</v>
      </c>
      <c r="B98">
        <v>-6.3</v>
      </c>
      <c r="C98">
        <v>0</v>
      </c>
      <c r="D98">
        <v>1</v>
      </c>
      <c r="E98" t="s">
        <v>765</v>
      </c>
    </row>
    <row r="99" spans="1:5">
      <c r="A99" t="s">
        <v>818</v>
      </c>
      <c r="B99">
        <v>-6.8</v>
      </c>
      <c r="C99">
        <v>0</v>
      </c>
      <c r="D99">
        <v>1</v>
      </c>
      <c r="E99" t="s">
        <v>765</v>
      </c>
    </row>
    <row r="100" spans="1:5">
      <c r="A100" t="s">
        <v>819</v>
      </c>
      <c r="B100">
        <v>-6.9</v>
      </c>
      <c r="C100">
        <v>0</v>
      </c>
      <c r="D100">
        <v>1</v>
      </c>
      <c r="E100" t="s">
        <v>765</v>
      </c>
    </row>
    <row r="101" spans="1:5">
      <c r="A101" t="s">
        <v>820</v>
      </c>
      <c r="B101">
        <v>-7.4</v>
      </c>
      <c r="C101">
        <v>0</v>
      </c>
      <c r="D101">
        <v>1</v>
      </c>
      <c r="E101" t="s">
        <v>765</v>
      </c>
    </row>
    <row r="102" spans="1:5">
      <c r="A102" t="s">
        <v>821</v>
      </c>
      <c r="B102">
        <v>-8.4</v>
      </c>
      <c r="C102">
        <v>0</v>
      </c>
      <c r="D102">
        <v>1</v>
      </c>
      <c r="E102" t="s">
        <v>765</v>
      </c>
    </row>
    <row r="103" spans="1:5">
      <c r="A103" t="s">
        <v>822</v>
      </c>
      <c r="B103">
        <v>-9.800000000000001</v>
      </c>
      <c r="C103">
        <v>0</v>
      </c>
      <c r="D103">
        <v>1</v>
      </c>
      <c r="E103" t="s">
        <v>765</v>
      </c>
    </row>
    <row r="104" spans="1:5">
      <c r="A104" t="s">
        <v>823</v>
      </c>
      <c r="B104">
        <v>-12.5</v>
      </c>
      <c r="C104">
        <v>0</v>
      </c>
      <c r="D104">
        <v>1</v>
      </c>
      <c r="E104" t="s">
        <v>765</v>
      </c>
    </row>
    <row r="105" spans="1:5">
      <c r="A105" t="s">
        <v>824</v>
      </c>
      <c r="B105">
        <v>-14.9</v>
      </c>
      <c r="C105">
        <v>0</v>
      </c>
      <c r="D105">
        <v>1</v>
      </c>
      <c r="E105" t="s">
        <v>765</v>
      </c>
    </row>
  </sheetData>
  <mergeCells count="2">
    <mergeCell ref="A1:E1"/>
    <mergeCell ref="G1:L1"/>
  </mergeCells>
  <conditionalFormatting sqref="B2:B105">
    <cfRule type="dataBar" priority="1">
      <dataBar>
        <cfvo type="min" val="0"/>
        <cfvo type="max" val="0"/>
        <color rgb="FF638EC6"/>
      </dataBar>
    </cfRule>
  </conditionalFormatting>
  <conditionalFormatting sqref="C2:C105">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7"/>
  <sheetViews>
    <sheetView workbookViewId="0"/>
  </sheetViews>
  <sheetFormatPr defaultRowHeight="15"/>
  <sheetData>
    <row r="1" spans="1:11">
      <c r="A1" s="5" t="s">
        <v>606</v>
      </c>
      <c r="B1" s="5" t="s">
        <v>607</v>
      </c>
      <c r="C1" s="5" t="s">
        <v>608</v>
      </c>
      <c r="D1" s="5" t="s">
        <v>609</v>
      </c>
      <c r="E1" s="5" t="s">
        <v>610</v>
      </c>
      <c r="F1" s="5" t="s">
        <v>611</v>
      </c>
      <c r="G1" s="5" t="s">
        <v>612</v>
      </c>
      <c r="H1" s="5" t="s">
        <v>613</v>
      </c>
      <c r="I1" s="5" t="s">
        <v>614</v>
      </c>
      <c r="J1" s="5" t="s">
        <v>615</v>
      </c>
      <c r="K1" s="5" t="s">
        <v>616</v>
      </c>
    </row>
    <row r="2" spans="1:11">
      <c r="A2" t="s">
        <v>617</v>
      </c>
      <c r="B2" t="s">
        <v>618</v>
      </c>
      <c r="C2" t="s">
        <v>625</v>
      </c>
      <c r="D2">
        <v>1</v>
      </c>
      <c r="E2">
        <v>1</v>
      </c>
      <c r="F2">
        <v>0</v>
      </c>
      <c r="G2">
        <v>0</v>
      </c>
      <c r="H2">
        <v>0</v>
      </c>
      <c r="I2">
        <v>0</v>
      </c>
      <c r="J2">
        <v>0</v>
      </c>
      <c r="K2">
        <v>0</v>
      </c>
    </row>
    <row r="3" spans="1:11">
      <c r="A3" t="s">
        <v>617</v>
      </c>
      <c r="B3" t="s">
        <v>618</v>
      </c>
      <c r="C3" t="s">
        <v>626</v>
      </c>
      <c r="D3">
        <v>1</v>
      </c>
      <c r="E3">
        <v>1</v>
      </c>
      <c r="F3">
        <v>0</v>
      </c>
      <c r="G3">
        <v>0</v>
      </c>
      <c r="H3">
        <v>0</v>
      </c>
      <c r="I3">
        <v>0</v>
      </c>
      <c r="J3">
        <v>0</v>
      </c>
      <c r="K3">
        <v>0</v>
      </c>
    </row>
    <row r="4" spans="1:11">
      <c r="A4" t="s">
        <v>617</v>
      </c>
      <c r="B4" t="s">
        <v>618</v>
      </c>
      <c r="C4" t="s">
        <v>627</v>
      </c>
      <c r="D4">
        <v>1</v>
      </c>
      <c r="E4">
        <v>1</v>
      </c>
      <c r="F4">
        <v>0</v>
      </c>
      <c r="G4">
        <v>0</v>
      </c>
      <c r="H4">
        <v>0</v>
      </c>
      <c r="I4">
        <v>0</v>
      </c>
      <c r="J4">
        <v>0</v>
      </c>
      <c r="K4">
        <v>0</v>
      </c>
    </row>
    <row r="5" spans="1:11">
      <c r="A5" t="s">
        <v>617</v>
      </c>
      <c r="B5" t="s">
        <v>618</v>
      </c>
      <c r="C5" t="s">
        <v>628</v>
      </c>
      <c r="D5">
        <v>1</v>
      </c>
      <c r="E5">
        <v>1</v>
      </c>
      <c r="F5">
        <v>0</v>
      </c>
      <c r="G5">
        <v>0</v>
      </c>
      <c r="H5">
        <v>0</v>
      </c>
      <c r="I5">
        <v>0</v>
      </c>
      <c r="J5">
        <v>0</v>
      </c>
      <c r="K5">
        <v>0</v>
      </c>
    </row>
    <row r="6" spans="1:11">
      <c r="A6" t="s">
        <v>617</v>
      </c>
      <c r="B6" t="s">
        <v>618</v>
      </c>
      <c r="C6" t="s">
        <v>629</v>
      </c>
      <c r="D6">
        <v>1</v>
      </c>
      <c r="E6">
        <v>1</v>
      </c>
      <c r="F6">
        <v>0</v>
      </c>
      <c r="G6">
        <v>0</v>
      </c>
      <c r="H6">
        <v>0</v>
      </c>
      <c r="I6">
        <v>0</v>
      </c>
      <c r="J6">
        <v>0</v>
      </c>
      <c r="K6">
        <v>0</v>
      </c>
    </row>
    <row r="7" spans="1:11">
      <c r="A7" t="s">
        <v>617</v>
      </c>
      <c r="B7" t="s">
        <v>618</v>
      </c>
      <c r="C7" t="s">
        <v>630</v>
      </c>
      <c r="D7">
        <v>1</v>
      </c>
      <c r="E7">
        <v>1</v>
      </c>
      <c r="F7">
        <v>0</v>
      </c>
      <c r="G7">
        <v>0</v>
      </c>
      <c r="H7">
        <v>0</v>
      </c>
      <c r="I7">
        <v>0</v>
      </c>
      <c r="J7">
        <v>0</v>
      </c>
      <c r="K7">
        <v>0</v>
      </c>
    </row>
    <row r="8" spans="1:11">
      <c r="A8" t="s">
        <v>617</v>
      </c>
      <c r="B8" t="s">
        <v>618</v>
      </c>
      <c r="C8" t="s">
        <v>631</v>
      </c>
      <c r="D8">
        <v>1</v>
      </c>
      <c r="E8">
        <v>1</v>
      </c>
      <c r="F8">
        <v>0</v>
      </c>
      <c r="G8">
        <v>0</v>
      </c>
      <c r="H8">
        <v>0</v>
      </c>
      <c r="I8">
        <v>0</v>
      </c>
      <c r="J8">
        <v>0</v>
      </c>
      <c r="K8">
        <v>0</v>
      </c>
    </row>
    <row r="9" spans="1:11">
      <c r="A9" t="s">
        <v>617</v>
      </c>
      <c r="B9" t="s">
        <v>618</v>
      </c>
      <c r="C9" t="s">
        <v>632</v>
      </c>
      <c r="D9">
        <v>1</v>
      </c>
      <c r="E9">
        <v>1</v>
      </c>
      <c r="F9">
        <v>0</v>
      </c>
      <c r="G9">
        <v>0</v>
      </c>
      <c r="H9">
        <v>0</v>
      </c>
      <c r="I9">
        <v>0</v>
      </c>
      <c r="J9">
        <v>0</v>
      </c>
      <c r="K9">
        <v>0</v>
      </c>
    </row>
    <row r="10" spans="1:11">
      <c r="A10" t="s">
        <v>617</v>
      </c>
      <c r="B10" t="s">
        <v>618</v>
      </c>
      <c r="C10" t="s">
        <v>633</v>
      </c>
      <c r="D10">
        <v>1</v>
      </c>
      <c r="E10">
        <v>1</v>
      </c>
      <c r="F10">
        <v>0</v>
      </c>
      <c r="G10">
        <v>0</v>
      </c>
      <c r="H10">
        <v>0</v>
      </c>
      <c r="I10">
        <v>0</v>
      </c>
      <c r="J10">
        <v>0</v>
      </c>
      <c r="K10">
        <v>0</v>
      </c>
    </row>
    <row r="11" spans="1:11">
      <c r="A11" t="s">
        <v>617</v>
      </c>
      <c r="B11" t="s">
        <v>618</v>
      </c>
      <c r="C11" t="s">
        <v>634</v>
      </c>
      <c r="D11">
        <v>0.9399999999999999</v>
      </c>
      <c r="E11">
        <v>0.9399999999999999</v>
      </c>
      <c r="F11">
        <v>0</v>
      </c>
      <c r="G11">
        <v>0</v>
      </c>
      <c r="H11">
        <v>0</v>
      </c>
      <c r="I11">
        <v>0</v>
      </c>
      <c r="J11">
        <v>0</v>
      </c>
      <c r="K11">
        <v>0</v>
      </c>
    </row>
    <row r="12" spans="1:11">
      <c r="A12" t="s">
        <v>617</v>
      </c>
      <c r="B12" t="s">
        <v>618</v>
      </c>
      <c r="C12" t="s">
        <v>635</v>
      </c>
      <c r="D12">
        <v>0.93</v>
      </c>
      <c r="E12">
        <v>0.93</v>
      </c>
      <c r="F12">
        <v>0</v>
      </c>
      <c r="G12">
        <v>0</v>
      </c>
      <c r="H12">
        <v>0</v>
      </c>
      <c r="I12">
        <v>0</v>
      </c>
      <c r="J12">
        <v>0</v>
      </c>
      <c r="K12">
        <v>0</v>
      </c>
    </row>
    <row r="13" spans="1:11">
      <c r="A13" t="s">
        <v>617</v>
      </c>
      <c r="B13" t="s">
        <v>618</v>
      </c>
      <c r="C13" t="s">
        <v>636</v>
      </c>
      <c r="D13">
        <v>0.84</v>
      </c>
      <c r="E13">
        <v>0.84</v>
      </c>
      <c r="F13">
        <v>0</v>
      </c>
      <c r="G13">
        <v>0</v>
      </c>
      <c r="H13">
        <v>0</v>
      </c>
      <c r="I13">
        <v>0</v>
      </c>
      <c r="J13">
        <v>0</v>
      </c>
      <c r="K13">
        <v>0</v>
      </c>
    </row>
    <row r="14" spans="1:11">
      <c r="A14" t="s">
        <v>617</v>
      </c>
      <c r="B14" t="s">
        <v>618</v>
      </c>
      <c r="C14" t="s">
        <v>637</v>
      </c>
      <c r="D14">
        <v>0.83</v>
      </c>
      <c r="E14">
        <v>0.83</v>
      </c>
      <c r="F14">
        <v>0</v>
      </c>
      <c r="G14">
        <v>0</v>
      </c>
      <c r="H14">
        <v>0</v>
      </c>
      <c r="I14">
        <v>0</v>
      </c>
      <c r="J14">
        <v>0</v>
      </c>
      <c r="K14">
        <v>0</v>
      </c>
    </row>
    <row r="15" spans="1:11">
      <c r="A15" t="s">
        <v>617</v>
      </c>
      <c r="B15" t="s">
        <v>618</v>
      </c>
      <c r="C15" t="s">
        <v>638</v>
      </c>
      <c r="D15">
        <v>0.8100000000000001</v>
      </c>
      <c r="E15">
        <v>0.8100000000000001</v>
      </c>
      <c r="F15">
        <v>0</v>
      </c>
      <c r="G15">
        <v>0</v>
      </c>
      <c r="H15">
        <v>0</v>
      </c>
      <c r="I15">
        <v>0</v>
      </c>
      <c r="J15">
        <v>0</v>
      </c>
      <c r="K15">
        <v>0</v>
      </c>
    </row>
    <row r="16" spans="1:11">
      <c r="A16" t="s">
        <v>617</v>
      </c>
      <c r="B16" t="s">
        <v>618</v>
      </c>
      <c r="C16" t="s">
        <v>639</v>
      </c>
      <c r="D16">
        <v>0.79</v>
      </c>
      <c r="E16">
        <v>0.79</v>
      </c>
      <c r="F16">
        <v>0</v>
      </c>
      <c r="G16">
        <v>0</v>
      </c>
      <c r="H16">
        <v>0</v>
      </c>
      <c r="I16">
        <v>0</v>
      </c>
      <c r="J16">
        <v>0</v>
      </c>
      <c r="K16">
        <v>0</v>
      </c>
    </row>
    <row r="17" spans="1:11">
      <c r="A17" t="s">
        <v>617</v>
      </c>
      <c r="B17" t="s">
        <v>618</v>
      </c>
      <c r="C17" t="s">
        <v>640</v>
      </c>
      <c r="D17">
        <v>0.79</v>
      </c>
      <c r="E17">
        <v>0.79</v>
      </c>
      <c r="F17">
        <v>0</v>
      </c>
      <c r="G17">
        <v>0</v>
      </c>
      <c r="H17">
        <v>0</v>
      </c>
      <c r="I17">
        <v>0</v>
      </c>
      <c r="J17">
        <v>0</v>
      </c>
      <c r="K17">
        <v>0</v>
      </c>
    </row>
    <row r="18" spans="1:11">
      <c r="A18" t="s">
        <v>617</v>
      </c>
      <c r="B18" t="s">
        <v>618</v>
      </c>
      <c r="C18" t="s">
        <v>641</v>
      </c>
      <c r="D18">
        <v>0.78</v>
      </c>
      <c r="E18">
        <v>0.78</v>
      </c>
      <c r="F18">
        <v>0</v>
      </c>
      <c r="G18">
        <v>0</v>
      </c>
      <c r="H18">
        <v>0</v>
      </c>
      <c r="I18">
        <v>0</v>
      </c>
      <c r="J18">
        <v>0</v>
      </c>
      <c r="K18">
        <v>0</v>
      </c>
    </row>
    <row r="19" spans="1:11">
      <c r="A19" t="s">
        <v>617</v>
      </c>
      <c r="B19" t="s">
        <v>618</v>
      </c>
      <c r="C19" t="s">
        <v>642</v>
      </c>
      <c r="D19">
        <v>0.78</v>
      </c>
      <c r="E19">
        <v>0.78</v>
      </c>
      <c r="F19">
        <v>0</v>
      </c>
      <c r="G19">
        <v>0</v>
      </c>
      <c r="H19">
        <v>0</v>
      </c>
      <c r="I19">
        <v>0</v>
      </c>
      <c r="J19">
        <v>0</v>
      </c>
      <c r="K19">
        <v>0</v>
      </c>
    </row>
    <row r="20" spans="1:11">
      <c r="A20" t="s">
        <v>617</v>
      </c>
      <c r="B20" t="s">
        <v>618</v>
      </c>
      <c r="C20" t="s">
        <v>643</v>
      </c>
      <c r="D20">
        <v>0.78</v>
      </c>
      <c r="E20">
        <v>0.78</v>
      </c>
      <c r="F20">
        <v>0</v>
      </c>
      <c r="G20">
        <v>0</v>
      </c>
      <c r="H20">
        <v>0</v>
      </c>
      <c r="I20">
        <v>0</v>
      </c>
      <c r="J20">
        <v>0</v>
      </c>
      <c r="K20">
        <v>0</v>
      </c>
    </row>
    <row r="21" spans="1:11">
      <c r="A21" t="s">
        <v>617</v>
      </c>
      <c r="B21" t="s">
        <v>618</v>
      </c>
      <c r="C21" t="s">
        <v>644</v>
      </c>
      <c r="D21">
        <v>0.73</v>
      </c>
      <c r="E21">
        <v>0.73</v>
      </c>
      <c r="F21">
        <v>0</v>
      </c>
      <c r="G21">
        <v>0</v>
      </c>
      <c r="H21">
        <v>0</v>
      </c>
      <c r="I21">
        <v>0</v>
      </c>
      <c r="J21">
        <v>0</v>
      </c>
      <c r="K21">
        <v>0</v>
      </c>
    </row>
    <row r="22" spans="1:11">
      <c r="A22" t="s">
        <v>617</v>
      </c>
      <c r="B22" t="s">
        <v>618</v>
      </c>
      <c r="C22" t="s">
        <v>645</v>
      </c>
      <c r="D22">
        <v>0.7</v>
      </c>
      <c r="E22">
        <v>0.7</v>
      </c>
      <c r="F22">
        <v>0</v>
      </c>
      <c r="G22">
        <v>0</v>
      </c>
      <c r="H22">
        <v>0</v>
      </c>
      <c r="I22">
        <v>0</v>
      </c>
      <c r="J22">
        <v>0</v>
      </c>
      <c r="K22">
        <v>0</v>
      </c>
    </row>
    <row r="23" spans="1:11">
      <c r="A23" t="s">
        <v>617</v>
      </c>
      <c r="B23" t="s">
        <v>618</v>
      </c>
      <c r="C23" t="s">
        <v>646</v>
      </c>
      <c r="D23">
        <v>0.6899999999999999</v>
      </c>
      <c r="E23">
        <v>0.6899999999999999</v>
      </c>
      <c r="F23">
        <v>0</v>
      </c>
      <c r="G23">
        <v>0</v>
      </c>
      <c r="H23">
        <v>0</v>
      </c>
      <c r="I23">
        <v>0</v>
      </c>
      <c r="J23">
        <v>0</v>
      </c>
      <c r="K23">
        <v>0</v>
      </c>
    </row>
    <row r="24" spans="1:11">
      <c r="A24" t="s">
        <v>617</v>
      </c>
      <c r="B24" t="s">
        <v>618</v>
      </c>
      <c r="C24" t="s">
        <v>647</v>
      </c>
      <c r="D24">
        <v>0.6899999999999999</v>
      </c>
      <c r="E24">
        <v>0.6899999999999999</v>
      </c>
      <c r="F24">
        <v>0</v>
      </c>
      <c r="G24">
        <v>0</v>
      </c>
      <c r="H24">
        <v>0</v>
      </c>
      <c r="I24">
        <v>0</v>
      </c>
      <c r="J24">
        <v>0</v>
      </c>
      <c r="K24">
        <v>0</v>
      </c>
    </row>
    <row r="25" spans="1:11">
      <c r="A25" t="s">
        <v>617</v>
      </c>
      <c r="B25" t="s">
        <v>618</v>
      </c>
      <c r="C25" t="s">
        <v>648</v>
      </c>
      <c r="D25">
        <v>0.66</v>
      </c>
      <c r="E25">
        <v>0.66</v>
      </c>
      <c r="F25">
        <v>0</v>
      </c>
      <c r="G25">
        <v>0</v>
      </c>
      <c r="H25">
        <v>0</v>
      </c>
      <c r="I25">
        <v>0</v>
      </c>
      <c r="J25">
        <v>0</v>
      </c>
      <c r="K25">
        <v>0</v>
      </c>
    </row>
    <row r="26" spans="1:11">
      <c r="A26" t="s">
        <v>617</v>
      </c>
      <c r="B26" t="s">
        <v>618</v>
      </c>
      <c r="C26" t="s">
        <v>649</v>
      </c>
      <c r="D26">
        <v>0.63</v>
      </c>
      <c r="E26">
        <v>0.63</v>
      </c>
      <c r="F26">
        <v>0</v>
      </c>
      <c r="G26">
        <v>0</v>
      </c>
      <c r="H26">
        <v>0</v>
      </c>
      <c r="I26">
        <v>0</v>
      </c>
      <c r="J26">
        <v>0</v>
      </c>
      <c r="K26">
        <v>0</v>
      </c>
    </row>
    <row r="27" spans="1:11">
      <c r="A27" t="s">
        <v>617</v>
      </c>
      <c r="B27" t="s">
        <v>619</v>
      </c>
      <c r="C27" t="s">
        <v>650</v>
      </c>
      <c r="D27">
        <v>0.63</v>
      </c>
      <c r="E27">
        <v>0.63</v>
      </c>
      <c r="F27">
        <v>0</v>
      </c>
      <c r="G27">
        <v>0</v>
      </c>
      <c r="H27">
        <v>0</v>
      </c>
      <c r="I27">
        <v>0</v>
      </c>
      <c r="J27">
        <v>0</v>
      </c>
      <c r="K27">
        <v>0</v>
      </c>
    </row>
    <row r="28" spans="1:11">
      <c r="A28" t="s">
        <v>617</v>
      </c>
      <c r="B28" t="s">
        <v>618</v>
      </c>
      <c r="C28" t="s">
        <v>651</v>
      </c>
      <c r="D28">
        <v>0.63</v>
      </c>
      <c r="E28">
        <v>0.63</v>
      </c>
      <c r="F28">
        <v>0</v>
      </c>
      <c r="G28">
        <v>0</v>
      </c>
      <c r="H28">
        <v>0</v>
      </c>
      <c r="I28">
        <v>0</v>
      </c>
      <c r="J28">
        <v>0</v>
      </c>
      <c r="K28">
        <v>0</v>
      </c>
    </row>
    <row r="29" spans="1:11">
      <c r="A29" t="s">
        <v>617</v>
      </c>
      <c r="B29" t="s">
        <v>620</v>
      </c>
      <c r="C29" t="s">
        <v>652</v>
      </c>
      <c r="D29">
        <v>0.63</v>
      </c>
      <c r="E29">
        <v>0.63</v>
      </c>
      <c r="F29">
        <v>0</v>
      </c>
      <c r="G29">
        <v>0</v>
      </c>
      <c r="H29">
        <v>0</v>
      </c>
      <c r="I29">
        <v>0</v>
      </c>
      <c r="J29">
        <v>0</v>
      </c>
      <c r="K29">
        <v>0</v>
      </c>
    </row>
    <row r="30" spans="1:11">
      <c r="A30" t="s">
        <v>617</v>
      </c>
      <c r="B30" t="s">
        <v>618</v>
      </c>
      <c r="C30" t="s">
        <v>653</v>
      </c>
      <c r="D30">
        <v>0.62</v>
      </c>
      <c r="E30">
        <v>0.62</v>
      </c>
      <c r="F30">
        <v>0</v>
      </c>
      <c r="G30">
        <v>0</v>
      </c>
      <c r="H30">
        <v>0</v>
      </c>
      <c r="I30">
        <v>0</v>
      </c>
      <c r="J30">
        <v>0</v>
      </c>
      <c r="K30">
        <v>0</v>
      </c>
    </row>
    <row r="31" spans="1:11">
      <c r="A31" t="s">
        <v>617</v>
      </c>
      <c r="B31" t="s">
        <v>618</v>
      </c>
      <c r="C31" t="s">
        <v>654</v>
      </c>
      <c r="D31">
        <v>0.61</v>
      </c>
      <c r="E31">
        <v>0.61</v>
      </c>
      <c r="F31">
        <v>0</v>
      </c>
      <c r="G31">
        <v>0</v>
      </c>
      <c r="H31">
        <v>0</v>
      </c>
      <c r="I31">
        <v>0</v>
      </c>
      <c r="J31">
        <v>0</v>
      </c>
      <c r="K31">
        <v>0</v>
      </c>
    </row>
    <row r="32" spans="1:11">
      <c r="A32" t="s">
        <v>617</v>
      </c>
      <c r="B32" t="s">
        <v>618</v>
      </c>
      <c r="C32" t="s">
        <v>655</v>
      </c>
      <c r="D32">
        <v>0.59</v>
      </c>
      <c r="E32">
        <v>0.59</v>
      </c>
      <c r="F32">
        <v>0</v>
      </c>
      <c r="G32">
        <v>0</v>
      </c>
      <c r="H32">
        <v>0</v>
      </c>
      <c r="I32">
        <v>0</v>
      </c>
      <c r="J32">
        <v>0</v>
      </c>
      <c r="K32">
        <v>0</v>
      </c>
    </row>
    <row r="33" spans="1:11">
      <c r="A33" t="s">
        <v>617</v>
      </c>
      <c r="B33" t="s">
        <v>618</v>
      </c>
      <c r="C33" t="s">
        <v>656</v>
      </c>
      <c r="D33">
        <v>0.59</v>
      </c>
      <c r="E33">
        <v>0.59</v>
      </c>
      <c r="F33">
        <v>0</v>
      </c>
      <c r="G33">
        <v>0</v>
      </c>
      <c r="H33">
        <v>0</v>
      </c>
      <c r="I33">
        <v>0</v>
      </c>
      <c r="J33">
        <v>0</v>
      </c>
      <c r="K33">
        <v>0</v>
      </c>
    </row>
    <row r="34" spans="1:11">
      <c r="A34" t="s">
        <v>617</v>
      </c>
      <c r="B34" t="s">
        <v>618</v>
      </c>
      <c r="C34" t="s">
        <v>657</v>
      </c>
      <c r="D34">
        <v>0.53</v>
      </c>
      <c r="E34">
        <v>0.53</v>
      </c>
      <c r="F34">
        <v>0</v>
      </c>
      <c r="G34">
        <v>0</v>
      </c>
      <c r="H34">
        <v>0</v>
      </c>
      <c r="I34">
        <v>0</v>
      </c>
      <c r="J34">
        <v>0</v>
      </c>
      <c r="K34">
        <v>0</v>
      </c>
    </row>
    <row r="35" spans="1:11">
      <c r="A35" t="s">
        <v>617</v>
      </c>
      <c r="B35" t="s">
        <v>618</v>
      </c>
      <c r="C35" t="s">
        <v>658</v>
      </c>
      <c r="D35">
        <v>0.53</v>
      </c>
      <c r="E35">
        <v>0.53</v>
      </c>
      <c r="F35">
        <v>0</v>
      </c>
      <c r="G35">
        <v>0</v>
      </c>
      <c r="H35">
        <v>0</v>
      </c>
      <c r="I35">
        <v>0</v>
      </c>
      <c r="J35">
        <v>0</v>
      </c>
      <c r="K35">
        <v>0</v>
      </c>
    </row>
    <row r="36" spans="1:11">
      <c r="A36" t="s">
        <v>617</v>
      </c>
      <c r="B36" t="s">
        <v>618</v>
      </c>
      <c r="C36" t="s">
        <v>659</v>
      </c>
      <c r="D36">
        <v>0.47</v>
      </c>
      <c r="E36">
        <v>0.47</v>
      </c>
      <c r="F36">
        <v>0</v>
      </c>
      <c r="G36">
        <v>0</v>
      </c>
      <c r="H36">
        <v>0</v>
      </c>
      <c r="I36">
        <v>0</v>
      </c>
      <c r="J36">
        <v>0</v>
      </c>
      <c r="K36">
        <v>0</v>
      </c>
    </row>
    <row r="37" spans="1:11">
      <c r="A37" t="s">
        <v>617</v>
      </c>
      <c r="B37" t="s">
        <v>618</v>
      </c>
      <c r="C37" t="s">
        <v>660</v>
      </c>
      <c r="D37">
        <v>0.38</v>
      </c>
      <c r="E37">
        <v>0.38</v>
      </c>
      <c r="F37">
        <v>0</v>
      </c>
      <c r="G37">
        <v>0</v>
      </c>
      <c r="H37">
        <v>0</v>
      </c>
      <c r="I37">
        <v>0</v>
      </c>
      <c r="J37">
        <v>0</v>
      </c>
      <c r="K37">
        <v>0</v>
      </c>
    </row>
    <row r="38" spans="1:11">
      <c r="A38" t="s">
        <v>617</v>
      </c>
      <c r="B38" t="s">
        <v>618</v>
      </c>
      <c r="C38" t="s">
        <v>661</v>
      </c>
      <c r="D38">
        <v>0.37</v>
      </c>
      <c r="E38">
        <v>0.37</v>
      </c>
      <c r="F38">
        <v>0</v>
      </c>
      <c r="G38">
        <v>0</v>
      </c>
      <c r="H38">
        <v>0</v>
      </c>
      <c r="I38">
        <v>0</v>
      </c>
      <c r="J38">
        <v>0</v>
      </c>
      <c r="K38">
        <v>0</v>
      </c>
    </row>
    <row r="39" spans="1:11">
      <c r="A39" t="s">
        <v>617</v>
      </c>
      <c r="B39" t="s">
        <v>618</v>
      </c>
      <c r="C39" t="s">
        <v>662</v>
      </c>
      <c r="D39">
        <v>0.35</v>
      </c>
      <c r="E39">
        <v>0.35</v>
      </c>
      <c r="F39">
        <v>0</v>
      </c>
      <c r="G39">
        <v>0</v>
      </c>
      <c r="H39">
        <v>0</v>
      </c>
      <c r="I39">
        <v>0</v>
      </c>
      <c r="J39">
        <v>0</v>
      </c>
      <c r="K39">
        <v>0</v>
      </c>
    </row>
    <row r="40" spans="1:11">
      <c r="A40" t="s">
        <v>617</v>
      </c>
      <c r="B40" t="s">
        <v>618</v>
      </c>
      <c r="C40" t="s">
        <v>663</v>
      </c>
      <c r="D40">
        <v>0.3</v>
      </c>
      <c r="E40">
        <v>0.3</v>
      </c>
      <c r="F40">
        <v>0</v>
      </c>
      <c r="G40">
        <v>0</v>
      </c>
      <c r="H40">
        <v>0</v>
      </c>
      <c r="I40">
        <v>0</v>
      </c>
      <c r="J40">
        <v>0</v>
      </c>
      <c r="K40">
        <v>0</v>
      </c>
    </row>
    <row r="41" spans="1:11">
      <c r="A41" t="s">
        <v>617</v>
      </c>
      <c r="B41" t="s">
        <v>621</v>
      </c>
      <c r="C41" t="s">
        <v>664</v>
      </c>
      <c r="D41">
        <v>0.3</v>
      </c>
      <c r="E41">
        <v>0.3</v>
      </c>
      <c r="F41">
        <v>0</v>
      </c>
      <c r="G41">
        <v>0</v>
      </c>
      <c r="H41">
        <v>0</v>
      </c>
      <c r="I41">
        <v>0</v>
      </c>
      <c r="J41">
        <v>0</v>
      </c>
      <c r="K41">
        <v>0</v>
      </c>
    </row>
    <row r="42" spans="1:11">
      <c r="A42" t="s">
        <v>617</v>
      </c>
      <c r="B42" t="s">
        <v>618</v>
      </c>
      <c r="C42" t="s">
        <v>665</v>
      </c>
      <c r="D42">
        <v>0.27</v>
      </c>
      <c r="E42">
        <v>0.27</v>
      </c>
      <c r="F42">
        <v>0</v>
      </c>
      <c r="G42">
        <v>0</v>
      </c>
      <c r="H42">
        <v>0</v>
      </c>
      <c r="I42">
        <v>0</v>
      </c>
      <c r="J42">
        <v>0</v>
      </c>
      <c r="K42">
        <v>0</v>
      </c>
    </row>
    <row r="43" spans="1:11">
      <c r="A43" t="s">
        <v>617</v>
      </c>
      <c r="B43" t="s">
        <v>621</v>
      </c>
      <c r="C43" t="s">
        <v>666</v>
      </c>
      <c r="D43">
        <v>0.24</v>
      </c>
      <c r="E43">
        <v>0.24</v>
      </c>
      <c r="F43">
        <v>0</v>
      </c>
      <c r="G43">
        <v>0</v>
      </c>
      <c r="H43">
        <v>0</v>
      </c>
      <c r="I43">
        <v>0</v>
      </c>
      <c r="J43">
        <v>0</v>
      </c>
      <c r="K43">
        <v>0</v>
      </c>
    </row>
    <row r="44" spans="1:11">
      <c r="A44" t="s">
        <v>617</v>
      </c>
      <c r="B44" t="s">
        <v>622</v>
      </c>
      <c r="C44" t="s">
        <v>667</v>
      </c>
      <c r="D44">
        <v>0.07000000000000001</v>
      </c>
      <c r="E44">
        <v>0</v>
      </c>
      <c r="F44">
        <v>0</v>
      </c>
      <c r="G44">
        <v>0</v>
      </c>
      <c r="H44">
        <v>0</v>
      </c>
      <c r="I44">
        <v>0</v>
      </c>
      <c r="J44">
        <v>0.07000000000000001</v>
      </c>
      <c r="K44">
        <v>0</v>
      </c>
    </row>
    <row r="45" spans="1:11">
      <c r="A45" t="s">
        <v>617</v>
      </c>
      <c r="B45" t="s">
        <v>623</v>
      </c>
      <c r="C45" t="s">
        <v>668</v>
      </c>
      <c r="D45">
        <v>0.07000000000000001</v>
      </c>
      <c r="E45">
        <v>0</v>
      </c>
      <c r="F45">
        <v>0</v>
      </c>
      <c r="G45">
        <v>0</v>
      </c>
      <c r="H45">
        <v>0</v>
      </c>
      <c r="I45">
        <v>0</v>
      </c>
      <c r="J45">
        <v>0.07000000000000001</v>
      </c>
      <c r="K45">
        <v>0</v>
      </c>
    </row>
    <row r="46" spans="1:11">
      <c r="A46" t="s">
        <v>617</v>
      </c>
      <c r="B46" t="s">
        <v>623</v>
      </c>
      <c r="C46" t="s">
        <v>669</v>
      </c>
      <c r="D46">
        <v>0.06</v>
      </c>
      <c r="E46">
        <v>0</v>
      </c>
      <c r="F46">
        <v>0</v>
      </c>
      <c r="G46">
        <v>0</v>
      </c>
      <c r="H46">
        <v>0</v>
      </c>
      <c r="I46">
        <v>0</v>
      </c>
      <c r="J46">
        <v>0.06</v>
      </c>
      <c r="K46">
        <v>0</v>
      </c>
    </row>
    <row r="47" spans="1:11">
      <c r="A47" t="s">
        <v>617</v>
      </c>
      <c r="B47" t="s">
        <v>624</v>
      </c>
      <c r="C47" t="s">
        <v>670</v>
      </c>
      <c r="D47">
        <v>0.06</v>
      </c>
      <c r="E47">
        <v>0</v>
      </c>
      <c r="F47">
        <v>0</v>
      </c>
      <c r="G47">
        <v>0</v>
      </c>
      <c r="H47">
        <v>0</v>
      </c>
      <c r="I47">
        <v>0</v>
      </c>
      <c r="J47">
        <v>0.06</v>
      </c>
      <c r="K4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825</v>
      </c>
      <c r="B1" s="1"/>
      <c r="C1" s="1">
        <v>1.811803662745645</v>
      </c>
      <c r="D1" s="1"/>
      <c r="F1" s="1" t="s">
        <v>845</v>
      </c>
      <c r="G1" s="1"/>
      <c r="H1" s="1"/>
      <c r="I1" s="1"/>
      <c r="K1" s="1" t="s">
        <v>908</v>
      </c>
      <c r="L1" s="1"/>
      <c r="M1" s="1"/>
      <c r="N1" s="1"/>
    </row>
    <row r="2" spans="1:14">
      <c r="A2" s="1" t="s">
        <v>826</v>
      </c>
      <c r="B2" s="1"/>
      <c r="C2" s="1"/>
      <c r="D2" s="1"/>
      <c r="F2" s="1" t="s">
        <v>846</v>
      </c>
      <c r="G2" s="1" t="s">
        <v>847</v>
      </c>
      <c r="H2" s="1"/>
      <c r="I2" s="1" t="s">
        <v>848</v>
      </c>
      <c r="K2" s="1" t="s">
        <v>846</v>
      </c>
      <c r="L2" s="1" t="s">
        <v>847</v>
      </c>
      <c r="M2" s="1"/>
      <c r="N2" s="1" t="s">
        <v>848</v>
      </c>
    </row>
    <row r="3" spans="1:14">
      <c r="A3" s="1" t="s">
        <v>827</v>
      </c>
      <c r="B3" s="1" t="s">
        <v>828</v>
      </c>
      <c r="C3" s="1" t="s">
        <v>829</v>
      </c>
      <c r="D3" s="1" t="s">
        <v>830</v>
      </c>
      <c r="F3" t="s">
        <v>849</v>
      </c>
      <c r="G3" t="s">
        <v>850</v>
      </c>
      <c r="I3">
        <v>0</v>
      </c>
      <c r="K3" t="s">
        <v>909</v>
      </c>
      <c r="L3" t="s">
        <v>910</v>
      </c>
      <c r="N3">
        <v>0</v>
      </c>
    </row>
    <row r="4" spans="1:14">
      <c r="A4" t="s">
        <v>831</v>
      </c>
      <c r="B4">
        <v>13</v>
      </c>
      <c r="C4">
        <v>9</v>
      </c>
      <c r="D4">
        <v>1.444444444444444</v>
      </c>
      <c r="F4" t="s">
        <v>851</v>
      </c>
      <c r="G4" t="s">
        <v>852</v>
      </c>
      <c r="I4">
        <v>0</v>
      </c>
      <c r="K4" t="s">
        <v>909</v>
      </c>
      <c r="L4" t="s">
        <v>911</v>
      </c>
      <c r="N4">
        <v>1</v>
      </c>
    </row>
    <row r="5" spans="1:14">
      <c r="A5" t="s">
        <v>832</v>
      </c>
      <c r="B5">
        <v>3</v>
      </c>
      <c r="C5">
        <v>3</v>
      </c>
      <c r="D5">
        <v>1</v>
      </c>
      <c r="F5" t="s">
        <v>851</v>
      </c>
      <c r="G5" t="s">
        <v>853</v>
      </c>
      <c r="I5">
        <v>0</v>
      </c>
      <c r="K5" t="s">
        <v>912</v>
      </c>
      <c r="L5" t="s">
        <v>913</v>
      </c>
      <c r="N5">
        <v>0</v>
      </c>
    </row>
    <row r="6" spans="1:14">
      <c r="A6" t="s">
        <v>833</v>
      </c>
      <c r="B6">
        <v>8</v>
      </c>
      <c r="C6">
        <v>8</v>
      </c>
      <c r="D6">
        <v>1</v>
      </c>
      <c r="F6" t="s">
        <v>851</v>
      </c>
      <c r="G6" t="s">
        <v>854</v>
      </c>
      <c r="I6">
        <v>0</v>
      </c>
    </row>
    <row r="7" spans="1:14">
      <c r="A7" t="s">
        <v>834</v>
      </c>
      <c r="B7">
        <v>8</v>
      </c>
      <c r="C7">
        <v>11</v>
      </c>
      <c r="D7">
        <v>0.7272727272727273</v>
      </c>
      <c r="F7" t="s">
        <v>855</v>
      </c>
      <c r="G7" t="s">
        <v>853</v>
      </c>
      <c r="I7">
        <v>0</v>
      </c>
      <c r="K7" s="1" t="s">
        <v>914</v>
      </c>
      <c r="L7" s="1"/>
      <c r="M7" s="1"/>
      <c r="N7" s="1"/>
    </row>
    <row r="8" spans="1:14">
      <c r="A8" t="s">
        <v>835</v>
      </c>
      <c r="B8">
        <v>8</v>
      </c>
      <c r="C8">
        <v>15</v>
      </c>
      <c r="D8">
        <v>0.5333333333333333</v>
      </c>
      <c r="F8" t="s">
        <v>855</v>
      </c>
      <c r="G8" t="s">
        <v>854</v>
      </c>
      <c r="I8">
        <v>0</v>
      </c>
      <c r="K8" s="1" t="s">
        <v>846</v>
      </c>
      <c r="L8" s="1" t="s">
        <v>847</v>
      </c>
      <c r="M8" s="1"/>
      <c r="N8" s="1" t="s">
        <v>848</v>
      </c>
    </row>
    <row r="9" spans="1:14">
      <c r="A9" t="s">
        <v>836</v>
      </c>
      <c r="B9">
        <v>2</v>
      </c>
      <c r="C9">
        <v>5</v>
      </c>
      <c r="D9">
        <v>0.4</v>
      </c>
      <c r="K9" t="s">
        <v>915</v>
      </c>
      <c r="L9" t="s">
        <v>858</v>
      </c>
      <c r="N9">
        <v>0</v>
      </c>
    </row>
    <row r="10" spans="1:14">
      <c r="A10" t="s">
        <v>837</v>
      </c>
      <c r="B10">
        <v>1</v>
      </c>
      <c r="C10">
        <v>3</v>
      </c>
      <c r="D10">
        <v>0.3333333333333333</v>
      </c>
      <c r="F10" s="1" t="s">
        <v>856</v>
      </c>
      <c r="G10" s="1"/>
      <c r="H10" s="1"/>
      <c r="I10" s="1"/>
      <c r="K10" t="s">
        <v>916</v>
      </c>
      <c r="L10" t="s">
        <v>917</v>
      </c>
      <c r="N10">
        <v>0</v>
      </c>
    </row>
    <row r="11" spans="1:14">
      <c r="A11" t="s">
        <v>838</v>
      </c>
      <c r="B11">
        <v>1</v>
      </c>
      <c r="C11">
        <v>4</v>
      </c>
      <c r="D11">
        <v>0.25</v>
      </c>
      <c r="F11" s="1" t="s">
        <v>846</v>
      </c>
      <c r="G11" s="1" t="s">
        <v>847</v>
      </c>
      <c r="H11" s="1"/>
      <c r="I11" s="1" t="s">
        <v>848</v>
      </c>
      <c r="K11" t="s">
        <v>916</v>
      </c>
      <c r="L11" t="s">
        <v>918</v>
      </c>
      <c r="N11">
        <v>0</v>
      </c>
    </row>
    <row r="12" spans="1:14">
      <c r="A12" t="s">
        <v>839</v>
      </c>
      <c r="B12">
        <v>0</v>
      </c>
      <c r="C12">
        <v>2</v>
      </c>
      <c r="D12">
        <v>0</v>
      </c>
      <c r="F12" t="s">
        <v>857</v>
      </c>
      <c r="G12" t="s">
        <v>858</v>
      </c>
      <c r="I12">
        <v>1</v>
      </c>
    </row>
    <row r="13" spans="1:14">
      <c r="A13" t="s">
        <v>840</v>
      </c>
      <c r="B13">
        <v>0</v>
      </c>
      <c r="C13">
        <v>3</v>
      </c>
      <c r="D13">
        <v>0</v>
      </c>
      <c r="F13" t="s">
        <v>859</v>
      </c>
      <c r="G13" t="s">
        <v>860</v>
      </c>
      <c r="I13">
        <v>1</v>
      </c>
      <c r="K13" s="1" t="s">
        <v>919</v>
      </c>
      <c r="L13" s="1"/>
      <c r="M13" s="1"/>
      <c r="N13" s="1"/>
    </row>
    <row r="14" spans="1:14">
      <c r="A14" t="s">
        <v>841</v>
      </c>
      <c r="B14">
        <v>0</v>
      </c>
      <c r="C14">
        <v>3</v>
      </c>
      <c r="D14">
        <v>0</v>
      </c>
      <c r="F14" t="s">
        <v>861</v>
      </c>
      <c r="G14" t="s">
        <v>862</v>
      </c>
      <c r="I14">
        <v>3</v>
      </c>
      <c r="K14" s="1" t="s">
        <v>846</v>
      </c>
      <c r="L14" s="1" t="s">
        <v>847</v>
      </c>
      <c r="M14" s="1"/>
      <c r="N14" s="1" t="s">
        <v>848</v>
      </c>
    </row>
    <row r="15" spans="1:14">
      <c r="A15" t="s">
        <v>842</v>
      </c>
      <c r="B15">
        <v>0</v>
      </c>
      <c r="C15">
        <v>3</v>
      </c>
      <c r="D15">
        <v>0</v>
      </c>
      <c r="F15" t="s">
        <v>861</v>
      </c>
      <c r="G15" t="s">
        <v>863</v>
      </c>
      <c r="I15">
        <v>1</v>
      </c>
      <c r="K15" t="s">
        <v>920</v>
      </c>
      <c r="L15" t="s">
        <v>921</v>
      </c>
      <c r="N15">
        <v>0</v>
      </c>
    </row>
    <row r="16" spans="1:14">
      <c r="A16" t="s">
        <v>843</v>
      </c>
      <c r="B16">
        <v>0</v>
      </c>
      <c r="C16">
        <v>11</v>
      </c>
      <c r="D16">
        <v>0</v>
      </c>
      <c r="F16" t="s">
        <v>864</v>
      </c>
      <c r="G16" t="s">
        <v>865</v>
      </c>
      <c r="I16">
        <v>1</v>
      </c>
      <c r="K16" t="s">
        <v>838</v>
      </c>
      <c r="L16" t="s">
        <v>922</v>
      </c>
      <c r="N16">
        <v>0</v>
      </c>
    </row>
    <row r="17" spans="1:14">
      <c r="A17" t="s">
        <v>844</v>
      </c>
      <c r="B17">
        <v>0</v>
      </c>
      <c r="C17">
        <v>6</v>
      </c>
      <c r="D17">
        <v>0</v>
      </c>
      <c r="F17" t="s">
        <v>864</v>
      </c>
      <c r="G17" t="s">
        <v>866</v>
      </c>
      <c r="I17">
        <v>1</v>
      </c>
      <c r="K17" t="s">
        <v>838</v>
      </c>
      <c r="L17" t="s">
        <v>923</v>
      </c>
      <c r="N17">
        <v>0</v>
      </c>
    </row>
    <row r="18" spans="1:14">
      <c r="F18" t="s">
        <v>867</v>
      </c>
      <c r="G18" t="s">
        <v>862</v>
      </c>
      <c r="I18">
        <v>3</v>
      </c>
      <c r="K18" t="s">
        <v>924</v>
      </c>
      <c r="L18" t="s">
        <v>921</v>
      </c>
      <c r="N18">
        <v>1</v>
      </c>
    </row>
    <row r="19" spans="1:14">
      <c r="F19" t="s">
        <v>867</v>
      </c>
      <c r="G19" t="s">
        <v>863</v>
      </c>
      <c r="I19">
        <v>1</v>
      </c>
    </row>
    <row r="20" spans="1:14">
      <c r="F20" t="s">
        <v>867</v>
      </c>
      <c r="G20" t="s">
        <v>868</v>
      </c>
      <c r="I20">
        <v>1</v>
      </c>
      <c r="K20" s="1" t="s">
        <v>925</v>
      </c>
      <c r="L20" s="1"/>
      <c r="M20" s="1"/>
      <c r="N20" s="1"/>
    </row>
    <row r="21" spans="1:14">
      <c r="K21" s="1" t="s">
        <v>846</v>
      </c>
      <c r="L21" s="1" t="s">
        <v>847</v>
      </c>
      <c r="M21" s="1"/>
      <c r="N21" s="1" t="s">
        <v>848</v>
      </c>
    </row>
    <row r="22" spans="1:14">
      <c r="F22" s="1" t="s">
        <v>869</v>
      </c>
      <c r="G22" s="1"/>
      <c r="H22" s="1"/>
      <c r="I22" s="1"/>
      <c r="K22" t="s">
        <v>926</v>
      </c>
      <c r="L22" t="s">
        <v>858</v>
      </c>
      <c r="N22">
        <v>0</v>
      </c>
    </row>
    <row r="23" spans="1:14">
      <c r="F23" s="1" t="s">
        <v>846</v>
      </c>
      <c r="G23" s="1" t="s">
        <v>847</v>
      </c>
      <c r="H23" s="1"/>
      <c r="I23" s="1" t="s">
        <v>848</v>
      </c>
      <c r="K23" t="s">
        <v>927</v>
      </c>
      <c r="L23" t="s">
        <v>858</v>
      </c>
      <c r="N23">
        <v>0</v>
      </c>
    </row>
    <row r="24" spans="1:14">
      <c r="F24" t="s">
        <v>870</v>
      </c>
      <c r="G24" t="s">
        <v>871</v>
      </c>
      <c r="I24">
        <v>0</v>
      </c>
      <c r="K24" t="s">
        <v>928</v>
      </c>
      <c r="L24" t="s">
        <v>858</v>
      </c>
      <c r="N24">
        <v>0</v>
      </c>
    </row>
    <row r="25" spans="1:14">
      <c r="F25" t="s">
        <v>870</v>
      </c>
      <c r="G25" t="s">
        <v>872</v>
      </c>
      <c r="I25">
        <v>0</v>
      </c>
      <c r="K25" t="s">
        <v>929</v>
      </c>
      <c r="L25" t="s">
        <v>930</v>
      </c>
      <c r="N25">
        <v>0</v>
      </c>
    </row>
    <row r="26" spans="1:14">
      <c r="F26" t="s">
        <v>873</v>
      </c>
      <c r="G26" t="s">
        <v>874</v>
      </c>
      <c r="I26">
        <v>0</v>
      </c>
      <c r="K26" t="s">
        <v>929</v>
      </c>
      <c r="L26" t="s">
        <v>931</v>
      </c>
      <c r="N26">
        <v>0</v>
      </c>
    </row>
    <row r="27" spans="1:14">
      <c r="F27" t="s">
        <v>873</v>
      </c>
      <c r="G27" t="s">
        <v>875</v>
      </c>
      <c r="I27">
        <v>0</v>
      </c>
      <c r="K27" t="s">
        <v>929</v>
      </c>
      <c r="L27" t="s">
        <v>932</v>
      </c>
      <c r="N27">
        <v>2</v>
      </c>
    </row>
    <row r="28" spans="1:14">
      <c r="F28" t="s">
        <v>873</v>
      </c>
      <c r="G28" t="s">
        <v>876</v>
      </c>
      <c r="I28">
        <v>0</v>
      </c>
      <c r="K28" t="s">
        <v>929</v>
      </c>
      <c r="L28" t="s">
        <v>933</v>
      </c>
      <c r="N28">
        <v>0</v>
      </c>
    </row>
    <row r="29" spans="1:14">
      <c r="F29" t="s">
        <v>877</v>
      </c>
      <c r="G29" t="s">
        <v>878</v>
      </c>
      <c r="I29">
        <v>0</v>
      </c>
      <c r="K29" t="s">
        <v>929</v>
      </c>
      <c r="L29" t="s">
        <v>934</v>
      </c>
      <c r="N29">
        <v>1</v>
      </c>
    </row>
    <row r="30" spans="1:14">
      <c r="F30" t="s">
        <v>877</v>
      </c>
      <c r="G30" t="s">
        <v>871</v>
      </c>
      <c r="I30">
        <v>0</v>
      </c>
      <c r="K30" t="s">
        <v>929</v>
      </c>
      <c r="L30" t="s">
        <v>935</v>
      </c>
      <c r="N30">
        <v>2</v>
      </c>
    </row>
    <row r="31" spans="1:14">
      <c r="F31" t="s">
        <v>877</v>
      </c>
      <c r="G31" t="s">
        <v>872</v>
      </c>
      <c r="I31">
        <v>0</v>
      </c>
      <c r="K31" t="s">
        <v>929</v>
      </c>
      <c r="L31" t="s">
        <v>936</v>
      </c>
      <c r="N31">
        <v>0</v>
      </c>
    </row>
    <row r="32" spans="1:14">
      <c r="F32" t="s">
        <v>877</v>
      </c>
      <c r="G32" t="s">
        <v>879</v>
      </c>
      <c r="I32">
        <v>0</v>
      </c>
      <c r="K32" t="s">
        <v>929</v>
      </c>
      <c r="L32" t="s">
        <v>937</v>
      </c>
      <c r="N32">
        <v>3</v>
      </c>
    </row>
    <row r="33" spans="6:14">
      <c r="F33" t="s">
        <v>880</v>
      </c>
      <c r="G33" t="s">
        <v>871</v>
      </c>
      <c r="I33">
        <v>0</v>
      </c>
    </row>
    <row r="34" spans="6:14">
      <c r="F34" t="s">
        <v>880</v>
      </c>
      <c r="G34" t="s">
        <v>872</v>
      </c>
      <c r="I34">
        <v>0</v>
      </c>
      <c r="K34" s="1" t="s">
        <v>938</v>
      </c>
      <c r="L34" s="1"/>
      <c r="M34" s="1"/>
      <c r="N34" s="1"/>
    </row>
    <row r="35" spans="6:14">
      <c r="K35" s="1" t="s">
        <v>846</v>
      </c>
      <c r="L35" s="1" t="s">
        <v>847</v>
      </c>
      <c r="M35" s="1"/>
      <c r="N35" s="1" t="s">
        <v>848</v>
      </c>
    </row>
    <row r="36" spans="6:14">
      <c r="F36" s="1" t="s">
        <v>881</v>
      </c>
      <c r="G36" s="1"/>
      <c r="H36" s="1"/>
      <c r="I36" s="1"/>
      <c r="K36" t="s">
        <v>939</v>
      </c>
      <c r="L36" t="s">
        <v>940</v>
      </c>
      <c r="N36">
        <v>0</v>
      </c>
    </row>
    <row r="37" spans="6:14">
      <c r="F37" s="1" t="s">
        <v>846</v>
      </c>
      <c r="G37" s="1" t="s">
        <v>847</v>
      </c>
      <c r="H37" s="1"/>
      <c r="I37" s="1" t="s">
        <v>848</v>
      </c>
      <c r="K37" t="s">
        <v>941</v>
      </c>
      <c r="L37" t="s">
        <v>942</v>
      </c>
      <c r="N37">
        <v>0</v>
      </c>
    </row>
    <row r="38" spans="6:14">
      <c r="F38" t="s">
        <v>882</v>
      </c>
      <c r="G38" t="s">
        <v>858</v>
      </c>
      <c r="I38">
        <v>0</v>
      </c>
      <c r="K38" t="s">
        <v>943</v>
      </c>
      <c r="L38" t="s">
        <v>944</v>
      </c>
      <c r="N38">
        <v>0</v>
      </c>
    </row>
    <row r="39" spans="6:14">
      <c r="F39" t="s">
        <v>883</v>
      </c>
      <c r="G39" t="s">
        <v>858</v>
      </c>
      <c r="I39">
        <v>0</v>
      </c>
    </row>
    <row r="40" spans="6:14">
      <c r="F40" t="s">
        <v>884</v>
      </c>
      <c r="G40" t="s">
        <v>858</v>
      </c>
      <c r="I40">
        <v>0</v>
      </c>
      <c r="K40" s="1" t="s">
        <v>945</v>
      </c>
      <c r="L40" s="1"/>
      <c r="M40" s="1"/>
      <c r="N40" s="1"/>
    </row>
    <row r="41" spans="6:14">
      <c r="K41" s="1" t="s">
        <v>846</v>
      </c>
      <c r="L41" s="1" t="s">
        <v>847</v>
      </c>
      <c r="M41" s="1"/>
      <c r="N41" s="1" t="s">
        <v>848</v>
      </c>
    </row>
    <row r="42" spans="6:14">
      <c r="F42" s="1" t="s">
        <v>885</v>
      </c>
      <c r="G42" s="1"/>
      <c r="H42" s="1"/>
      <c r="I42" s="1"/>
      <c r="K42" t="s">
        <v>839</v>
      </c>
      <c r="L42" t="s">
        <v>946</v>
      </c>
      <c r="N42">
        <v>0</v>
      </c>
    </row>
    <row r="43" spans="6:14">
      <c r="F43" s="1" t="s">
        <v>846</v>
      </c>
      <c r="G43" s="1" t="s">
        <v>847</v>
      </c>
      <c r="H43" s="1"/>
      <c r="I43" s="1" t="s">
        <v>848</v>
      </c>
      <c r="K43" t="s">
        <v>839</v>
      </c>
      <c r="L43" t="s">
        <v>947</v>
      </c>
      <c r="N43">
        <v>0</v>
      </c>
    </row>
    <row r="44" spans="6:14">
      <c r="F44" t="s">
        <v>886</v>
      </c>
      <c r="G44" t="s">
        <v>850</v>
      </c>
      <c r="I44">
        <v>0</v>
      </c>
    </row>
    <row r="45" spans="6:14">
      <c r="F45" t="s">
        <v>886</v>
      </c>
      <c r="G45" t="s">
        <v>858</v>
      </c>
      <c r="I45">
        <v>1</v>
      </c>
      <c r="K45" s="1" t="s">
        <v>948</v>
      </c>
      <c r="L45" s="1"/>
      <c r="M45" s="1"/>
      <c r="N45" s="1"/>
    </row>
    <row r="46" spans="6:14">
      <c r="F46" t="s">
        <v>886</v>
      </c>
      <c r="G46" t="s">
        <v>887</v>
      </c>
      <c r="I46">
        <v>0</v>
      </c>
      <c r="K46" s="1" t="s">
        <v>846</v>
      </c>
      <c r="L46" s="1" t="s">
        <v>847</v>
      </c>
      <c r="M46" s="1"/>
      <c r="N46" s="1" t="s">
        <v>848</v>
      </c>
    </row>
    <row r="47" spans="6:14">
      <c r="F47" t="s">
        <v>888</v>
      </c>
      <c r="G47" t="s">
        <v>858</v>
      </c>
      <c r="I47">
        <v>0</v>
      </c>
      <c r="K47" t="s">
        <v>949</v>
      </c>
      <c r="L47" t="s">
        <v>868</v>
      </c>
      <c r="N47">
        <v>1</v>
      </c>
    </row>
    <row r="48" spans="6:14">
      <c r="F48" t="s">
        <v>888</v>
      </c>
      <c r="G48" t="s">
        <v>868</v>
      </c>
      <c r="I48">
        <v>1</v>
      </c>
      <c r="K48" t="s">
        <v>950</v>
      </c>
      <c r="L48" t="s">
        <v>868</v>
      </c>
      <c r="N48">
        <v>2</v>
      </c>
    </row>
    <row r="49" spans="6:14">
      <c r="F49" t="s">
        <v>889</v>
      </c>
      <c r="G49" t="s">
        <v>890</v>
      </c>
      <c r="I49">
        <v>0</v>
      </c>
      <c r="K49" t="s">
        <v>951</v>
      </c>
      <c r="L49" t="s">
        <v>858</v>
      </c>
      <c r="N49">
        <v>0</v>
      </c>
    </row>
    <row r="50" spans="6:14">
      <c r="F50" t="s">
        <v>889</v>
      </c>
      <c r="G50" t="s">
        <v>858</v>
      </c>
      <c r="I50">
        <v>1</v>
      </c>
    </row>
    <row r="51" spans="6:14">
      <c r="F51" t="s">
        <v>891</v>
      </c>
      <c r="G51" t="s">
        <v>890</v>
      </c>
      <c r="I51">
        <v>0</v>
      </c>
      <c r="K51" s="1" t="s">
        <v>952</v>
      </c>
      <c r="L51" s="1"/>
      <c r="M51" s="1"/>
      <c r="N51" s="1"/>
    </row>
    <row r="52" spans="6:14">
      <c r="F52" t="s">
        <v>891</v>
      </c>
      <c r="G52" t="s">
        <v>858</v>
      </c>
      <c r="I52">
        <v>1</v>
      </c>
      <c r="K52" s="1" t="s">
        <v>846</v>
      </c>
      <c r="L52" s="1" t="s">
        <v>847</v>
      </c>
      <c r="M52" s="1"/>
      <c r="N52" s="1" t="s">
        <v>848</v>
      </c>
    </row>
    <row r="53" spans="6:14">
      <c r="F53" t="s">
        <v>892</v>
      </c>
      <c r="G53" t="s">
        <v>858</v>
      </c>
      <c r="I53">
        <v>2</v>
      </c>
      <c r="K53" t="s">
        <v>953</v>
      </c>
      <c r="L53" t="s">
        <v>853</v>
      </c>
      <c r="N53">
        <v>0</v>
      </c>
    </row>
    <row r="54" spans="6:14">
      <c r="F54" t="s">
        <v>893</v>
      </c>
      <c r="G54" t="s">
        <v>894</v>
      </c>
      <c r="I54">
        <v>0</v>
      </c>
      <c r="K54" t="s">
        <v>953</v>
      </c>
      <c r="L54" t="s">
        <v>954</v>
      </c>
      <c r="N54">
        <v>1</v>
      </c>
    </row>
    <row r="55" spans="6:14">
      <c r="F55" t="s">
        <v>893</v>
      </c>
      <c r="G55" t="s">
        <v>895</v>
      </c>
      <c r="I55">
        <v>0</v>
      </c>
      <c r="K55" t="s">
        <v>953</v>
      </c>
      <c r="L55" t="s">
        <v>955</v>
      </c>
      <c r="N55">
        <v>0</v>
      </c>
    </row>
    <row r="56" spans="6:14">
      <c r="F56" t="s">
        <v>896</v>
      </c>
      <c r="G56" t="s">
        <v>897</v>
      </c>
      <c r="I56">
        <v>0</v>
      </c>
      <c r="K56" t="s">
        <v>953</v>
      </c>
      <c r="L56" t="s">
        <v>956</v>
      </c>
      <c r="N56">
        <v>0</v>
      </c>
    </row>
    <row r="57" spans="6:14">
      <c r="F57" t="s">
        <v>896</v>
      </c>
      <c r="G57" t="s">
        <v>898</v>
      </c>
      <c r="I57">
        <v>1</v>
      </c>
      <c r="K57" t="s">
        <v>957</v>
      </c>
      <c r="L57" t="s">
        <v>958</v>
      </c>
      <c r="N57">
        <v>1</v>
      </c>
    </row>
    <row r="58" spans="6:14">
      <c r="F58" t="s">
        <v>899</v>
      </c>
      <c r="G58" t="s">
        <v>868</v>
      </c>
      <c r="I58">
        <v>1</v>
      </c>
    </row>
    <row r="60" spans="6:14">
      <c r="F60" s="1" t="s">
        <v>900</v>
      </c>
      <c r="G60" s="1"/>
      <c r="H60" s="1"/>
      <c r="I60" s="1"/>
    </row>
    <row r="61" spans="6:14">
      <c r="F61" s="1" t="s">
        <v>846</v>
      </c>
      <c r="G61" s="1" t="s">
        <v>847</v>
      </c>
      <c r="H61" s="1"/>
      <c r="I61" s="1" t="s">
        <v>848</v>
      </c>
    </row>
    <row r="62" spans="6:14">
      <c r="F62" t="s">
        <v>901</v>
      </c>
      <c r="G62" t="s">
        <v>878</v>
      </c>
      <c r="I62">
        <v>0</v>
      </c>
    </row>
    <row r="63" spans="6:14">
      <c r="F63" t="s">
        <v>901</v>
      </c>
      <c r="G63" t="s">
        <v>858</v>
      </c>
      <c r="I63">
        <v>2</v>
      </c>
    </row>
    <row r="64" spans="6:14">
      <c r="F64" t="s">
        <v>901</v>
      </c>
      <c r="G64" t="s">
        <v>902</v>
      </c>
      <c r="I64">
        <v>0</v>
      </c>
    </row>
    <row r="65" spans="6:9">
      <c r="F65" t="s">
        <v>903</v>
      </c>
      <c r="G65" t="s">
        <v>858</v>
      </c>
      <c r="I65">
        <v>1</v>
      </c>
    </row>
    <row r="66" spans="6:9">
      <c r="F66" t="s">
        <v>904</v>
      </c>
      <c r="G66" t="s">
        <v>858</v>
      </c>
      <c r="I66">
        <v>1</v>
      </c>
    </row>
    <row r="67" spans="6:9">
      <c r="F67" t="s">
        <v>905</v>
      </c>
      <c r="G67" t="s">
        <v>858</v>
      </c>
      <c r="I67">
        <v>1</v>
      </c>
    </row>
    <row r="68" spans="6:9">
      <c r="F68" t="s">
        <v>906</v>
      </c>
      <c r="G68" t="s">
        <v>858</v>
      </c>
      <c r="I68">
        <v>2</v>
      </c>
    </row>
    <row r="69" spans="6:9">
      <c r="F69" t="s">
        <v>907</v>
      </c>
      <c r="G69" t="s">
        <v>858</v>
      </c>
      <c r="I69">
        <v>1</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982</v>
      </c>
      <c r="J1" s="1"/>
      <c r="K1" s="1"/>
      <c r="L1" s="1"/>
      <c r="M1" s="1"/>
      <c r="N1" s="1"/>
      <c r="O1" s="1"/>
      <c r="P1" s="1"/>
      <c r="Q1" s="1" t="s">
        <v>983</v>
      </c>
      <c r="R1" s="1"/>
      <c r="S1" s="1"/>
      <c r="T1" s="1"/>
      <c r="U1" s="1"/>
      <c r="V1" s="1"/>
      <c r="W1" s="1"/>
      <c r="X1" s="1"/>
      <c r="Y1" s="1" t="s">
        <v>984</v>
      </c>
      <c r="Z1" s="1"/>
    </row>
    <row r="2" spans="1:26">
      <c r="I2" s="5" t="s">
        <v>969</v>
      </c>
      <c r="J2" s="5" t="s">
        <v>985</v>
      </c>
      <c r="K2" s="5" t="s">
        <v>986</v>
      </c>
      <c r="L2" s="5" t="s">
        <v>970</v>
      </c>
      <c r="M2" s="5" t="s">
        <v>987</v>
      </c>
      <c r="N2" s="5" t="s">
        <v>988</v>
      </c>
      <c r="O2" s="5" t="s">
        <v>989</v>
      </c>
      <c r="P2" s="5" t="s">
        <v>990</v>
      </c>
      <c r="Q2" s="5" t="s">
        <v>991</v>
      </c>
      <c r="R2" s="5" t="s">
        <v>992</v>
      </c>
      <c r="S2" s="5" t="s">
        <v>993</v>
      </c>
      <c r="T2" s="5" t="s">
        <v>994</v>
      </c>
      <c r="U2" s="5" t="s">
        <v>995</v>
      </c>
      <c r="V2" s="5" t="s">
        <v>996</v>
      </c>
      <c r="W2" s="5" t="s">
        <v>997</v>
      </c>
      <c r="X2" s="5" t="s">
        <v>998</v>
      </c>
      <c r="Y2" s="5" t="s">
        <v>974</v>
      </c>
      <c r="Z2" s="5" t="s">
        <v>975</v>
      </c>
    </row>
    <row r="3" spans="1:26">
      <c r="A3" s="1" t="s">
        <v>959</v>
      </c>
      <c r="B3" s="1"/>
      <c r="C3" s="1"/>
      <c r="D3" s="1"/>
      <c r="E3" s="1"/>
      <c r="I3" t="s">
        <v>965</v>
      </c>
      <c r="J3" t="s">
        <v>1000</v>
      </c>
      <c r="K3" t="s">
        <v>1002</v>
      </c>
      <c r="L3" t="s">
        <v>1004</v>
      </c>
      <c r="N3">
        <v>315</v>
      </c>
      <c r="O3" t="s">
        <v>1006</v>
      </c>
      <c r="P3" t="s">
        <v>1007</v>
      </c>
      <c r="Q3" t="s">
        <v>1008</v>
      </c>
      <c r="R3" t="s">
        <v>1009</v>
      </c>
      <c r="S3" t="s">
        <v>1010</v>
      </c>
      <c r="T3">
        <v>4</v>
      </c>
      <c r="U3" t="s">
        <v>1011</v>
      </c>
      <c r="V3" t="s">
        <v>1012</v>
      </c>
      <c r="W3">
        <v>2008</v>
      </c>
      <c r="X3">
        <f>HYPERLINK("http://www.pdbbind.org.cn/quickpdb.asp?quickpdb=2VE7","2VE7")</f>
        <v>0</v>
      </c>
      <c r="Y3">
        <v>1</v>
      </c>
      <c r="Z3">
        <v>0</v>
      </c>
    </row>
    <row r="4" spans="1:26">
      <c r="A4" s="7" t="s">
        <v>960</v>
      </c>
      <c r="B4" s="7" t="s">
        <v>961</v>
      </c>
      <c r="C4" s="7" t="s">
        <v>962</v>
      </c>
      <c r="D4" s="7" t="s">
        <v>963</v>
      </c>
      <c r="E4" s="7" t="s">
        <v>964</v>
      </c>
      <c r="I4" t="s">
        <v>999</v>
      </c>
      <c r="J4" t="s">
        <v>1001</v>
      </c>
      <c r="K4" t="s">
        <v>1003</v>
      </c>
      <c r="L4" t="s">
        <v>1005</v>
      </c>
      <c r="N4">
        <v>315</v>
      </c>
      <c r="O4" t="s">
        <v>1006</v>
      </c>
      <c r="P4" t="s">
        <v>1007</v>
      </c>
    </row>
    <row r="5" spans="1:26">
      <c r="A5" t="s">
        <v>965</v>
      </c>
      <c r="B5" t="s">
        <v>966</v>
      </c>
      <c r="C5" t="s">
        <v>966</v>
      </c>
      <c r="D5">
        <v>1</v>
      </c>
      <c r="E5">
        <v>0</v>
      </c>
    </row>
    <row r="6" spans="1:26">
      <c r="A6" t="s">
        <v>965</v>
      </c>
      <c r="B6" t="s">
        <v>967</v>
      </c>
      <c r="C6" t="s">
        <v>967</v>
      </c>
      <c r="D6">
        <v>1</v>
      </c>
      <c r="E6">
        <v>0</v>
      </c>
    </row>
    <row r="8" spans="1:26">
      <c r="A8" s="1" t="s">
        <v>968</v>
      </c>
      <c r="B8" s="1"/>
      <c r="C8" s="1"/>
      <c r="D8" s="1"/>
      <c r="E8" s="1"/>
      <c r="F8" s="1"/>
      <c r="G8" s="1"/>
    </row>
    <row r="9" spans="1:26">
      <c r="A9" s="7" t="s">
        <v>969</v>
      </c>
      <c r="B9" s="7" t="s">
        <v>970</v>
      </c>
      <c r="C9" s="7" t="s">
        <v>971</v>
      </c>
      <c r="D9" s="7" t="s">
        <v>972</v>
      </c>
      <c r="E9" s="7" t="s">
        <v>973</v>
      </c>
      <c r="F9" s="7" t="s">
        <v>974</v>
      </c>
      <c r="G9" s="7" t="s">
        <v>975</v>
      </c>
    </row>
    <row r="10" spans="1:26">
      <c r="A10" t="s">
        <v>976</v>
      </c>
      <c r="B10" t="s">
        <v>978</v>
      </c>
      <c r="C10">
        <v>81.59999999999999</v>
      </c>
      <c r="D10" t="s">
        <v>980</v>
      </c>
      <c r="E10" t="s">
        <v>981</v>
      </c>
    </row>
    <row r="11" spans="1:26">
      <c r="A11" t="s">
        <v>977</v>
      </c>
      <c r="B11" t="s">
        <v>979</v>
      </c>
      <c r="C11">
        <v>80.2</v>
      </c>
      <c r="D11" t="s">
        <v>980</v>
      </c>
      <c r="E11" t="s">
        <v>981</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2021-06-11T11:22:01Z</dcterms:created>
  <dcterms:modified xsi:type="dcterms:W3CDTF">2021-06-11T11:22:01Z</dcterms:modified>
</cp:coreProperties>
</file>