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<sst xmlns="http://schemas.openxmlformats.org/spreadsheetml/2006/main" count="900" uniqueCount="567">
  <si>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</si>
  <si>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</si>
  <si>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</si>
  <si>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</si>
  <si>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</si>
  <si>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</si>
  <si>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</si>
  <si>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</si>
  <si>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</si>
  <si>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</si>
  <si>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</si>
  <si>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</si>
  <si>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</si>
  <si>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</si>
  <si>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</si>
  <si>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</si>
  <si>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</si>
  <si>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</si>
  <si>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</si>
  <si>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Elevated TEFM expression promotes growth and metastasis through activation of ROS/ERK signaling in hepatocellular carcinoma.</t>
  </si>
  <si>
    <t>In Vitro Reconstitution of Human Mitochondrial Transcription.</t>
  </si>
  <si>
    <t>High expression of the TEFM gene predicts poor prognosis in hepatocellular carcinoma.</t>
  </si>
  <si>
    <t>A high expression of MTERF3 correlates with tumor progression and predicts poor outcomes in patients with brain glioma.</t>
  </si>
  <si>
    <t>NF1 microdeletion syndrome: case report of two new patients.</t>
  </si>
  <si>
    <t>Mechanisms of mammalian mitochondrial transcription.</t>
  </si>
  <si>
    <t>TEFM regulates both transcription elongation and RNA processing in mitochondria.</t>
  </si>
  <si>
    <t>TEFM Enhances Transcription Elongation by Modifying mtRNAP Pausing Dynamics.</t>
  </si>
  <si>
    <t>Structural basis of mitochondrial transcription.</t>
  </si>
  <si>
    <t>Mitochondrial DNA Transcription and Its Regulation: An Evolutionary Perspective.</t>
  </si>
  <si>
    <t>Transcribing beta-cell mitochondria in health and disease.</t>
  </si>
  <si>
    <t>Transcriptional fidelities of human mitochondrial POLRMT, yeast mitochondrial Rpo41, and phage T7 single-subunit RNA polymerases.</t>
  </si>
  <si>
    <t>Structural Basis of Mitochondrial Transcription Initiation.</t>
  </si>
  <si>
    <t>Mechanism of Transcription Anti-termination in Human Mitochondria.</t>
  </si>
  <si>
    <t>Length heterogeneity at conserved sequence block 2 in human mitochondrial DNA acts as a rheostat for RNA polymerase POLRMT activity.</t>
  </si>
  <si>
    <t>Mitochondrial transcription termination factor 1 directs polar replication fork pausing.</t>
  </si>
  <si>
    <t>tEFMA: computing thermodynamically feasible elementary flux modes in metabolic networks.</t>
  </si>
  <si>
    <t>TEFM is a potent stimulator of mitochondrial transcription elongation in vitro.</t>
  </si>
  <si>
    <t>Mitochondrial biology. Replication-transcription switch in human mitochondria.</t>
  </si>
  <si>
    <t>TEFM (c17orf42) is necessary for transcription of human mtDNA.</t>
  </si>
  <si>
    <t>Cell death &amp; disease</t>
  </si>
  <si>
    <t>Methods in molecular biology (Clifton, N.J.)</t>
  </si>
  <si>
    <t>Journal of gastrointestinal oncology</t>
  </si>
  <si>
    <t>International journal of clinical and experimental pathology</t>
  </si>
  <si>
    <t>Italian journal of pediatrics</t>
  </si>
  <si>
    <t>Protein science : a publication of the Protein Society</t>
  </si>
  <si>
    <t>EMBO reports</t>
  </si>
  <si>
    <t>Biophysical journal</t>
  </si>
  <si>
    <t>Nature structural &amp; molecular biology</t>
  </si>
  <si>
    <t>Trends in genetics : TIG</t>
  </si>
  <si>
    <t>Molecular metabolism</t>
  </si>
  <si>
    <t>The Journal of biological chemistry</t>
  </si>
  <si>
    <t>Cell</t>
  </si>
  <si>
    <t>Nucleic acids research</t>
  </si>
  <si>
    <t>Bioinformatics (Oxford, England)</t>
  </si>
  <si>
    <t>Science (New York, N.Y.)</t>
  </si>
  <si>
    <t>2021</t>
  </si>
  <si>
    <t>2020</t>
  </si>
  <si>
    <t>2019</t>
  </si>
  <si>
    <t>2018</t>
  </si>
  <si>
    <t>2017</t>
  </si>
  <si>
    <t>2016</t>
  </si>
  <si>
    <t>2015</t>
  </si>
  <si>
    <t>2011</t>
  </si>
  <si>
    <t>[]</t>
  </si>
  <si>
    <t>*Mitochondrial transcription / *POLRTM / *Promoter / *RNAP / *TFAM / *TFB2M / DNA-Directed RNA Polymerases/*chemistry / Mitochondria/*metabolism / *Transcription, Genetic</t>
  </si>
  <si>
    <t>Craniofacial Abnormalities/complications/*diagnosis/psychology / Intellectual Disability/complications/*diagnosis/psychology / Learning Disabilities/complications/*diagnosis/psychology / Neurofibromatoses/complications/*diagnosis/psychology</t>
  </si>
  <si>
    <t>*MTERF1 / *POLRMT / *TEFM / *TFAM / *TFB2M / *mitochondrial RNA processing / *mitochondrial gene expression / *mitochondrial transcription / Mammals/*genetics / Mitochondria/*genetics / *Transcription, Genetic</t>
  </si>
  <si>
    <t>*RNA processing / *mtDNA replication / *transcription elongation / Mitochondria/*genetics/*metabolism/ultrastructure / Mitochondrial Proteins/*metabolism / *RNA Processing, Post-Transcriptional / *Transcription Elongation, Genetic / Transcription Factors/*metabolism</t>
  </si>
  <si>
    <t>DNA-Directed RNA Polymerases/*metabolism / Mitochondria/*enzymology / Transcription Factors/*metabolism / *Transcription, Genetic</t>
  </si>
  <si>
    <t>Mitochondria/enzymology/*metabolism / Mitochondrial Proteins/*chemistry/*genetics / *Transcription, Genetic</t>
  </si>
  <si>
    <t>*Evolution / *genomics / *mitochondrial DNA / *transcription / *transcription factors / DNA, Mitochondrial/*genetics / *Evolution, Molecular / Mitochondria/*genetics / *Transcription, Genetic</t>
  </si>
  <si>
    <t>*AMPK, AMP-dependent protein kinase / *ATGL, adipocyte triglyceride lipase / *COX, Cytochrome c oxidase / *CYTB, Cytochrome b / *ERR-alpha, Estrogen-related receptor-alpha / *Expression quantitative trait locus (eQTL) / *GDH, Glutamate dehydrogenase / *GSIS, Glucose-stimulated insulin secretion / *GWAS, Genome-wide association study / *Genome-wide association study (GWAS) / *HSL, Hormone-sensitive lipase / *ICDc, Cytosolic isocitrate dehydrogenase / *Insulin secretion / *Islets / *KATP, ATP-dependent K+-channel / *MTERF, Mitochondrial transcription termination factor / *Mitochondria / *ND, NADH dehydrogenase / *NRF, Nuclear respiratory factor / *NSUN4, NOP2/Sun RNA methyltransferase family member 4 / *OXPHOS, Oxidative phosphorylation / *PC, Pyruvate carboxylase / *PDH, pyruvate dehydrogenase / *PGC, Peroxisome proliferator-activated receptor-gamma co-activator / *POLRMT, Mitochondrial RNA polymerase / *POLgamma, DNA polymerase-gamma / *PPARgamma, Peroxisome proliferator-activated receptor-gamma / *PRC, PGC1-related coactivator / *SENP1, Sentrin/SUMO-specific protease-1 / *SNP, Single Nucleotide Polymorphism / *SUR1, Sulphonylurea receptor-1 / *T2D, Type 2 Diabetes / *TCA, Tricarboxylic acid / *TEFM, Mitochondrial transcription elongation factor / *TFAM, Transcription factor A mitochondrial / *TFB1M, Transcription factor B1 mitochondrial / *TFB2M, Transcription factor B2 mitochondrial / *eQTL, Expression quantitative trait locus / *beta-Cell / Diabetes Mellitus, Type 2/*genetics / Insulin-Secreting Cells/*metabolism / Mitochondria/genetics/*physiology</t>
  </si>
  <si>
    <t>*8-oxoguanine (8-oxoG) / *RNA / *RNA polymerase / *fidelity / *mitochondrial DNA (mtDNA) / *transcription / DNA-Directed RNA Polymerases/genetics/*metabolism / Mitochondrial Proteins/genetics/*metabolism / *Mutation / Saccharomyces cerevisiae Proteins/genetics/*metabolism / *Transcription Elongation, Genetic / Viral Proteins/genetics/*metabolism</t>
  </si>
  <si>
    <t>DNA, Mitochondrial/chemistry/*metabolism / DNA-Binding Proteins/*chemistry/isolation &amp; purification/metabolism / Methyltransferases/*chemistry/isolation &amp; purification/metabolism / Mitochondria/genetics/*metabolism / Mitochondrial Proteins/*chemistry/isolation &amp; purification/metabolism / Transcription Factors/*chemistry/isolation &amp; purification/metabolism / *Transcription Initiation, Genetic</t>
  </si>
  <si>
    <t>*DNA Replication / DNA, Mitochondrial/chemistry/*genetics / *G-Quadruplexes / Mitochondrial Proteins/chemistry/*metabolism / Transcription Factors/chemistry/*metabolism / *Transcription, Genetic</t>
  </si>
  <si>
    <t>Conserved Sequence/*genetics / DNA, Mitochondrial/*genetics / DNA-Directed RNA Polymerases/*metabolism</t>
  </si>
  <si>
    <t>Basic-Leucine Zipper Transcription Factors/*genetics/metabolism / DNA Helicases/*genetics/metabolism / *DNA Replication / DNA, Mitochondrial/*genetics/metabolism / DNA, Ribosomal/*genetics/metabolism / Mitochondria/*genetics/metabolism / Mitochondrial Proteins/*genetics/metabolism</t>
  </si>
  <si>
    <t>*Algorithms / Computational Biology/*methods / Metabolic Flux Analysis/*methods / *Metabolic Networks and Pathways / *Software</t>
  </si>
  <si>
    <t>DNA, Mitochondrial/genetics/*metabolism / Mitochondrial Proteins/genetics/*metabolism / Transcription Factors/genetics/*metabolism / *Transcription, Genetic</t>
  </si>
  <si>
    <t>*DNA Replication / DNA, Mitochondrial/*genetics/*metabolism / DNA-Directed RNA Polymerases/chemistry/*metabolism / Mitochondrial Proteins/chemistry/*metabolism / RNA/chemistry/*metabolism / Transcription Factors/*metabolism / *Transcription, Genetic</t>
  </si>
  <si>
    <t>Mitochondria/*genetics / Mitochondrial Proteins/antagonists &amp; inhibitors/chemistry/*physiology / RNA/*biosynthesis/metabolism / Transcription Factors/*physiology / Transcriptional Elongation Factors/antagonists &amp; inhibitors/chemistry/*physiology</t>
  </si>
  <si>
    <t>TEFM (transcription elongation factor of mitochondria) has been identified as a novel nuclear-encoded transcription elongation factor in the transcription of mitochondrial genome. Our bioinformatics analysis of TCGA data revealed an aberrant over-expression of TEFM in hepatocellular carcinoma (HCC). We analyzed its biological effects and clinical significance in this malignancy. TEFM expression was analyzed by quantitative real-time PCR, western blot, and immunohistochemistry analysis in HCC tissues and cell lines. The effects of TEFM on HCC cell growth and metastasis were determined by cell proliferation, colony formation, flow cytometric cell cycle and apoptosis, migration, and invasion assays. TEFM expression was significantly increased in HCC tissues mainly caused by down-regulation of miR-194-5p. Its increased expression is correlated with poor prognosis of HCC patients. TEFM promoted HCC growth and metastasis both in vitro and in vivo by promoting G1-S cell transition, epithelial-to-mesenchymal transition (EMT), and suppressing cell apoptosis. Mechanistically, TEFM exerts its tumor growth and metastasis promoting effects at least partly through increasing ROS production and subsequently by activation of ERK signaling. Our study suggests that TEFM functions as a vital oncogene in promoting growth and metastasis in HCC and may contribute to the targeted therapy of HCC.</t>
  </si>
  <si>
    <t>In vitro assay based on a reconstituted mitochondrial transcription system serves as a method of choice to probe the functional importance of proteins and their structural motifs. Here we describe protocols for transcription assays designed to probe activity of the human mitochondrial RNA polymerase and the transcription initiation complex using RNA-DNA scaffold and synthetic promoter templates.</t>
  </si>
  <si>
    <t>Background: Mitochondrial transcription elongation factor (TEFM) is an essential molecule that regulates the replication-transcription switch of mitochondrial DNA. TEFM modulates both transcription elongation and RNA processing in mitochondria. The purpose of the present study was to determine the association of TEFM with tumor progression and prognosis in hepatocellular carcinoma (HCC) patients. Methods: The different protein expression level of TEFM among HCC cell lines was detected by Western blotting. The gene expression profiling interactive analysis (GEPIA) was used to dynamically analyze the mRNA expression of TEFM gene in different stages of HCC. The protein and mRNA expression levels of TEFM were detected by immunohistochemistry, Western blotting and qRT-PCR. The mRNA-SeqV2 expression of TEFM and clinical information of HCC patients were downloaded from the TCGA database by using R3.6.3 software. Next, the relationships between the expression level of TEFM and clinicopathological characteristics and the prognostic value of TEFM were analyzed. A Cox regression model was used for multivariate analysis of the factors that affected the prognosis of HCC. Finally, the association between the expression levels of TEFM and other mitochondrial regulatory genes and HCC biomarker genes was analyzed by GEPIA. Results: TEFM is upregulated in HCC cell lines compared to noncancerous liver cell line. TEFM protein and mRNA expression levels in HCC tissues were significantly upregulated compared with those in noncancerous liver tissues. In addition, the mRNA expression level of TEFM was significantly correlated with sex, serum AFP level, and vascular invasion (P&lt;0.05). Further analysis showed that high expression level of TEFM was unfavorable in terms of the prognosis of patients with HCC. Cox multivariate regression analysis showed that patient age, vascular invasion, and TEFM expression were independent factors affecting the prognosis of HCC patients (P&lt;0.05). The expression level of the TEFM gene was significantly positively correlated with the expression of multiple mitochondrial regulatory genes and biomarker genes of HCC (P&lt;0.01, R&gt;0). Conclusions: Our findings reveal that TEFM may play an important role in the progression of HCC. More importantly, the elevated expression of TEFM may potentially predict poor overall survival (OS) and disease-free survival (DFS) in patients with HCC.</t>
  </si>
  <si>
    <t>Mitochondrial transcription termination factor 3 (MTERF3) is a negative regulator of mitochondrial transcription. MTERF3 is overexpressed in liver cancer, pancreatic cancer, lung cancer, and breast cancer. However, whether MTERF3 is up-regulated in brain glioma is still unclear. The aim of this study was to investigate the expression and clinicopathological significance of MTERF3 in brain glioma and to analyze its potential prognostic value in brain glioma. Immunohistochemistry, Western blot, and a semi-quantitative RT-PCR were performed to analyze the protein and mRNA expression levels of MTERF3 in 28 human brain glioma tissues and 10 noncancerous brain tissues. The expression data of MTERF3 and its clinical information in brain glioma were downloaded from the TCGA dataset using R 2.15.3 software. The relationship between the expression of MTERF3 and its clinicopathological characteristics and its prognostic value was analyzed. A Cox regression model was used for a multivariate analysis of the factors affecting the prognosis of brain glioma. The immunohistochemistry results showed that the MTERF3 protein is located in the cytoplasm, and the positive expression rate of the MTERF3 protein in brain glioma tissues is 64.29%. We found that the positive expression rate of the MTERF3 protein in high-grade glioma tissues (81.25%) is higher than it is in low-grade glioma tissues (41.67%). The expression levels of the MTERF3 mRNA and protein in brain glioma tissues are significantly higher than they are in the noncancerous brain tissues. Moreover, the expression of MTERF3 is significantly correlated with age, tumor type, and pathological classification (P&lt;0.05). A Kaplan-Meier analysis showed that a high expression level of MTERF3 mRNA indicated a poor prognosis (log rank P&lt;0.01). Furthermore, a multivariate Cox regression analysis showed that age and tumor type were independent prognostic factors for brain glioma patients. A GEPIA analysis suggested that the expression levels of MTERF3 are positively correlated with the TFAM, TFB1M, TFB2M, MTERF1, MTERF2, TEFM, and MFN1 genes, but negatively correlated with the PINK1 gene. The expression level of MTERF3 had no correlation with the MTERF4 gene. In conclusion, these data indicate that the expression of MTERF3 in glioma tissue samples can be used as a prognostic factor for patients with glioma and that a high MTERF3 expression correlates with a poor prognosis in glioma patients.</t>
  </si>
  <si>
    <t>BACKGROUND: 17q11.2 microdeletions, which include the neurofibromatosis type 1 (NF1) gene region, are responsible for the NF1 microdeletion syndrome, observed in 4.2% of all NF1 patients. Large deletions of the NF1 gene and its flanking regions are associated with a more severe NF1 phenotype than the NF1 general population. CASE PRESENTATION: We hereby describe the clinical and molecular features of two girls (aged 2 and 4 years, respectively), with non-mosaic atypical deletions. Patient 1 showed fifteen cafe-au-lait spots and axillary freckling, as well as a Lisch nodule in the left eye, strabismus, high-arched palate, malocclusion, severe kyphoscoliosis, bilateral calcaneovalgus foot, mild generalized hypotonia, hyperactivity and deficits of speech-related abilities. NF1 genomic rearrangements through multiplex ligation-dependent probe amplification (MLPA) detected an heterozygous deletion of the whole NF1 gene. Array comparative genomic hybridization (a-CGH) analysis defined a 17q11.2 deletion of about 1 Mb (breakpoints at positions 29,124,299 and 30,151,654), which involved different genes (partially CRLF3, ATAD5, TEFM, ADAP2, RNF135, OMG, EVI2B, EVI2A, RAB11FIP4), including NF1. Patient 2 showed growth and developmental delay, supravalvular pulmonary stenosis, twenty-five cafe-au-lait spots, axillary freckling, craniofacial dysmorphic features, short neck with pterygium, limb abnormalities and foci of neural dysplasia on brain magnetic resonance imaging (MRI). MLPA detected an heterozygous deletion of NF1, which was detailed by a-CGH indicating the positions 29,124,299 and 30,326,958 as its breakpoints, and which included aside from the genes deleted in Patient 1 also COPRS, UTP6 and partially SUZ12. Fluorescent in situ hybridization (FISH) analysis of the parents documented a de novo origin of the deletions in both cases. CONCLUSIONS: The present report will likely provide further insights and a better characterization of NF1 microdeletion syndrome.</t>
  </si>
  <si>
    <t>Numerous age-related human diseases have been associated with deficiencies in cellular energy production. Moreover, genetic alterations resulting in mitochondrial dysfunction are the cause of inheritable disorders commonly known as mitochondrial diseases. Many of these deficiencies have been directly or indirectly linked to deficits in mitochondrial gene expression. Transcription is an essential step in gene expression and elucidating the molecular mechanisms involved in this process is critical for understanding defects in energy production. For the past five decades, substantial efforts have been invested in the field of mitochondrial transcription. These efforts have led to the discovery of the main protein factors responsible for transcription as well as to a basic mechanistic understanding of the transcription process. They have also revealed various mechanisms of transcriptional regulation as well as the links that exist between the transcription process and downstream processes of RNA maturation. Here, we review the knowledge gathered in early mitochondrial transcription studies and focus on recent findings that shape our current understanding of mitochondrial transcription, posttranscriptional processing, as well as transcriptional regulation in mammalian systems.</t>
  </si>
  <si>
    <t>Regulation of replication and expression of mitochondrial DNA (mtDNA) is essential for cellular energy conversion via oxidative phosphorylation. The mitochondrial transcription elongation factor (TEFM) has been proposed to regulate the switch between transcription termination for replication primer formation and processive, near genome-length transcription for mtDNA gene expression. Here, we report that Tefm is essential for mouse embryogenesis and that levels of promoter-distal mitochondrial transcripts are drastically reduced in conditional Tefm-knockout hearts. In contrast, the promoter-proximal transcripts are much increased in Tefm knockout mice, but they mostly terminate before the region where the switch from transcription to replication occurs, and consequently, de novo mtDNA replication is profoundly reduced. Unexpectedly, deep sequencing of RNA from Tefm knockouts revealed accumulation of unprocessed transcripts in addition to defective transcription elongation. Furthermore, a proximity-labeling (BioID) assay showed that TEFM interacts with multiple RNA processing factors. Our data demonstrate that TEFM acts as a general transcription elongation factor, necessary for both gene transcription and replication primer formation, and loss of TEFM affects RNA processing in mammalian mitochondria.</t>
  </si>
  <si>
    <t>Regulation of transcription elongation is one of the key mechanisms employed to control gene expression. The single-subunit mitochondrial RNA polymerase (mtRNAP) transcribes mitochondrial genes, such as those related to ATP synthesis. We investigated how mitochondrial transcription elongation factor (TEFM) enhances mtRNAP transcription elongation using a single-molecule optical-tweezers transcription assay, which follows transcription dynamics in real time and allows the separation of pause-free elongation from transcriptional pauses. We found that TEFM enhances the stall force of mtRNAP. Although TEFM does not change the pause-free elongation rate, it enhances mtRNAP transcription elongation by reducing the frequency of long-lived pauses and shortening their durations. Furthermore, we demonstrate how mtRNAP passes through the conserved sequence block II, which is the key sequence for the switch between DNA replication and transcription in mitochondria. Our findings elucidate how both TEFM and mitochondrial genomic DNA sequences directly control the transcription elongation dynamics of mtRNAP.</t>
  </si>
  <si>
    <t>The mitochondrial genome is transcribed by a single-subunit DNA-dependent RNA polymerase (mtRNAP) and its auxiliary factors. Structural studies have elucidated how mtRNAP cooperates with its dedicated transcription factors to direct RNA synthesis: initiation factors TFAM and TFB2M assist in promoter-DNA binding and opening by mtRNAP while the elongation factor TEFM increases polymerase processivity to the levels required for synthesis of long polycistronic mtRNA transcripts. Here, we review the emerging body of structural and functional studies of human mitochondrial transcription, provide a molecular movie that can be used for teaching purposes and discuss the open questions to guide future directions of investigation.</t>
  </si>
  <si>
    <t>The bacterial heritage of mitochondria, as well as its independent genome [mitochondrial DNA (mtDNA)] and polycistronic transcripts, led to the view that mitochondrial transcriptional regulation relies on an evolutionarily conserved, prokaryotic-like system that is separated from the rest of the cell. Indeed, mtDNA transcription was previously thought to be governed by a few dedicated direct regulators, namely, the mitochondrial RNA polymerase (POLRMT), two transcription factors (TFAM and TF2BM), one transcription elongation (TEFM), and one known transcription termination factor (mTERF1). Recent findings have, however, revealed that known nuclear gene expression regulators are also involved in mtDNA transcription and have identified novel transcriptional features consistent with adaptation of the mitochondria to the regulatory environment of the precursor of the eukaryotic cell. Finally, whereas mammals follow the human mtDNA transcription pattern, other organisms notably diverge in terms of mtDNA transcriptional regulation. Hence, mtDNA transcriptional regulation is likely more evolutionary diverse than once thought.</t>
  </si>
  <si>
    <t>BACKGROUND: The recent genome-wide association studies (GWAS) of Type 2 Diabetes (T2D) have identified the pancreatic beta-cell as the culprit in the pathogenesis of the disease. Mitochondrial metabolism plays a crucial role in the processes controlling release of insulin and beta-cell mass. This notion implies that mechanisms controlling mitochondrial function have the potential to play a decisive pathogenetic role in T2D. SCOPE OF THE REVIEW: This article reviews studies demonstrating that there is indeed mitochondrial dysfunction in islets in T2D, and that GWAS have identified a variant in the gene encoding transcription factor B1 mitochondrial (TFB1M), predisposing to T2D due to mitochondrial dysfunction and impaired insulin secretion. Mechanistic studies of the nature of this pathogenetic link, as well as of other mitochondrial transcription factors, are described. MAJOR CONCLUSIONS: Based on this, it is argued that transcription and translation in mitochondria are critical processes determining mitochondrial function in beta-cells in health and disease.</t>
  </si>
  <si>
    <t>Single-subunit RNA polymerases (RNAPs) are present in phage T7 and in mitochondria of all eukaryotes. This RNAP class plays important roles in biotechnology and cellular energy production, but we know little about its fidelity and error rates. Herein, we report the error rates of three single-subunit RNAPs measured from the catalytic efficiencies of correct and all possible incorrect nucleotides. The average error rates of T7 RNAP (2 x 10(-6)), yeast mitochondrial Rpo41 (6 x 10(-6)), and human mitochondrial POLRMT (RNA polymerase mitochondrial) (2 x 10(-5)) indicate high accuracy/fidelity of RNA synthesis resembling those of replicative DNA polymerases. All three RNAPs exhibit a distinctly high propensity for GTP misincorporation opposite dT, predicting frequent A--&gt;G errors in RNA with rates of approximately 10(-4) The A--&gt;C, G--&gt;A, A--&gt;U, C--&gt;U, G--&gt;U, U--&gt;C, and U--&gt;G errors mostly due to pyrimidine-purine mismatches were relatively frequent (10(-5)-10(-6)), whereas C--&gt;G, U--&gt;A, G--&gt;C, and C--&gt;A errors from purine-purine and pyrimidine-pyrimidine mismatches were rare (10(-7)-10(-10)). POLRMT also shows a high C--&gt;A error rate on 8-oxo-dG templates ( approximately 10(-4)). Strikingly, POLRMT shows a high mutagenic bypass rate, which is exacerbated by TEFM (transcription elongation factor mitochondrial). The lifetime of POLRMT on terminally mismatched elongation substrate is increased in the presence of TEFM, which allows POLRMT to efficiently bypass the error and continue with transcription. This investigation of nucleotide selectivity on normal and oxidatively damaged DNA by three single-subunit RNAPs provides the basic information to understand the error rates in mitochondria and, in the case of T7 RNAP, to assess the quality of in vitro transcribed RNAs.</t>
  </si>
  <si>
    <t>Transcription in human mitochondria is driven by a single-subunit, factor-dependent RNA polymerase (mtRNAP). Despite its critical role in both expression and replication of the mitochondrial genome, transcription initiation by mtRNAP remains poorly understood. Here, we report crystal structures of human mitochondrial transcription initiation complexes assembled on both light and heavy strand promoters. The structures reveal how transcription factors TFAM and TFB2M assist mtRNAP to achieve promoter-dependent initiation. TFAM tethers the N-terminal region of mtRNAP to recruit the polymerase to the promoter whereas TFB2M induces structural changes in mtRNAP to enable promoter opening and trapping of the DNA non-template strand. Structural comparisons demonstrate that the initiation mechanism in mitochondria is distinct from that in the well-studied nuclear, bacterial, or bacteriophage transcription systems but that similarities are found on the topological and conceptual level. These results provide a framework for studying the regulation of gene expression and DNA replication in mitochondria.</t>
  </si>
  <si>
    <t>In human mitochondria, transcription termination events at a G-quadruplex region near the replication origin are thought to drive replication of mtDNA by generation of an RNA primer. This process is suppressed by a key regulator of mtDNA-the transcription factor TEFM. We determined the structure of an anti-termination complex in which TEFM is bound to transcribing mtRNAP. The structure reveals interactions of the dimeric pseudonuclease core of TEFM with mobile structural elements in mtRNAP and the nucleic acid components of the elongation complex (EC). Binding of TEFM to the DNA forms a downstream "sliding clamp," providing high processivity to the EC. TEFM also binds near the RNA exit channel to prevent formation of the RNA G-quadruplex structure required for termination and thus synthesis of the replication primer. Our data provide insights into target specificity of TEFM and mechanisms by which it regulates the switch between transcription and replication of mtDNA.</t>
  </si>
  <si>
    <t>The guanine (G)-tract of conserved sequence block 2 (CSB 2) in human mitochondrial DNA can result in transcription termination due to formation of a hybrid G-quadruplex between the nascent RNA and the nontemplate DNA strand. This structure can then influence genome replication, stability and localization. Here we surveyed the frequency of variation in sequence identity and length at CSB 2 amongst human mitochondrial genomes and used in vitro transcription to assess the effects of this length heterogeneity on the activity of the mitochondrial RNA polymerase, POLRMT. In general, increased G-tract length correlated with increased termination levels. However, variation in the population favoured CSB 2 sequences which produced efficient termination while particularly weak or strong signals were avoided. For all variants examined, the 3' end of the transcripts mapped to the same downstream sequences and were prevented from terminating by addition of the transcription factor TEFM. We propose that CSB 2 length heterogeneity allows variation in the efficiency of transcription termination without affecting the position of the products or the capacity for regulation by TEFM.</t>
  </si>
  <si>
    <t>During replication of nuclear ribosomal DNA (rDNA), clashes with the transcription apparatus can cause replication fork collapse and genomic instability. To avoid this problem, a replication fork barrier protein is situated downstream of rDNA, there preventing replication in the direction opposite rDNA transcription. A potential candidate for a similar function in mitochondria is the mitochondrial transcription termination factor 1 (MTERF1, also denoted mTERF), which binds to a sequence just downstream of the ribosomal transcription unit. Previous studies have shown that MTERF1 prevents antisense transcription over the ribosomal RNA genes, a process which we here show to be independent of the transcription elongation factor TEFM. Importantly, we now demonstrate that MTERF1 arrests mitochondrial DNA (mtDNA) replication with distinct polarity. The effect is explained by the ability of MTERF1 to act as a directional contrahelicase, blocking mtDNA unwinding by the mitochondrial helicase TWINKLE. This conclusion is also supported by in vivo evidence that MTERF1 stimulates TWINKLE pausing. We conclude that MTERF1 can direct polar replication fork arrest in mammalian mitochondria.</t>
  </si>
  <si>
    <t>UNLABELLED: : Elementary flux modes (EFMs) are important structural tools for the analysis of metabolic networks. It is known that many topologically feasible EFMs are biologically irrelevant. Therefore, tools are needed to find the relevant ones. We present thermodynamic tEFM analysis (tEFMA) which uses the cellular metabolome to avoid the enumeration of thermodynamically infeasible EFMs. Specifically, given a metabolic network and a not necessarily complete metabolome, tEFMA efficiently returns the full set of thermodynamically feasible EFMs consistent with the metabolome. Compared with standard approaches, tEFMA strongly reduces the memory consumption and the overall runtime. Thus tEFMA provides a new way to analyze unbiasedly hitherto inaccessible large-scale metabolic networks. AVAILABILITY AND IMPLEMENTATION: https://github.com/mpgerstl/tEFMA CONTACT: : christian.jungreuthmayer@boku.ac.at or juergen.zanghellini@boku.ac.at SUPPLEMENTARY INFORMATION: Supplementary data are available at Bioinformatics online.</t>
  </si>
  <si>
    <t>A single-subunit RNA polymerase, POLRMT, transcribes the mitochondrial genome in human cells. Recently, a factor termed as the mitochondrial transcription elongation factor, TEFM, was shown to stimulate transcription elongation in vivo, but its effect in vitro was relatively modest. In the current work, we have isolated active TEFM in recombinant form and used a reconstituted in vitro transcription system to characterize its activities. We show that TEFM strongly promotes POLRMT processivity as it dramatically stimulates the formation of longer transcripts. TEFM also abolishes premature transcription termination at conserved sequence block II, an event that has been linked to primer formation during initiation of mtDNA synthesis. We show that POLRMT pauses at a wide range of sites in a given DNA sequence. In the absence of TEFM, this leads to termination; however, the presence of TEFM abolishes this effect and aids POLRMT in continuation of transcription. Further, we show that TEFM substantially increases the POLRMT affinity to an elongation-like DNA:RNA template. In combination with previously published in vivo observations, our data establish TEFM as an essential component of the mitochondrial transcription machinery.</t>
  </si>
  <si>
    <t>Coordinated replication and expression of the mitochondrial genome is critical for metabolically active cells during various stages of development. However, it is not known whether replication and transcription can occur simultaneously without interfering with each other and whether mitochondrial DNA copy number can be regulated by the transcription machinery. We found that interaction of human transcription elongation factor TEFM with mitochondrial RNA polymerase and nascent transcript prevents the generation of replication primers and increases transcription processivity and thereby serves as a molecular switch between replication and transcription, which appear to be mutually exclusive processes in mitochondria. TEFM may allow mitochondria to increase transcription rates and, as a consequence, respiration and adenosine triphosphate production without the need to replicate mitochondrial DNA, as has been observed during spermatogenesis and the early stages of embryogenesis.</t>
  </si>
  <si>
    <t>Here we show that c17orf42, hereafter TEFM (transcription elongation factor of mitochondria), makes a critical contribution to mitochondrial transcription. Inactivation of TEFM in cells by RNA interference results in respiratory incompetence owing to decreased levels of H- and L-strand promoter-distal mitochondrial transcripts. Affinity purification of TEFM from human mitochondria yielded a complex comprising mitochondrial transcripts, mitochondrial RNA polymerase (POLRMT), pentatricopeptide repeat domain 3 protein (PTCD3), and a putative DEAD-box RNA helicase, DHX30. After RNase treatment only POLRMT remained associated with TEFM, and in human cultured cells TEFM formed foci coincident with newly synthesized mitochondrial RNA. Based on deletion mutants, TEFM interacts with the catalytic region of POLRMT, and in vitro TEFM enhanced POLRMT processivity on ss- and dsDNA templates. TEFM contains two HhH motifs and a Ribonuclease H fold, similar to the nuclear transcription elongation regulator Spt6. These findings lead us to propose that TEFM is a mitochondrial transcription elongation factor.</t>
  </si>
  <si>
    <t>['Wan L', 'Wang Y', 'Zhang Z', 'Wang J', 'Niu M', 'Wu Y', 'Yang Y', 'Dang Y', 'Hui S', 'Ni M', 'Wan B', 'Bao D']</t>
  </si>
  <si>
    <t>['Sarfallah A', 'Temiakov D']</t>
  </si>
  <si>
    <t>['Fei ZY', 'Wang WS', 'Li SF', 'Zi JJ', 'Yang L', 'Liu T', 'Ao S', 'Liu QQ', 'Cui QH', 'Yu M', 'Xiong W']</t>
  </si>
  <si>
    <t>['Zi J', 'Wang W', 'Sun M', 'Mei W', 'Li S', 'Li B', 'Xiao Y', 'Fei Z', 'Zhang R', 'Yu M', 'Xiong W']</t>
  </si>
  <si>
    <t>['Serra G', 'Antona V', 'Corsello G', 'Zara F', 'Piro E', 'Falsaperla R']</t>
  </si>
  <si>
    <t>['Bouda E', 'Stapon A', 'Garcia-Diaz M']</t>
  </si>
  <si>
    <t>['Jiang S', 'Koolmeister C', 'Misic J', 'Siira S', 'Kuhl I', 'Silva Ramos E', 'Miranda M', 'Jiang M', 'Posse V', 'Lytovchenko O', 'Atanassov I', 'Schober FA', 'Wibom R', 'Hultenby K', 'Milenkovic D', 'Gustafsson CM', 'Filipovska A', 'Larsson NG']</t>
  </si>
  <si>
    <t>['Yu H', 'Xue C', 'Long M', 'Jia H', 'Xue G', 'Du S', 'Coello Y', 'Ishibashi T']</t>
  </si>
  <si>
    <t>['Hillen HS', 'Temiakov D', 'Cramer P']</t>
  </si>
  <si>
    <t>['Barshad G', 'Marom S', 'Cohen T', 'Mishmar D']</t>
  </si>
  <si>
    <t>['Mulder H']</t>
  </si>
  <si>
    <t>['Sultana S', 'Solotchi M', 'Ramachandran A', 'Patel SS']</t>
  </si>
  <si>
    <t>['Hillen HS', 'Morozov YI', 'Sarfallah A', 'Temiakov D', 'Cramer P']</t>
  </si>
  <si>
    <t>['Hillen HS', 'Parshin AV', 'Agaronyan K', 'Morozov YI', 'Graber JJ', 'Chernev A', 'Schwinghammer K', 'Urlaub H', 'Anikin M', 'Cramer P', 'Temiakov D']</t>
  </si>
  <si>
    <t>['Tan BG', 'Wellesley FC', 'Savery NJ', 'Szczelkun MD']</t>
  </si>
  <si>
    <t>['Shi Y', 'Posse V', 'Zhu X', 'Hyvarinen AK', 'Jacobs HT', 'Falkenberg M', 'Gustafsson CM']</t>
  </si>
  <si>
    <t>['Gerstl MP', 'Jungreuthmayer C', 'Zanghellini J']</t>
  </si>
  <si>
    <t>['Posse V', 'Shahzad S', 'Falkenberg M', 'Hallberg BM', 'Gustafsson CM']</t>
  </si>
  <si>
    <t>['Agaronyan K', 'Morozov YI', 'Anikin M', 'Temiakov D']</t>
  </si>
  <si>
    <t>['Minczuk M', 'He J', 'Duch AM', 'Ettema TJ', 'Chlebowski A', 'Dzionek K', 'Nijtmans LG', 'Huynen MA', 'Holt IJ']</t>
  </si>
  <si>
    <t>Nanyang central Hospital, School of Pharmacy, Henan University, Kaifeng, Henan, 475004, China. Nanyang central Hospital, School of Pharmacy, Henan University, Kaifeng, Henan, 475004, China. Nanyang central Hospital, School of Pharmacy, Henan University, Kaifeng, Henan, 475004, China. Laboratory of Cancer Biomarkers and Liquid Biopsy, School of Pharmacy, Henan University, Kaifeng, Henan, 475004, China. Laboratory of Cancer Biomarkers and Liquid Biopsy, School of Pharmacy, Henan University, Kaifeng, Henan, 475004, China. Laboratory of Cancer Biomarkers and Liquid Biopsy, School of Pharmacy, Henan University, Kaifeng, Henan, 475004, China. Laboratory of Cancer Biomarkers and Liquid Biopsy, School of Pharmacy, Henan University, Kaifeng, Henan, 475004, China. Nanyang central Hospital, School of Pharmacy, Henan University, Kaifeng, Henan, 475004, China. Nanyang central Hospital, School of Pharmacy, Henan University, Kaifeng, Henan, 475004, China. Nanyang central Hospital, School of Pharmacy, Henan University, Kaifeng, Henan, 475004, China. College of Animal Sciences and Veterinary Medicine, Henan Agricultural University, Zhengzhou, Henan, 450002, China. dk99_bao@sina.cn. Nanyang central Hospital, School of Pharmacy, Henan University, Kaifeng, Henan, 475004, China. bdkmydy12004@126.com. Laboratory of Cancer Biomarkers and Liquid Biopsy, School of Pharmacy, Henan University, Kaifeng, Henan, 475004, China. bdkmydy12004@126.com.</t>
  </si>
  <si>
    <t>Department of Biochemistry &amp; Molecular Biology, Sidney Kimmel Cancer Center, Thomas Jefferson University, Philadelphia, PA, USA. Department of Biochemistry &amp; Molecular Biology, Sidney Kimmel Cancer Center, Thomas Jefferson University, Philadelphia, PA, USA. dmitry.temiakov@jefferson.edu.</t>
  </si>
  <si>
    <t>School of Life Sciences, Yunnan University, Kunming, China. Key Laboratory for Biochemistry and Molecular Biology of High Education in Yunnan Province, Yunnan University, Kunming, China. College of Basic Medical Sciences, Dali University, Dali, China. Key Laboratory for Clinical Biochemistry of High Education in Yunnan Province, Dali University, Dali, China. College of Basic Medical Sciences, Dali University, Dali, China. Key Laboratory for Clinical Biochemistry of High Education in Yunnan Province, Dali University, Dali, China. College of Basic Medical Sciences, Dali University, Dali, China. School of Life Sciences, Yunnan University, Kunming, China. Key Laboratory for Biochemistry and Molecular Biology of High Education in Yunnan Province, Yunnan University, Kunming, China. School of Life Sciences, Yunnan University, Kunming, China. Key Laboratory for Biochemistry and Molecular Biology of High Education in Yunnan Province, Yunnan University, Kunming, China. School of Life Sciences, Yunnan University, Kunming, China. Key Laboratory for Biochemistry and Molecular Biology of High Education in Yunnan Province, Yunnan University, Kunming, China. School of Life Sciences, Yunnan University, Kunming, China. Key Laboratory for Biochemistry and Molecular Biology of High Education in Yunnan Province, Yunnan University, Kunming, China. School of Life Sciences, Yunnan University, Kunming, China. Key Laboratory for Biochemistry and Molecular Biology of High Education in Yunnan Province, Yunnan University, Kunming, China. School of Life Sciences, Yunnan University, Kunming, China. Key Laboratory for Biochemistry and Molecular Biology of High Education in Yunnan Province, Yunnan University, Kunming, China. College of Basic Medical Sciences, Dali University, Dali, China. Key Laboratory for Clinical Biochemistry of High Education in Yunnan Province, Dali University, Dali, China.</t>
  </si>
  <si>
    <t>College of Basic Medical Sciences, Dali University Dali, Yunnan Province, China. College of Basic Medical Sciences, Dali University Dali, Yunnan Province, China. College of Basic Medical Sciences, Dali University Dali, Yunnan Province, China. Department of Basic Medical Sciences and Forensic Medicine, Hangzhou Medical College Hangzhou Province, China. College of Basic Medical Sciences, Dali University Dali, Yunnan Province, China. College of Basic Medical Sciences, Dali University Dali, Yunnan Province, China. College of Basic Medical Sciences, Dali University Dali, Yunnan Province, China. College of Basic Medical Sciences, Dali University Dali, Yunnan Province, China. School of Life Sciences, Yunnan University Kunming, Yunnan Province, China. Department of Reproductive Medicine, The First Affiliated Hospital of Dali University Dali, Yunnan Province, China. School of Life Sciences, Yunnan University Kunming, Yunnan Province, China. College of Basic Medical Sciences, Dali University Dali, Yunnan Province, China.</t>
  </si>
  <si>
    <t>Department of Sciences for Health Promotion and Mother and Child Care "G. D'Alessandro", University of Palermo, Palermo, Italy. Department of Sciences for Health Promotion and Mother and Child Care "G. D'Alessandro", University of Palermo, Palermo, Italy. Department of Sciences for Health Promotion and Mother and Child Care "G. D'Alessandro", University of Palermo, Palermo, Italy. Laboratory of Neurogenetics and Neuroscience, Institute G. Gaslini, Genoa, Italy. Department of Sciences for Health Promotion and Mother and Child Care "G. D'Alessandro", University of Palermo, Palermo, Italy. ettore.piro@unipa.it. Unit of Pediatrics and Pediatric Emergency, University Hospital "Policlinico-Vittorio Emanuele", Catania, Italy.</t>
  </si>
  <si>
    <t>Department of Pharmacological Sciences, Stony Brook University, Stony Brook, New York. Department of Pharmacological Sciences, Stony Brook University, Stony Brook, New York. Department of Pharmacological Sciences, Stony Brook University, Stony Brook, New York.</t>
  </si>
  <si>
    <t>Department of Medical Biochemistry and Biophysics, Karolinska Institutet, Stockholm, Sweden. Max Planck Institute Biology of Ageing - Karolinska Institutet Laboratory, Karolinska Institutet, Stockholm, Sweden. Department of Medical Biochemistry and Biophysics, Karolinska Institutet, Stockholm, Sweden. Max Planck Institute Biology of Ageing - Karolinska Institutet Laboratory, Karolinska Institutet, Stockholm, Sweden. Department of Medical Biochemistry and Biophysics, Karolinska Institutet, Stockholm, Sweden. Max Planck Institute Biology of Ageing - Karolinska Institutet Laboratory, Karolinska Institutet, Stockholm, Sweden. Harry Perkins Institute of Medical Research and Centre for Medical Research, The University of Western Australia, Perth, WA, Australia. Department of Mitochondrial Biology, Max Planck Institute for Biology of Ageing, Cologne, Germany. Institute of Integrative Biology of the Cell, UMR9198, CEA, CNRS, University Paris-Sud, Universite Paris-Saclay, Gif-sur-Yvette, France. Department of Mitochondrial Biology, Max Planck Institute for Biology of Ageing, Cologne, Germany. Department of Mitochondrial Biology, Max Planck Institute for Biology of Ageing, Cologne, Germany. Department of Mitochondrial Biology, Max Planck Institute for Biology of Ageing, Cologne, Germany. Department of Medical Biochemistry and Cell Biology, University of Gothenburg, Gothenburg, Sweden. Department of Medical Biochemistry and Biophysics, Karolinska Institutet, Stockholm, Sweden. Max Planck Institute Biology of Ageing - Karolinska Institutet Laboratory, Karolinska Institutet, Stockholm, Sweden. Proteomics Core Facility, Max Planck Institute for Biology of Ageing, Cologne, Germany. Max Planck Institute Biology of Ageing - Karolinska Institutet Laboratory, Karolinska Institutet, Stockholm, Sweden. Department of Molecular Medicine and Surgery, Karolinska Institutet, Stockholm, Sweden. Department of Medical Biochemistry and Biophysics, Karolinska Institutet, Stockholm, Sweden. Centre for Inherited Metabolic Diseases, Karolinska University Hospital, Stockholm, Sweden. Division of Clinical Research Centre, Department of Laboratory Medicine, Karolinska Institutet, Stockholm, Sweden. Department of Mitochondrial Biology, Max Planck Institute for Biology of Ageing, Cologne, Germany. Department of Medical Biochemistry and Cell Biology, University of Gothenburg, Gothenburg, Sweden. Harry Perkins Institute of Medical Research and Centre for Medical Research, The University of Western Australia, Perth, WA, Australia. Department of Medical Biochemistry and Biophysics, Karolinska Institutet, Stockholm, Sweden nils-goran.larsson@ki.se. Max Planck Institute Biology of Ageing - Karolinska Institutet Laboratory, Karolinska Institutet, Stockholm, Sweden. Department of Mitochondrial Biology, Max Planck Institute for Biology of Ageing, Cologne, Germany. Centre for Inherited Metabolic Diseases, Karolinska University Hospital, Stockholm, Sweden.</t>
  </si>
  <si>
    <t>Division of Life Science, Hong Kong University of Science and Technology, Clear Water Bay, NT, Hong Kong, HKSAR, China. Division of Life Science, Hong Kong University of Science and Technology, Clear Water Bay, NT, Hong Kong, HKSAR, China. Division of Life Science, Hong Kong University of Science and Technology, Clear Water Bay, NT, Hong Kong, HKSAR, China. Division of Life Science, Hong Kong University of Science and Technology, Clear Water Bay, NT, Hong Kong, HKSAR, China. Division of Life Science, Hong Kong University of Science and Technology, Clear Water Bay, NT, Hong Kong, HKSAR, China; Department of Physics, Hong Kong University of Science and Technology, Clear Water Bay, NT, Hong Kong, HKSAR, China. Department of Physics, Hong Kong University of Science and Technology, Clear Water Bay, NT, Hong Kong, HKSAR, China; Department of Chemical and Biological Engineering, Hong Kong University of Science and Technology, Clear Water Bay, NT, Hong Kong, HKSAR, China. Departamento de Ciencias, Seccion Quimica, Pontificia Universidad Catolica del Peru PUCP, Lima, Peru. Division of Life Science, Hong Kong University of Science and Technology, Clear Water Bay, NT, Hong Kong, HKSAR, China. Electronic address: toyotaka@ust.hk.</t>
  </si>
  <si>
    <t>Max Planck Institute for Biophysical Chemistry, Department of Molecular Biology, Gottingen, Germany. hauke.hillen@mpibpc.mpg.de. Department of Cell Biology, Rowan University, School of Osteopathic Medicine, Stratford, NJ, USA. Department of Biochemistry &amp; Molecular Biology, Kimmel Cancer Center, Thomas Jefferson University, Philadelphia, PA, USA. Max Planck Institute for Biophysical Chemistry, Department of Molecular Biology, Gottingen, Germany. pcramer@mpibpc.mpg.de.</t>
  </si>
  <si>
    <t>Department of Life Sciences, Ben-Gurion University of the Negev, Beer-Sheva 8410501, Israel. Department of Life Sciences, Ben-Gurion University of the Negev, Beer-Sheva 8410501, Israel. Department of Life Sciences, Ben-Gurion University of the Negev, Beer-Sheva 8410501, Israel. Department of Life Sciences, Ben-Gurion University of the Negev, Beer-Sheva 8410501, Israel. Electronic address: dmishmar@bgu.ac.il.</t>
  </si>
  <si>
    <t>Unit of Molecular Metabolism, Lund University Diabetes Centre, Malmo, Sweden.</t>
  </si>
  <si>
    <t>From the Department of Biochemistry and Molecular Biology, Robert Wood Johnson Medical School and. School of Arts and Sciences, Rutgers University, Piscataway, New Jersey 08854. From the Department of Biochemistry and Molecular Biology, Robert Wood Johnson Medical School and. From the Department of Biochemistry and Molecular Biology, Robert Wood Johnson Medical School and patelss@rutgers.edu.</t>
  </si>
  <si>
    <t>Department of Molecular Biology, Max Planck Institute for Biophysical Chemistry, Am Fassberg 11, 37077 Gottingen, Germany. Department of Cell Biology, Rowan University, School of Osteopathic Medicine, 2 Medical Center Dr., Stratford, NJ 08084, USA. Department of Cell Biology, Rowan University, School of Osteopathic Medicine, 2 Medical Center Dr., Stratford, NJ 08084, USA. Department of Cell Biology, Rowan University, School of Osteopathic Medicine, 2 Medical Center Dr., Stratford, NJ 08084, USA. Electronic address: temiakdm@rowan.edu. Department of Molecular Biology, Max Planck Institute for Biophysical Chemistry, Am Fassberg 11, 37077 Gottingen, Germany. Electronic address: patrick.cramer@mpibpc.mpg.de.</t>
  </si>
  <si>
    <t>Department of Molecular Biology, Max Planck Institute for Biophysical Chemistry, Am Fassberg 11, 37077 Gottingen, Germany. Department of Cell Biology, Rowan University, School of Osteopathic Medicine, 2 Medical Center Drive, Stratford, NJ 08084, USA. Department of Cell Biology, Rowan University, School of Osteopathic Medicine, 2 Medical Center Drive, Stratford, NJ 08084, USA. Department of Cell Biology, Rowan University, School of Osteopathic Medicine, 2 Medical Center Drive, Stratford, NJ 08084, USA. Department of Cell Biology, Rowan University, School of Osteopathic Medicine, 2 Medical Center Drive, Stratford, NJ 08084, USA. Bioanalytical Mass Spectrometry, Max Planck Institute for Biophysical Chemistry, 37077 Gottingen, Germany; Bioanalytics, Institute for Clinical Chemistry, University Medical Center Gottingen, 37075 Gottingen, Germany. Department of Molecular Biology, Max Planck Institute for Biophysical Chemistry, Am Fassberg 11, 37077 Gottingen, Germany. Bioanalytical Mass Spectrometry, Max Planck Institute for Biophysical Chemistry, 37077 Gottingen, Germany; Bioanalytics, Institute for Clinical Chemistry, University Medical Center Gottingen, 37075 Gottingen, Germany. Department of Cell Biology, Rowan University, School of Osteopathic Medicine, 2 Medical Center Drive, Stratford, NJ 08084, USA. Department of Molecular Biology, Max Planck Institute for Biophysical Chemistry, Am Fassberg 11, 37077 Gottingen, Germany. Electronic address: patrick.cramer@mpibpc.mpg.de. Department of Cell Biology, Rowan University, School of Osteopathic Medicine, 2 Medical Center Drive, Stratford, NJ 08084, USA. Electronic address: temiakdm@rowan.edu.</t>
  </si>
  <si>
    <t>DNA-Protein Interactions Unit, School of Biochemistry, University of Bristol, Bristol BS8 1TD, UK. DNA-Protein Interactions Unit, School of Biochemistry, University of Bristol, Bristol BS8 1TD, UK. DNA-Protein Interactions Unit, School of Biochemistry, University of Bristol, Bristol BS8 1TD, UK n.j.savery@bristol.ac.uk. DNA-Protein Interactions Unit, School of Biochemistry, University of Bristol, Bristol BS8 1TD, UK mark.szczelkun@bristol.ac.uk.</t>
  </si>
  <si>
    <t>Institute of Biomedicine, University of Gothenburg, P.O. Box 440, SE-405 30 Gothenburg, Sweden Center for Molecular Medicine, National Heart Lung and Blood Institute, NIH, Bethesda, MD 20892, USA. Institute of Biomedicine, University of Gothenburg, P.O. Box 440, SE-405 30 Gothenburg, Sweden. Institute of Biomedicine, University of Gothenburg, P.O. Box 440, SE-405 30 Gothenburg, Sweden Center for Molecular Medicine, National Heart Lung and Blood Institute, NIH, Bethesda, MD 20892, USA. BioMediTech and Tampere University Hospital, FI-33014, University of Tampere, Finland. BioMediTech and Tampere University Hospital, FI-33014, University of Tampere, Finland Institute of Biotechnology, FI-00014, University of Helsinki, Finland. Institute of Biomedicine, University of Gothenburg, P.O. Box 440, SE-405 30 Gothenburg, Sweden claes.gustafsson@medkem.gu.se. Institute of Biomedicine, University of Gothenburg, P.O. Box 440, SE-405 30 Gothenburg, Sweden claes.gustafsson@medkem.gu.se.</t>
  </si>
  <si>
    <t>Austrian Centre of Industrial Biotechnology, Vienna, Austria and Department of Biotechnology, University of Natural Resources and Life Sciences, Vienna, Austria Austrian Centre of Industrial Biotechnology, Vienna, Austria and Department of Biotechnology, University of Natural Resources and Life Sciences, Vienna, Austria. Austrian Centre of Industrial Biotechnology, Vienna, Austria and Department of Biotechnology, University of Natural Resources and Life Sciences, Vienna, Austria Austrian Centre of Industrial Biotechnology, Vienna, Austria and Department of Biotechnology, University of Natural Resources and Life Sciences, Vienna, Austria. Austrian Centre of Industrial Biotechnology, Vienna, Austria and Department of Biotechnology, University of Natural Resources and Life Sciences, Vienna, Austria Austrian Centre of Industrial Biotechnology, Vienna, Austria and Department of Biotechnology, University of Natural Resources and Life Sciences, Vienna, Austria.</t>
  </si>
  <si>
    <t>Department of Medical Biochemistry and Cell Biology, University of Gothenburg, SE-40530 Gothenburg, Sweden. Department of Cell and Molecular Biology, Karolinska Institutet, SE-17177 Stockholm, Sweden Rontgen-Angstrom-Cluster, Karolinska Institutet Outstation, Centre for Structural Systems Biology, DESY-Campus, D-22603 Hamburg, Germany. Department of Medical Biochemistry and Cell Biology, University of Gothenburg, SE-40530 Gothenburg, Sweden. Department of Cell and Molecular Biology, Karolinska Institutet, SE-17177 Stockholm, Sweden Rontgen-Angstrom-Cluster, Karolinska Institutet Outstation, Centre for Structural Systems Biology, DESY-Campus, D-22603 Hamburg, Germany European Molecular Biology Laboratory, Hamburg Unit, D-22603 Hamburg, Germany. Department of Medical Biochemistry and Cell Biology, University of Gothenburg, SE-40530 Gothenburg, Sweden claes.gustafsson@medkem.gu.se.</t>
  </si>
  <si>
    <t>Department of Cell Biology, School of Osteopathic Medicine, Rowan University, 2 Medical Center Drive, Stratford, NJ 08084, USA. Department of Cell Biology, School of Osteopathic Medicine, Rowan University, 2 Medical Center Drive, Stratford, NJ 08084, USA. Department of Cell Biology, School of Osteopathic Medicine, Rowan University, 2 Medical Center Drive, Stratford, NJ 08084, USA. Department of Cell Biology, School of Osteopathic Medicine, Rowan University, 2 Medical Center Drive, Stratford, NJ 08084, USA. temiakdm@rowan.edu.</t>
  </si>
  <si>
    <t>MRC Mitochondrial Biology Unit, Wellcome Trust/MRC Building, Hills Road, Cambridge CB2 0XY, UK. michal.minczuk@mrc-mbu.cam.ac.uk</t>
  </si>
  <si>
    <t>https://www.ncbi.nlm.nih.gov/pubmed/33771980/</t>
  </si>
  <si>
    <t>https://www.ncbi.nlm.nih.gov/pubmed/33230763/</t>
  </si>
  <si>
    <t>https://www.ncbi.nlm.nih.gov/pubmed/33457002/</t>
  </si>
  <si>
    <t>https://www.ncbi.nlm.nih.gov/pubmed/31934014/</t>
  </si>
  <si>
    <t>https://www.ncbi.nlm.nih.gov/pubmed/31703719/</t>
  </si>
  <si>
    <t>https://www.ncbi.nlm.nih.gov/pubmed/31309618/</t>
  </si>
  <si>
    <t>https://www.ncbi.nlm.nih.gov/pubmed/31036713/</t>
  </si>
  <si>
    <t>https://www.ncbi.nlm.nih.gov/pubmed/30514634/</t>
  </si>
  <si>
    <t>https://www.ncbi.nlm.nih.gov/pubmed/30190598/</t>
  </si>
  <si>
    <t>https://www.ncbi.nlm.nih.gov/pubmed/29945721/</t>
  </si>
  <si>
    <t>https://www.ncbi.nlm.nih.gov/pubmed/28951827/</t>
  </si>
  <si>
    <t>https://www.ncbi.nlm.nih.gov/pubmed/28882896/</t>
  </si>
  <si>
    <t>https://www.ncbi.nlm.nih.gov/pubmed/29149603/</t>
  </si>
  <si>
    <t>https://www.ncbi.nlm.nih.gov/pubmed/29033127/</t>
  </si>
  <si>
    <t>https://www.ncbi.nlm.nih.gov/pubmed/27436287/</t>
  </si>
  <si>
    <t>https://www.ncbi.nlm.nih.gov/pubmed/27112570/</t>
  </si>
  <si>
    <t>https://www.ncbi.nlm.nih.gov/pubmed/25701571/</t>
  </si>
  <si>
    <t>https://www.ncbi.nlm.nih.gov/pubmed/25690892/</t>
  </si>
  <si>
    <t>https://www.ncbi.nlm.nih.gov/pubmed/25635099/</t>
  </si>
  <si>
    <t>https://www.ncbi.nlm.nih.gov/pubmed/21278163/</t>
  </si>
  <si>
    <t>['DNA, Mitochondrial/chemistry/genetics', 'DNA-Binding Proteins/chemistry', 'DNA-Directed RNA Polymerases/*chemistry', 'Escherichia coli/genetics/metabolism', 'Humans', 'In Vitro Techniques', 'Methyltransferases/chemistry', 'Mitochondria/*metabolism', 'Mitochondrial Proteins/chemistry', 'Promoter Regions, Genetic', 'Protein Binding', 'Transcription Factors/chemistry', '*Transcription, Genetic']</t>
  </si>
  <si>
    <t>['Child, Preschool', 'Chromosome Deletion', 'Chromosomes, Human, Pair 17', 'Craniofacial Abnormalities/complications/*diagnosis/psychology', 'Female', 'Humans', 'Intellectual Disability/complications/*diagnosis/psychology', 'Learning Disabilities/complications/*diagnosis/psychology', 'Neurofibromatoses/complications/*diagnosis/psychology']</t>
  </si>
  <si>
    <t>['Animals', 'Gene Expression Regulation', 'Humans', 'Mammals/*genetics', 'Mitochondria/*genetics', 'Mitochondrial Proteins/genetics', '*Transcription, Genetic']</t>
  </si>
  <si>
    <t>['Animals', 'DNA, Mitochondrial', 'Embryonic Development/genetics', 'Gene Deletion', 'Gene Expression Regulation', 'Genetic Loci', 'Heterozygote', 'Mice', 'Mice, Knockout', 'Mitochondria/*genetics/*metabolism/ultrastructure', 'Mitochondrial Proteins/*metabolism', 'Phenotype', 'Promoter Regions, Genetic', '*RNA Processing, Post-Transcriptional', '*Transcription Elongation, Genetic', 'Transcription Factors/*metabolism']</t>
  </si>
  <si>
    <t>['Biomechanical Phenomena', 'DNA-Directed RNA Polymerases/*metabolism', 'G-Quadruplexes', 'Humans', 'Mitochondria/*enzymology', 'Nucleotide Motifs', 'Transcription Factors/*metabolism', 'Transcription Termination, Genetic', '*Transcription, Genetic']</t>
  </si>
  <si>
    <t>['Evolution, Molecular', 'Humans', 'Mitochondria/enzymology/*metabolism', 'Mitochondrial Proteins/*chemistry/*genetics', 'Protein Conformation', 'Terminator Regions, Genetic', '*Transcription, Genetic', 'Transcriptional Elongation Factors/metabolism']</t>
  </si>
  <si>
    <t>['Animals', 'DNA, Mitochondrial/*genetics', 'DNA-Binding Proteins/genetics', 'DNA-Directed RNA Polymerases/genetics', '*Evolution, Molecular', 'Gene Expression Regulation/genetics', 'Humans', 'Mitochondria/*genetics', 'Mitochondrial Proteins/genetics', 'Telomere-Binding Proteins/genetics', 'Transcription Factors/genetics', '*Transcription, Genetic']</t>
  </si>
  <si>
    <t>['Animals', 'DNA-Binding Proteins/genetics/metabolism', 'Diabetes Mellitus, Type 2/*genetics', 'Genetic Predisposition to Disease', 'Genome-Wide Association Study', 'Glycolysis/genetics/physiology', 'Humans', 'Insulin/genetics', 'Insulin Secretion/genetics', 'Insulin-Secreting Cells/*metabolism', 'Methyltransferases/genetics/metabolism', 'Mitochondria/genetics/*physiology', 'Mitochondrial Proteins/genetics/metabolism', 'Oxidative Stress/physiology', 'Transcription Factors/genetics/metabolism']</t>
  </si>
  <si>
    <t>["8-Hydroxy-2'-Deoxyguanosine", 'Bacteriophage T7/enzymology', 'Base Pair Mismatch', 'DNA Damage', 'DNA-Directed RNA Polymerases/genetics/*metabolism', 'Deoxyguanosine/analogs &amp; derivatives/metabolism', 'Fluorescence Polarization', 'Humans', 'Mitochondrial Proteins/genetics/*metabolism', '*Mutation', 'Mutation Rate', 'Oxidation-Reduction', 'Recombinant Fusion Proteins/metabolism', 'Recombinant Proteins/metabolism', 'Saccharomyces cerevisiae/enzymology', 'Saccharomyces cerevisiae Proteins/genetics/*metabolism', 'Substrate Specificity', '*Transcription Elongation, Genetic', 'Transcription Factors/metabolism', 'Viral Proteins/genetics/*metabolism']</t>
  </si>
  <si>
    <t>['Amino Acid Sequence', 'Bacteriophage T7/enzymology/metabolism', 'DNA, Mitochondrial/chemistry/*metabolism', 'DNA-Binding Proteins/*chemistry/isolation &amp; purification/metabolism', 'DNA-Directed RNA Polymerases/metabolism', 'Gene Expression Regulation', 'Humans', 'Methyltransferases/*chemistry/isolation &amp; purification/metabolism', 'Mitochondria/genetics/*metabolism', 'Mitochondrial Proteins/*chemistry/isolation &amp; purification/metabolism', 'Models, Molecular', 'Multiprotein Complexes/chemistry', 'Promoter Regions, Genetic', 'Sequence Alignment', 'Transcription Factors/*chemistry/isolation &amp; purification/metabolism', '*Transcription Initiation, Genetic', 'Transcription, Genetic']</t>
  </si>
  <si>
    <t>['Amino Acid Sequence', '*DNA Replication', 'DNA, Mitochondrial/chemistry/*genetics', '*G-Quadruplexes', 'Humans', 'Mitochondria/metabolism', 'Mitochondrial Proteins/chemistry/*metabolism', 'Models, Molecular', 'Transcription Elongation, Genetic', 'Transcription Factors/chemistry/*metabolism', 'Transcription Termination, Genetic', '*Transcription, Genetic']</t>
  </si>
  <si>
    <t>['Adenine/metabolism', 'Base Sequence', 'Conserved Sequence/*genetics', 'DNA, Mitochondrial/*genetics', 'DNA-Directed RNA Polymerases/*metabolism', 'G-Quadruplexes', 'Genome, Mitochondrial', 'Humans', 'Mitochondrial Proteins', 'Open Reading Frames/genetics', 'Promoter Regions, Genetic/genetics', 'Transcription Factors', 'Transcription Termination, Genetic']</t>
  </si>
  <si>
    <t>['Basic-Leucine Zipper Transcription Factors/*genetics/metabolism', 'DNA Helicases/*genetics/metabolism', '*DNA Replication', 'DNA, Mitochondrial/*genetics/metabolism', 'DNA, Ribosomal/*genetics/metabolism', 'HEK293 Cells', 'Humans', 'Mitochondria/*genetics/metabolism', 'Mitochondrial Proteins/*genetics/metabolism', 'RNA, Ribosomal/genetics/metabolism', 'Transcription Factors/genetics/metabolism', 'Transcription, Genetic']</t>
  </si>
  <si>
    <t>['*Algorithms', 'Computational Biology/*methods', 'Computer Simulation', 'Humans', 'Metabolic Flux Analysis/*methods', '*Metabolic Networks and Pathways', '*Software', 'Thermodynamics']</t>
  </si>
  <si>
    <t>["8-Hydroxy-2'-Deoxyguanosine", 'Cell-Free System', 'DNA/genetics/metabolism', 'DNA Damage', 'DNA, Mitochondrial/genetics/*metabolism', 'DNA-Directed RNA Polymerases/genetics/metabolism', 'Deoxyguanosine/analogs &amp; derivatives/genetics/metabolism', 'Genome, Mitochondrial/genetics', 'Humans', 'Mitochondria/genetics/metabolism', 'Mitochondrial Proteins/genetics/*metabolism', 'Models, Genetic', 'Protein Binding', 'Recombinant Proteins/metabolism', 'Templates, Genetic', 'Transcription Factors/genetics/*metabolism', '*Transcription, Genetic']</t>
  </si>
  <si>
    <t>['*DNA Replication', 'DNA, Mitochondrial/*genetics/*metabolism', 'DNA-Directed RNA Polymerases/chemistry/*metabolism', 'G-Quadruplexes', 'Genome, Mitochondrial', 'Humans', 'Mitochondria/genetics/metabolism', 'Mitochondrial Proteins/chemistry/*metabolism', 'Models, Genetic', 'Models, Molecular', 'RNA/chemistry/*metabolism', 'RNA, Mitochondrial', 'Transcription Factors/*metabolism', 'Transcription Termination, Genetic', '*Transcription, Genetic']</t>
  </si>
  <si>
    <t>['Catalytic Domain', 'Cell Line', 'DNA, Mitochondrial/analysis', 'DNA-Directed RNA Polymerases/chemistry/metabolism', 'Gene Silencing', 'Humans', 'Mitochondria/*genetics', 'Mitochondrial Proteins/antagonists &amp; inhibitors/chemistry/*physiology', 'Oxidative Phosphorylation', 'Protein Structure, Tertiary', 'RNA/*biosynthesis/metabolism', 'RNA, Mitochondrial', 'Transcription Factors/*physiology', 'Transcriptional Elongation Factors/antagonists &amp; inhibitors/chemistry/*physiology']</t>
  </si>
  <si>
    <t>['*Mitochondrial transcription', '*POLRTM', '*Promoter', '*RNAP', '*TFAM', '*TFB2M']</t>
  </si>
  <si>
    <t>['Mitochondrial transcription elongation factor (TEFM)', 'TCGA dataset', 'hepatocellular carcinoma (HCC)', 'immunohistochemistry', 'prognosis']</t>
  </si>
  <si>
    <t>['MTERF3', 'TCGA dataset', 'brain glioma', 'immunohistochemistry', 'prognosis']</t>
  </si>
  <si>
    <t>['Atypical deletion', 'Contiguous gene syndrome', 'Genotype-phenotype correlation', 'MLPA', 'NF1 gene']</t>
  </si>
  <si>
    <t>['*MTERF1', '*POLRMT', '*TEFM', '*TFAM', '*TFB2M', '*mitochondrial RNA processing', '*mitochondrial gene expression', '*mitochondrial transcription']</t>
  </si>
  <si>
    <t>['*RNA processing', '*mtDNA replication', '*transcription elongation']</t>
  </si>
  <si>
    <t>['*Evolution', '*genomics', '*mitochondrial DNA', '*transcription', '*transcription factors']</t>
  </si>
  <si>
    <t>['*AMPK, AMP-dependent protein kinase', '*ATGL, adipocyte triglyceride lipase', '*COX, Cytochrome c oxidase', '*CYTB, Cytochrome b', '*ERR-alpha, Estrogen-related receptor-alpha', '*Expression quantitative trait locus (eQTL)', '*GDH, Glutamate dehydrogenase', '*GSIS, Glucose-stimulated insulin secretion', '*GWAS, Genome-wide association study', '*Genome-wide association study (GWAS)', '*HSL, Hormone-sensitive lipase', '*ICDc, Cytosolic isocitrate dehydrogenase', '*Insulin secretion', '*Islets', '*KATP, ATP-dependent K+-channel', '*MTERF, Mitochondrial transcription termination factor', '*Mitochondria', '*ND, NADH dehydrogenase', '*NRF, Nuclear respiratory factor', '*NSUN4, NOP2/Sun RNA methyltransferase family member 4', '*OXPHOS, Oxidative phosphorylation', '*PC, Pyruvate carboxylase', '*PDH, pyruvate dehydrogenase', '*PGC, Peroxisome proliferator-activated receptor-gamma co-activator', '*POLRMT, Mitochondrial RNA polymerase', '*POLgamma, DNA polymerase-gamma', '*PPARgamma, Peroxisome proliferator-activated receptor-gamma', '*PRC, PGC1-related coactivator', '*SENP1, Sentrin/SUMO-specific protease-1', '*SNP, Single Nucleotide Polymorphism', '*SUR1, Sulphonylurea receptor-1', '*T2D, Type 2 Diabetes', '*TCA, Tricarboxylic acid', '*TEFM, Mitochondrial transcription elongation factor', '*TFAM, Transcription factor A mitochondrial', '*TFB1M, Transcription factor B1 mitochondrial', '*TFB2M, Transcription factor B2 mitochondrial', '*eQTL, Expression quantitative trait locus', '*beta-Cell']</t>
  </si>
  <si>
    <t>['*8-oxoguanine (8-oxoG)', '*RNA', '*RNA polymerase', '*fidelity', '*mitochondrial DNA (mtDNA)', '*transcription']</t>
  </si>
  <si>
    <t>['Initiation', 'Initiation Complex', 'Mitochondria', 'POLRMT', 'Polymerase', 'TEFM', 'TFAM', 'TFB2M', 'Transcription']</t>
  </si>
  <si>
    <t>['G-quadruplex', 'POLRMT', 'TEFM', 'TFAM', 'TFB2M', 'elongation', 'mitochondria', 'replication', 'transcription']</t>
  </si>
  <si>
    <t>target_id</t>
  </si>
  <si>
    <t>disease_area</t>
  </si>
  <si>
    <t>disease_name</t>
  </si>
  <si>
    <t>overall_score</t>
  </si>
  <si>
    <t>genetic_association</t>
  </si>
  <si>
    <t>known_drug</t>
  </si>
  <si>
    <t>litterature_mining</t>
  </si>
  <si>
    <t>animal_model</t>
  </si>
  <si>
    <t>affected_pathway</t>
  </si>
  <si>
    <t>rna_expression</t>
  </si>
  <si>
    <t>somatic_mutation</t>
  </si>
  <si>
    <t>Q96QE5</t>
  </si>
  <si>
    <t>measurement</t>
  </si>
  <si>
    <t>reproductive system or breast disease,integumentary system disease,cell proliferation disorder,respiratory or thoracic disease</t>
  </si>
  <si>
    <t>anthropometric measurement</t>
  </si>
  <si>
    <t>body weights and measures</t>
  </si>
  <si>
    <t>body height</t>
  </si>
  <si>
    <t>waist circumference</t>
  </si>
  <si>
    <t>BMI-adjusted waist circumference</t>
  </si>
  <si>
    <t>hip circumference</t>
  </si>
  <si>
    <t>BMI-adjusted hip circumference</t>
  </si>
  <si>
    <t>physical activity measurement</t>
  </si>
  <si>
    <t>lean body mass</t>
  </si>
  <si>
    <t>body weight</t>
  </si>
  <si>
    <t>vital capacity</t>
  </si>
  <si>
    <t>breast carcinoma</t>
  </si>
  <si>
    <t>erythrocyte count</t>
  </si>
  <si>
    <t>birth weight</t>
  </si>
  <si>
    <t>forced expiratory volume</t>
  </si>
  <si>
    <t>granulocyte percentage of myeloid white cells</t>
  </si>
  <si>
    <t>neutrophil percentage of leukocytes</t>
  </si>
  <si>
    <t>mean corpuscular hemoglobin</t>
  </si>
  <si>
    <t>fat body mass</t>
  </si>
  <si>
    <t>whole body water mass</t>
  </si>
  <si>
    <t>base metabolic rate measurement</t>
  </si>
  <si>
    <t>platelet count</t>
  </si>
  <si>
    <t>hemoglobin measurement</t>
  </si>
  <si>
    <t>mean corpuscular volume</t>
  </si>
  <si>
    <t>body mass index</t>
  </si>
  <si>
    <t>lymphocyte percentage of leukocytes</t>
  </si>
  <si>
    <t>mean platelet volume</t>
  </si>
  <si>
    <t>systolic blood pressure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</si>
  <si>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</si>
  <si>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</si>
  <si>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</si>
  <si>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</si>
  <si>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</si>
  <si>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</si>
  <si>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</si>
  <si>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</si>
  <si>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</si>
  <si>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</si>
  <si>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</si>
  <si>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</si>
  <si>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</si>
  <si>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</si>
  <si>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</si>
  <si>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TEFM</t>
  </si>
  <si>
    <t>Homo sapiens (Human).</t>
  </si>
  <si>
    <t>C17orf42</t>
  </si>
  <si>
    <t>True</t>
  </si>
  <si>
    <t>No</t>
  </si>
  <si>
    <t>DISEASE REGULATION</t>
  </si>
  <si>
    <t>GWAS</t>
  </si>
  <si>
    <t>disease</t>
  </si>
  <si>
    <t>t_stat</t>
  </si>
  <si>
    <t>std_dev_t</t>
  </si>
  <si>
    <t>n</t>
  </si>
  <si>
    <t>direction</t>
  </si>
  <si>
    <t>phenotype</t>
  </si>
  <si>
    <t>organism</t>
  </si>
  <si>
    <t>author</t>
  </si>
  <si>
    <t>year</t>
  </si>
  <si>
    <t>p_value</t>
  </si>
  <si>
    <t>pubmed_id</t>
  </si>
  <si>
    <t>Breast adenocarcinoma</t>
  </si>
  <si>
    <t>UP</t>
  </si>
  <si>
    <t>Anaplastic large cell lymphoma</t>
  </si>
  <si>
    <t>diffuse large B-cell lymphoma</t>
  </si>
  <si>
    <t>cervical carcinoma</t>
  </si>
  <si>
    <t>colon carcinoma</t>
  </si>
  <si>
    <t>Erythromyeloblastoid leukemia</t>
  </si>
  <si>
    <t>colon cancer</t>
  </si>
  <si>
    <t>colorectal adenocarcinoma</t>
  </si>
  <si>
    <t>prostate carcinoma</t>
  </si>
  <si>
    <t>small cell cancer</t>
  </si>
  <si>
    <t>Lung adenocarcinoma, gemcitabine treated, gemcitabine resistant</t>
  </si>
  <si>
    <t>T cell acute lymphoblastic leukemia</t>
  </si>
  <si>
    <t>lung adenocarcinoma</t>
  </si>
  <si>
    <t>colon adenocarcinoma</t>
  </si>
  <si>
    <t>colon adenocarcinoma, acterial infection</t>
  </si>
  <si>
    <t>B-cell lymphoma</t>
  </si>
  <si>
    <t>lung cancer, cytotoxicity</t>
  </si>
  <si>
    <t>periodontitis</t>
  </si>
  <si>
    <t>Ewings Sarcoma</t>
  </si>
  <si>
    <t>NC-NC lymphoblastoid B cell line</t>
  </si>
  <si>
    <t>cystic fibrosis</t>
  </si>
  <si>
    <t>melanoma</t>
  </si>
  <si>
    <t>placental choriocarcinoma</t>
  </si>
  <si>
    <t>bone tumor</t>
  </si>
  <si>
    <t>small cell bronchioalveolar carcinoma</t>
  </si>
  <si>
    <t>alveolar rhabdomyosarcoma</t>
  </si>
  <si>
    <t>RJ2.2.5 Burkitts lymphoma cell line</t>
  </si>
  <si>
    <t>carcinoma in situ, bladder tumor</t>
  </si>
  <si>
    <t>colon cancer cells with intact PTEN</t>
  </si>
  <si>
    <t>choriocarcinoma</t>
  </si>
  <si>
    <t>adenocarcinoma</t>
  </si>
  <si>
    <t>infiltrating ductal carcinoma</t>
  </si>
  <si>
    <t>squamous cell cancer</t>
  </si>
  <si>
    <t>malignant amelanotic melanoma</t>
  </si>
  <si>
    <t>squamous cell carcinoma cell line, control sample without infection after 8h</t>
  </si>
  <si>
    <t>AIDS-KS, HIV+, nodular (late) stage</t>
  </si>
  <si>
    <t>DOWN</t>
  </si>
  <si>
    <t>bacteremia</t>
  </si>
  <si>
    <t>pterygium</t>
  </si>
  <si>
    <t>Emery-Dreifuss muscular dystrophy</t>
  </si>
  <si>
    <t>chondrosarcoma</t>
  </si>
  <si>
    <t>leiomyosarcoma</t>
  </si>
  <si>
    <t>pneumonia</t>
  </si>
  <si>
    <t>calpainopathy</t>
  </si>
  <si>
    <t>influenza</t>
  </si>
  <si>
    <t>malaria (treated malaria)</t>
  </si>
  <si>
    <t>myeloma</t>
  </si>
  <si>
    <t>pneumonia; empyema</t>
  </si>
  <si>
    <t>polycystic ovarian syndrome</t>
  </si>
  <si>
    <t>prostate cancer</t>
  </si>
  <si>
    <t>squamous cell carcinoma</t>
  </si>
  <si>
    <t>acute myelomonocytic leukemia</t>
  </si>
  <si>
    <t>acute monoblastic and monocytic leukemia</t>
  </si>
  <si>
    <t>breast tumor, normal like</t>
  </si>
  <si>
    <t>meningitis</t>
  </si>
  <si>
    <t>smoldering myeloma</t>
  </si>
  <si>
    <t>acute lymphoblastic leukemia, chemotherapy response</t>
  </si>
  <si>
    <t>duchenne muscular dystrophy</t>
  </si>
  <si>
    <t>breast tumor</t>
  </si>
  <si>
    <t>breast tumor, basal</t>
  </si>
  <si>
    <t>malaria</t>
  </si>
  <si>
    <t>alzheimers disease</t>
  </si>
  <si>
    <t>malaria, experimentally infected</t>
  </si>
  <si>
    <t>breast tumor, luminal</t>
  </si>
  <si>
    <t>cololrectal tumor</t>
  </si>
  <si>
    <t>(empty)</t>
  </si>
  <si>
    <t>abscess</t>
  </si>
  <si>
    <t>dermatitis</t>
  </si>
  <si>
    <t>osteomyelitis</t>
  </si>
  <si>
    <t>urinary tract infection</t>
  </si>
  <si>
    <t>monoclonal gammopathy of unknown significance</t>
  </si>
  <si>
    <t>hiv infection</t>
  </si>
  <si>
    <t>precursor T lymphoblastic leukemia</t>
  </si>
  <si>
    <t>bipolar disorder</t>
  </si>
  <si>
    <t>chronic myeloid leukemia</t>
  </si>
  <si>
    <t>multiple myeloma</t>
  </si>
  <si>
    <t>hepatitis c</t>
  </si>
  <si>
    <t>acute lymphoblastic leukemia</t>
  </si>
  <si>
    <t>Huntingtons disease</t>
  </si>
  <si>
    <t>acute myeloid leukemia</t>
  </si>
  <si>
    <t>Breast cancer</t>
  </si>
  <si>
    <t>H. sapiens</t>
  </si>
  <si>
    <t>Michailidou K</t>
  </si>
  <si>
    <t>https://www.ncbi.nlm.nih.gov/pubmed/29059683</t>
  </si>
  <si>
    <t>29059683</t>
  </si>
  <si>
    <t>Height</t>
  </si>
  <si>
    <t>Tachmazidou I</t>
  </si>
  <si>
    <t>https://www.ncbi.nlm.nih.gov/pubmed/28552196</t>
  </si>
  <si>
    <t>28552196</t>
  </si>
  <si>
    <t>Selectivity</t>
  </si>
  <si>
    <t>ORGANS</t>
  </si>
  <si>
    <t>organ_name</t>
  </si>
  <si>
    <t>Total_value</t>
  </si>
  <si>
    <t>n_tissues</t>
  </si>
  <si>
    <t>avg_value</t>
  </si>
  <si>
    <t>Skin</t>
  </si>
  <si>
    <t>Muscle tissues</t>
  </si>
  <si>
    <t>Lung</t>
  </si>
  <si>
    <t>Bone marrow &amp; lymphoid tissues</t>
  </si>
  <si>
    <t>Endocrine tissues</t>
  </si>
  <si>
    <t>Gastrointestinal tract</t>
  </si>
  <si>
    <t>Liver &amp; gallbladder</t>
  </si>
  <si>
    <t>Brain</t>
  </si>
  <si>
    <t>Female tissues</t>
  </si>
  <si>
    <t>Proximal digestive tract</t>
  </si>
  <si>
    <t>Pancreas</t>
  </si>
  <si>
    <t>Male tissues</t>
  </si>
  <si>
    <t>Kidney &amp; urinary bladder</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</si>
  <si>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</si>
  <si>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</si>
  <si>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</si>
  <si>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</si>
  <si>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</si>
  <si>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</si>
  <si>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</si>
  <si>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</si>
  <si>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</si>
  <si>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</si>
  <si>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</si>
  <si>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</si>
  <si>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</si>
  <si>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</si>
  <si>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</si>
  <si>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</si>
  <si>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</si>
  <si>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</si>
  <si>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</si>
  <si>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</si>
  <si>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</si>
  <si>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</si>
  <si>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</si>
  <si>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</si>
  <si>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</si>
  <si>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</si>
  <si>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</si>
  <si>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</si>
  <si>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</si>
  <si>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</si>
  <si>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</si>
  <si>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</si>
  <si>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</si>
  <si>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</si>
  <si>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</si>
  <si>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</si>
  <si>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</si>
  <si>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</si>
  <si>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</si>
  <si>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</si>
  <si>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</si>
  <si>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</si>
  <si>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</si>
  <si>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</si>
  <si>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</si>
  <si>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</si>
  <si>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</si>
  <si>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</si>
  <si>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</si>
  <si>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</si>
  <si>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</si>
  <si>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</si>
  <si>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</si>
  <si>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</si>
  <si>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</si>
  <si>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</si>
  <si>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</si>
  <si>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</si>
  <si>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</si>
  <si>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</si>
  <si>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</si>
  <si>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</si>
  <si>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</si>
  <si>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</si>
  <si>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</si>
  <si>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</si>
  <si>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</si>
  <si>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</si>
  <si>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</si>
  <si>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</si>
  <si>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</si>
  <si>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</si>
  <si>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</si>
  <si>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</si>
  <si>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</si>
  <si>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</si>
  <si>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</si>
  <si>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</si>
  <si>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</si>
  <si>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</si>
  <si>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</si>
  <si>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</si>
  <si>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</si>
  <si>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</si>
  <si>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</si>
  <si>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</si>
  <si>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</si>
  <si>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</si>
  <si>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</si>
  <si>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</si>
  <si>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</si>
  <si>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</si>
  <si>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</si>
  <si>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</si>
  <si>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</si>
  <si>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</si>
  <si>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</si>
  <si>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</si>
  <si>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</si>
  <si>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</si>
  <si>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</si>
  <si>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</si>
  <si>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</si>
  <si>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</si>
  <si>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</si>
  <si>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</si>
  <si>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</si>
  <si>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mitochondrial ATP synthesis coupled electron transport</t>
  </si>
  <si>
    <t>abnormal mitochondrion morphology</t>
  </si>
  <si>
    <t>abnormal myocardial fiber morphology</t>
  </si>
  <si>
    <t>decreased body weight</t>
  </si>
  <si>
    <t>enlarged heart</t>
  </si>
  <si>
    <t>increased heart weight</t>
  </si>
  <si>
    <t>increased mitochondrial DNA content</t>
  </si>
  <si>
    <t>premature death</t>
  </si>
  <si>
    <t>Tefm&lt;tm1.1Lrsn&gt;/Tefm&lt;tm1.1Lrsn&gt;,Tg(Ckmm-cre)5Khn/0</t>
  </si>
  <si>
    <t>HETEROZYGOTE</t>
  </si>
  <si>
    <t>Targeted, Conditional ready|No functional change</t>
  </si>
  <si>
    <t>Tefm&lt;tm1.1Lrsn&gt;</t>
  </si>
  <si>
    <t>absent heart tube</t>
  </si>
  <si>
    <t>decreased embryo size</t>
  </si>
  <si>
    <t>embryonic lethality between somite formation and embryo turning, complete penetrance</t>
  </si>
  <si>
    <t>Tefm&lt;tm1.2Lrsn&gt;/Tefm&lt;tm1.2Lrsn&gt;</t>
  </si>
  <si>
    <t>HOMOZYGOTE</t>
  </si>
  <si>
    <t>Targeted, Null/knockout</t>
  </si>
  <si>
    <t>Tefm&lt;tm1.2Lrsn&gt;</t>
  </si>
  <si>
    <t>TEFM-1</t>
  </si>
  <si>
    <t>Is Canonical</t>
  </si>
  <si>
    <t>Yes</t>
  </si>
  <si>
    <t>Similarity</t>
  </si>
  <si>
    <t>number of residues</t>
  </si>
  <si>
    <t>SEQUENCE</t>
  </si>
  <si>
    <t>MSGSVLFTAGERWRCFLTPSRSSLYWALHNFCCRKKSTTPKKITPNVTFCDENAKEPENALDKLFSSEQQASILHVLNTASTKELEAFRLLRGRRSINIVEHRENFGPFQNLESLMNVPLFKYKSTVQVCNSILCPKTGREKRKSPENRFLRKLLKPDIERERLKAVNSIISIVFGTRRIAWAHLDRKLTVLDWQQSDRWSLMRGIYSSSVYLEEISSIISKMPKADFYVLEKTGLSIQNSSLFPILLHFHIMEAMLYALLNKTFAQDGQHQVLSMNRNAVGKHFELMIGDSRTSGKELVKQFLFDSILKADPRVFFPSDKIVHYRQMFLSTELQRVEELYDSLLQAIAFYELAVFDSQP</t>
  </si>
  <si>
    <t>start</t>
  </si>
  <si>
    <t>stop</t>
  </si>
  <si>
    <t>previous_seq</t>
  </si>
  <si>
    <t>modification_type</t>
  </si>
  <si>
    <t>new_seq</t>
  </si>
  <si>
    <t>in_domains</t>
  </si>
  <si>
    <t>comments</t>
  </si>
  <si>
    <t>TEFM-2</t>
  </si>
  <si>
    <t>MSGSVLFTAGERWRCFLTPSRSSLYWALHNFCCRKKSTTPKKITPNVTFCDENAKEPENALDKLFSSEQQASILHVLNTASTKELEAFRLLRGRRSINIVEHRENFGPFQNLESLMNVPLFKYKSTVQVCNSILCPKTGREKRKSPENRFLRKLLKPDIERERLKNCLGSP</t>
  </si>
  <si>
    <t>AVNSII</t>
  </si>
  <si>
    <t>replace</t>
  </si>
  <si>
    <t>remove</t>
  </si>
  <si>
    <t>NCLGSP</t>
  </si>
  <si>
    <t xml:space="preserve">(in isoform 2) </t>
  </si>
  <si>
    <t>VARIANTS</t>
  </si>
  <si>
    <t>I</t>
  </si>
  <si>
    <t>V</t>
  </si>
  <si>
    <t>(in dbSNP:rs2433)</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</si>
  <si>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</si>
  <si>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</si>
  <si>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</si>
  <si>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</si>
  <si>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</si>
  <si>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</si>
  <si>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</si>
  <si>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</si>
  <si>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</si>
  <si>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</si>
  <si>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</si>
  <si>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</si>
  <si>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</si>
  <si>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</si>
  <si>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</si>
  <si>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</si>
  <si>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</si>
  <si>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</si>
  <si>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</si>
  <si>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</si>
  <si>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</si>
  <si>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5OL8</t>
  </si>
  <si>
    <t>5OL9</t>
  </si>
  <si>
    <t>5OLA</t>
  </si>
  <si>
    <t>X-ray</t>
  </si>
  <si>
    <t>1.90 A</t>
  </si>
  <si>
    <t>1.30 A</t>
  </si>
  <si>
    <t>3.90 A</t>
  </si>
  <si>
    <t>A,B,C,D</t>
  </si>
  <si>
    <t>A</t>
  </si>
  <si>
    <t>inf</t>
  </si>
  <si>
    <t>51-360</t>
  </si>
  <si>
    <t>36-134</t>
  </si>
  <si>
    <t>136-360</t>
  </si>
  <si>
    <t>druggability_score</t>
  </si>
  <si>
    <t>pocket_score</t>
  </si>
  <si>
    <t>pocket_number</t>
  </si>
  <si>
    <t>volume</t>
  </si>
  <si>
    <t>area</t>
  </si>
  <si>
    <t>fraction_apolar</t>
  </si>
  <si>
    <t>domains</t>
  </si>
  <si>
    <t>p115</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</si>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</sst>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71980/" TargetMode="External"/><Relationship Id="rId2" Type="http://schemas.openxmlformats.org/officeDocument/2006/relationships/hyperlink" Target="https://www.ncbi.nlm.nih.gov/pubmed/33230763/" TargetMode="External"/><Relationship Id="rId3" Type="http://schemas.openxmlformats.org/officeDocument/2006/relationships/hyperlink" Target="https://www.ncbi.nlm.nih.gov/pubmed/33457002/" TargetMode="External"/><Relationship Id="rId4" Type="http://schemas.openxmlformats.org/officeDocument/2006/relationships/hyperlink" Target="https://www.ncbi.nlm.nih.gov/pubmed/31934014/" TargetMode="External"/><Relationship Id="rId5" Type="http://schemas.openxmlformats.org/officeDocument/2006/relationships/hyperlink" Target="https://www.ncbi.nlm.nih.gov/pubmed/31703719/" TargetMode="External"/><Relationship Id="rId6" Type="http://schemas.openxmlformats.org/officeDocument/2006/relationships/hyperlink" Target="https://www.ncbi.nlm.nih.gov/pubmed/31309618/" TargetMode="External"/><Relationship Id="rId7" Type="http://schemas.openxmlformats.org/officeDocument/2006/relationships/hyperlink" Target="https://www.ncbi.nlm.nih.gov/pubmed/31036713/" TargetMode="External"/><Relationship Id="rId8" Type="http://schemas.openxmlformats.org/officeDocument/2006/relationships/hyperlink" Target="https://www.ncbi.nlm.nih.gov/pubmed/30514634/" TargetMode="External"/><Relationship Id="rId9" Type="http://schemas.openxmlformats.org/officeDocument/2006/relationships/hyperlink" Target="https://www.ncbi.nlm.nih.gov/pubmed/30190598/" TargetMode="External"/><Relationship Id="rId10" Type="http://schemas.openxmlformats.org/officeDocument/2006/relationships/hyperlink" Target="https://www.ncbi.nlm.nih.gov/pubmed/29945721/" TargetMode="External"/><Relationship Id="rId11" Type="http://schemas.openxmlformats.org/officeDocument/2006/relationships/hyperlink" Target="https://www.ncbi.nlm.nih.gov/pubmed/28951827/" TargetMode="External"/><Relationship Id="rId12" Type="http://schemas.openxmlformats.org/officeDocument/2006/relationships/hyperlink" Target="https://www.ncbi.nlm.nih.gov/pubmed/28882896/" TargetMode="External"/><Relationship Id="rId13" Type="http://schemas.openxmlformats.org/officeDocument/2006/relationships/hyperlink" Target="https://www.ncbi.nlm.nih.gov/pubmed/29149603/" TargetMode="External"/><Relationship Id="rId14" Type="http://schemas.openxmlformats.org/officeDocument/2006/relationships/hyperlink" Target="https://www.ncbi.nlm.nih.gov/pubmed/29033127/" TargetMode="External"/><Relationship Id="rId15" Type="http://schemas.openxmlformats.org/officeDocument/2006/relationships/hyperlink" Target="https://www.ncbi.nlm.nih.gov/pubmed/27436287/" TargetMode="External"/><Relationship Id="rId16" Type="http://schemas.openxmlformats.org/officeDocument/2006/relationships/hyperlink" Target="https://www.ncbi.nlm.nih.gov/pubmed/27112570/" TargetMode="External"/><Relationship Id="rId17" Type="http://schemas.openxmlformats.org/officeDocument/2006/relationships/hyperlink" Target="https://www.ncbi.nlm.nih.gov/pubmed/25701571/" TargetMode="External"/><Relationship Id="rId18" Type="http://schemas.openxmlformats.org/officeDocument/2006/relationships/hyperlink" Target="https://www.ncbi.nlm.nih.gov/pubmed/25690892/" TargetMode="External"/><Relationship Id="rId19" Type="http://schemas.openxmlformats.org/officeDocument/2006/relationships/hyperlink" Target="https://www.ncbi.nlm.nih.gov/pubmed/25635099/" TargetMode="External"/><Relationship Id="rId20" Type="http://schemas.openxmlformats.org/officeDocument/2006/relationships/hyperlink" Target="https://www.ncbi.nlm.nih.gov/pubmed/2127816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059683" TargetMode="External"/><Relationship Id="rId2"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231</v>
      </c>
      <c r="B1" s="2" t="s">
        <v>246</v>
      </c>
      <c r="D1" s="1" t="s">
        <v>238</v>
      </c>
      <c r="E1" s="1" t="s">
        <v>239</v>
      </c>
    </row>
    <row r="2" spans="1:5">
      <c r="A2" s="1" t="s">
        <v>232</v>
      </c>
      <c r="B2" s="2" t="s">
        <v>248</v>
      </c>
      <c r="D2" s="3" t="s">
        <v>249</v>
      </c>
      <c r="E2" s="3">
        <v>62.83</v>
      </c>
    </row>
    <row r="3" spans="1:5">
      <c r="A3" s="1" t="s">
        <v>233</v>
      </c>
      <c r="B3" s="2" t="s">
        <v>200</v>
      </c>
      <c r="D3" s="1" t="s">
        <v>240</v>
      </c>
      <c r="E3" s="1"/>
    </row>
    <row r="4" spans="1:5">
      <c r="A4" s="1" t="s">
        <v>234</v>
      </c>
      <c r="B4" s="2"/>
      <c r="D4" s="3" t="s">
        <v>250</v>
      </c>
      <c r="E4" s="3"/>
    </row>
    <row r="5" spans="1:5">
      <c r="A5" s="1" t="s">
        <v>235</v>
      </c>
      <c r="B5" s="2"/>
    </row>
    <row r="6" spans="1:5">
      <c r="A6" s="1" t="s">
        <v>236</v>
      </c>
      <c r="B6" s="2" t="s">
        <v>247</v>
      </c>
    </row>
    <row r="7" spans="1:5">
      <c r="A7" s="1" t="s">
        <v>237</v>
      </c>
      <c r="B7" s="2">
        <v>2</v>
      </c>
    </row>
    <row r="9" spans="1:5">
      <c r="A9" s="1" t="s">
        <v>241</v>
      </c>
      <c r="B9" s="1"/>
      <c r="D9" s="1" t="s">
        <v>243</v>
      </c>
      <c r="E9" s="1"/>
    </row>
    <row r="10" spans="1:5">
      <c r="A10" s="1" t="s">
        <v>242</v>
      </c>
      <c r="B10" s="1" t="s">
        <v>191</v>
      </c>
      <c r="D10" s="1" t="s">
        <v>244</v>
      </c>
      <c r="E10" s="1" t="s">
        <v>245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566</v>
      </c>
      <c r="B1" s="1"/>
      <c r="C1" s="1"/>
      <c r="D1" s="1"/>
      <c r="E1" s="1"/>
      <c r="F1" s="1"/>
      <c r="G1" s="1"/>
      <c r="H1" s="1"/>
    </row>
    <row r="2" spans="1:8">
      <c r="A2" s="11" t="s">
        <v>527</v>
      </c>
      <c r="B2" s="11" t="s">
        <v>558</v>
      </c>
      <c r="C2" s="11" t="s">
        <v>559</v>
      </c>
      <c r="D2" s="11" t="s">
        <v>560</v>
      </c>
      <c r="E2" s="11" t="s">
        <v>561</v>
      </c>
      <c r="F2" s="11" t="s">
        <v>562</v>
      </c>
      <c r="G2" s="11" t="s">
        <v>563</v>
      </c>
      <c r="H2" s="11" t="s">
        <v>564</v>
      </c>
    </row>
    <row r="3" spans="1:8">
      <c r="A3" t="s">
        <v>547</v>
      </c>
      <c r="B3">
        <v>0.649</v>
      </c>
      <c r="C3">
        <v>-1.077</v>
      </c>
      <c r="D3" t="s">
        <v>565</v>
      </c>
      <c r="E3">
        <v>2134.5</v>
      </c>
      <c r="F3">
        <v>689.2</v>
      </c>
      <c r="G3">
        <v>54.5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39</v>
      </c>
      <c r="C2" t="s">
        <v>55</v>
      </c>
      <c r="D2" t="b">
        <v>1</v>
      </c>
      <c r="E2" t="b">
        <v>0</v>
      </c>
      <c r="F2" t="b">
        <v>0</v>
      </c>
      <c r="G2" t="b">
        <v>0</v>
      </c>
      <c r="H2" t="b">
        <v>0</v>
      </c>
      <c r="I2" t="b">
        <v>0</v>
      </c>
      <c r="J2" t="b">
        <v>0</v>
      </c>
      <c r="K2" t="b">
        <v>0</v>
      </c>
      <c r="L2" t="b">
        <v>0</v>
      </c>
      <c r="M2" t="s">
        <v>63</v>
      </c>
      <c r="N2" t="s">
        <v>81</v>
      </c>
      <c r="O2" t="s">
        <v>101</v>
      </c>
      <c r="P2" t="s">
        <v>121</v>
      </c>
      <c r="Q2" s="5" t="s">
        <v>141</v>
      </c>
    </row>
    <row r="3" spans="1:19">
      <c r="A3" t="s">
        <v>20</v>
      </c>
      <c r="B3" t="s">
        <v>40</v>
      </c>
      <c r="C3" t="s">
        <v>55</v>
      </c>
      <c r="D3" t="b">
        <v>1</v>
      </c>
      <c r="E3" t="b">
        <v>0</v>
      </c>
      <c r="F3" t="b">
        <v>0</v>
      </c>
      <c r="G3" t="b">
        <v>0</v>
      </c>
      <c r="H3" t="b">
        <v>0</v>
      </c>
      <c r="I3" t="b">
        <v>0</v>
      </c>
      <c r="J3" t="b">
        <v>0</v>
      </c>
      <c r="K3" t="b">
        <v>0</v>
      </c>
      <c r="L3" t="b">
        <v>1</v>
      </c>
      <c r="M3" t="s">
        <v>64</v>
      </c>
      <c r="N3" t="s">
        <v>82</v>
      </c>
      <c r="O3" t="s">
        <v>102</v>
      </c>
      <c r="P3" t="s">
        <v>122</v>
      </c>
      <c r="Q3" s="5" t="s">
        <v>142</v>
      </c>
      <c r="R3" t="s">
        <v>161</v>
      </c>
      <c r="S3" t="s">
        <v>178</v>
      </c>
    </row>
    <row r="4" spans="1:19">
      <c r="A4" t="s">
        <v>21</v>
      </c>
      <c r="B4" t="s">
        <v>41</v>
      </c>
      <c r="C4" t="s">
        <v>56</v>
      </c>
      <c r="D4" t="b">
        <v>1</v>
      </c>
      <c r="E4" t="b">
        <v>0</v>
      </c>
      <c r="F4" t="b">
        <v>0</v>
      </c>
      <c r="G4" t="b">
        <v>0</v>
      </c>
      <c r="H4" t="b">
        <v>0</v>
      </c>
      <c r="I4" t="b">
        <v>0</v>
      </c>
      <c r="J4" t="b">
        <v>0</v>
      </c>
      <c r="K4" t="b">
        <v>0</v>
      </c>
      <c r="L4" t="b">
        <v>0</v>
      </c>
      <c r="N4" t="s">
        <v>83</v>
      </c>
      <c r="O4" t="s">
        <v>103</v>
      </c>
      <c r="P4" t="s">
        <v>123</v>
      </c>
      <c r="Q4" s="5" t="s">
        <v>143</v>
      </c>
      <c r="S4" t="s">
        <v>179</v>
      </c>
    </row>
    <row r="5" spans="1:19">
      <c r="A5" t="s">
        <v>22</v>
      </c>
      <c r="B5" t="s">
        <v>42</v>
      </c>
      <c r="C5" t="s">
        <v>57</v>
      </c>
      <c r="D5" t="b">
        <v>1</v>
      </c>
      <c r="E5" t="b">
        <v>0</v>
      </c>
      <c r="F5" t="b">
        <v>0</v>
      </c>
      <c r="G5" t="b">
        <v>0</v>
      </c>
      <c r="H5" t="b">
        <v>0</v>
      </c>
      <c r="I5" t="b">
        <v>0</v>
      </c>
      <c r="J5" t="b">
        <v>0</v>
      </c>
      <c r="K5" t="b">
        <v>0</v>
      </c>
      <c r="L5" t="b">
        <v>0</v>
      </c>
      <c r="N5" t="s">
        <v>84</v>
      </c>
      <c r="O5" t="s">
        <v>104</v>
      </c>
      <c r="P5" t="s">
        <v>124</v>
      </c>
      <c r="Q5" s="5" t="s">
        <v>144</v>
      </c>
      <c r="S5" t="s">
        <v>180</v>
      </c>
    </row>
    <row r="6" spans="1:19">
      <c r="A6" t="s">
        <v>23</v>
      </c>
      <c r="B6" t="s">
        <v>43</v>
      </c>
      <c r="C6" t="s">
        <v>57</v>
      </c>
      <c r="D6" t="b">
        <v>1</v>
      </c>
      <c r="E6" t="b">
        <v>1</v>
      </c>
      <c r="F6" t="b">
        <v>0</v>
      </c>
      <c r="G6" t="b">
        <v>0</v>
      </c>
      <c r="H6" t="b">
        <v>0</v>
      </c>
      <c r="I6" t="b">
        <v>0</v>
      </c>
      <c r="J6" t="b">
        <v>0</v>
      </c>
      <c r="K6" t="b">
        <v>0</v>
      </c>
      <c r="L6" t="b">
        <v>0</v>
      </c>
      <c r="M6" t="s">
        <v>65</v>
      </c>
      <c r="N6" t="s">
        <v>85</v>
      </c>
      <c r="O6" t="s">
        <v>105</v>
      </c>
      <c r="P6" t="s">
        <v>125</v>
      </c>
      <c r="Q6" s="5" t="s">
        <v>145</v>
      </c>
      <c r="R6" t="s">
        <v>162</v>
      </c>
      <c r="S6" t="s">
        <v>181</v>
      </c>
    </row>
    <row r="7" spans="1:19">
      <c r="A7" t="s">
        <v>24</v>
      </c>
      <c r="B7" t="s">
        <v>44</v>
      </c>
      <c r="C7" t="s">
        <v>57</v>
      </c>
      <c r="D7" t="b">
        <v>1</v>
      </c>
      <c r="E7" t="b">
        <v>0</v>
      </c>
      <c r="F7" t="b">
        <v>0</v>
      </c>
      <c r="G7" t="b">
        <v>0</v>
      </c>
      <c r="H7" t="b">
        <v>0</v>
      </c>
      <c r="I7" t="b">
        <v>0</v>
      </c>
      <c r="J7" t="b">
        <v>1</v>
      </c>
      <c r="K7" t="b">
        <v>0</v>
      </c>
      <c r="L7" t="b">
        <v>0</v>
      </c>
      <c r="M7" t="s">
        <v>66</v>
      </c>
      <c r="N7" t="s">
        <v>86</v>
      </c>
      <c r="O7" t="s">
        <v>106</v>
      </c>
      <c r="P7" t="s">
        <v>126</v>
      </c>
      <c r="Q7" s="5" t="s">
        <v>146</v>
      </c>
      <c r="R7" t="s">
        <v>163</v>
      </c>
      <c r="S7" t="s">
        <v>182</v>
      </c>
    </row>
    <row r="8" spans="1:19">
      <c r="A8" t="s">
        <v>25</v>
      </c>
      <c r="B8" t="s">
        <v>45</v>
      </c>
      <c r="C8" t="s">
        <v>57</v>
      </c>
      <c r="D8" t="b">
        <v>1</v>
      </c>
      <c r="E8" t="b">
        <v>0</v>
      </c>
      <c r="F8" t="b">
        <v>0</v>
      </c>
      <c r="G8" t="b">
        <v>0</v>
      </c>
      <c r="H8" t="b">
        <v>0</v>
      </c>
      <c r="I8" t="b">
        <v>0</v>
      </c>
      <c r="J8" t="b">
        <v>0</v>
      </c>
      <c r="K8" t="b">
        <v>0</v>
      </c>
      <c r="L8" t="b">
        <v>0</v>
      </c>
      <c r="M8" t="s">
        <v>67</v>
      </c>
      <c r="N8" t="s">
        <v>87</v>
      </c>
      <c r="O8" t="s">
        <v>107</v>
      </c>
      <c r="P8" t="s">
        <v>127</v>
      </c>
      <c r="Q8" s="5" t="s">
        <v>147</v>
      </c>
      <c r="R8" t="s">
        <v>164</v>
      </c>
      <c r="S8" t="s">
        <v>183</v>
      </c>
    </row>
    <row r="9" spans="1:19">
      <c r="A9" t="s">
        <v>26</v>
      </c>
      <c r="B9" t="s">
        <v>46</v>
      </c>
      <c r="C9" t="s">
        <v>58</v>
      </c>
      <c r="D9" t="b">
        <v>1</v>
      </c>
      <c r="E9" t="b">
        <v>0</v>
      </c>
      <c r="F9" t="b">
        <v>0</v>
      </c>
      <c r="G9" t="b">
        <v>0</v>
      </c>
      <c r="H9" t="b">
        <v>0</v>
      </c>
      <c r="I9" t="b">
        <v>0</v>
      </c>
      <c r="J9" t="b">
        <v>0</v>
      </c>
      <c r="K9" t="b">
        <v>0</v>
      </c>
      <c r="L9" t="b">
        <v>0</v>
      </c>
      <c r="M9" t="s">
        <v>68</v>
      </c>
      <c r="N9" t="s">
        <v>88</v>
      </c>
      <c r="O9" t="s">
        <v>108</v>
      </c>
      <c r="P9" t="s">
        <v>128</v>
      </c>
      <c r="Q9" s="5" t="s">
        <v>148</v>
      </c>
      <c r="R9" t="s">
        <v>165</v>
      </c>
    </row>
    <row r="10" spans="1:19">
      <c r="A10" t="s">
        <v>27</v>
      </c>
      <c r="B10" t="s">
        <v>47</v>
      </c>
      <c r="C10" t="s">
        <v>58</v>
      </c>
      <c r="D10" t="b">
        <v>1</v>
      </c>
      <c r="E10" t="b">
        <v>0</v>
      </c>
      <c r="F10" t="b">
        <v>0</v>
      </c>
      <c r="G10" t="b">
        <v>0</v>
      </c>
      <c r="H10" t="b">
        <v>0</v>
      </c>
      <c r="I10" t="b">
        <v>0</v>
      </c>
      <c r="J10" t="b">
        <v>1</v>
      </c>
      <c r="K10" t="b">
        <v>0</v>
      </c>
      <c r="L10" t="b">
        <v>1</v>
      </c>
      <c r="M10" t="s">
        <v>69</v>
      </c>
      <c r="N10" t="s">
        <v>89</v>
      </c>
      <c r="O10" t="s">
        <v>109</v>
      </c>
      <c r="P10" t="s">
        <v>129</v>
      </c>
      <c r="Q10" s="5" t="s">
        <v>149</v>
      </c>
      <c r="R10" t="s">
        <v>166</v>
      </c>
    </row>
    <row r="11" spans="1:19">
      <c r="A11" t="s">
        <v>28</v>
      </c>
      <c r="B11" t="s">
        <v>48</v>
      </c>
      <c r="C11" t="s">
        <v>58</v>
      </c>
      <c r="D11" t="b">
        <v>1</v>
      </c>
      <c r="E11" t="b">
        <v>0</v>
      </c>
      <c r="F11" t="b">
        <v>0</v>
      </c>
      <c r="G11" t="b">
        <v>0</v>
      </c>
      <c r="H11" t="b">
        <v>0</v>
      </c>
      <c r="I11" t="b">
        <v>0</v>
      </c>
      <c r="J11" t="b">
        <v>1</v>
      </c>
      <c r="K11" t="b">
        <v>0</v>
      </c>
      <c r="L11" t="b">
        <v>0</v>
      </c>
      <c r="M11" t="s">
        <v>70</v>
      </c>
      <c r="N11" t="s">
        <v>90</v>
      </c>
      <c r="O11" t="s">
        <v>110</v>
      </c>
      <c r="P11" t="s">
        <v>130</v>
      </c>
      <c r="Q11" s="5" t="s">
        <v>150</v>
      </c>
      <c r="R11" t="s">
        <v>167</v>
      </c>
      <c r="S11" t="s">
        <v>184</v>
      </c>
    </row>
    <row r="12" spans="1:19">
      <c r="A12" t="s">
        <v>29</v>
      </c>
      <c r="B12" t="s">
        <v>49</v>
      </c>
      <c r="C12" t="s">
        <v>59</v>
      </c>
      <c r="D12" t="b">
        <v>1</v>
      </c>
      <c r="E12" t="b">
        <v>0</v>
      </c>
      <c r="F12" t="b">
        <v>0</v>
      </c>
      <c r="G12" t="b">
        <v>0</v>
      </c>
      <c r="H12" t="b">
        <v>0</v>
      </c>
      <c r="I12" t="b">
        <v>0</v>
      </c>
      <c r="J12" t="b">
        <v>1</v>
      </c>
      <c r="K12" t="b">
        <v>0</v>
      </c>
      <c r="L12" t="b">
        <v>0</v>
      </c>
      <c r="M12" t="s">
        <v>71</v>
      </c>
      <c r="N12" t="s">
        <v>91</v>
      </c>
      <c r="O12" t="s">
        <v>111</v>
      </c>
      <c r="P12" t="s">
        <v>131</v>
      </c>
      <c r="Q12" s="5" t="s">
        <v>151</v>
      </c>
      <c r="R12" t="s">
        <v>168</v>
      </c>
      <c r="S12" t="s">
        <v>185</v>
      </c>
    </row>
    <row r="13" spans="1:19">
      <c r="A13" t="s">
        <v>30</v>
      </c>
      <c r="B13" t="s">
        <v>50</v>
      </c>
      <c r="C13" t="s">
        <v>59</v>
      </c>
      <c r="D13" t="b">
        <v>1</v>
      </c>
      <c r="E13" t="b">
        <v>0</v>
      </c>
      <c r="F13" t="b">
        <v>0</v>
      </c>
      <c r="G13" t="b">
        <v>1</v>
      </c>
      <c r="H13" t="b">
        <v>0</v>
      </c>
      <c r="I13" t="b">
        <v>0</v>
      </c>
      <c r="J13" t="b">
        <v>0</v>
      </c>
      <c r="K13" t="b">
        <v>0</v>
      </c>
      <c r="L13" t="b">
        <v>0</v>
      </c>
      <c r="M13" t="s">
        <v>72</v>
      </c>
      <c r="N13" t="s">
        <v>92</v>
      </c>
      <c r="O13" t="s">
        <v>112</v>
      </c>
      <c r="P13" t="s">
        <v>132</v>
      </c>
      <c r="Q13" s="5" t="s">
        <v>152</v>
      </c>
      <c r="R13" t="s">
        <v>169</v>
      </c>
      <c r="S13" t="s">
        <v>186</v>
      </c>
    </row>
    <row r="14" spans="1:19">
      <c r="A14" t="s">
        <v>31</v>
      </c>
      <c r="B14" t="s">
        <v>51</v>
      </c>
      <c r="C14" t="s">
        <v>59</v>
      </c>
      <c r="D14" t="b">
        <v>1</v>
      </c>
      <c r="E14" t="b">
        <v>0</v>
      </c>
      <c r="F14" t="b">
        <v>0</v>
      </c>
      <c r="G14" t="b">
        <v>0</v>
      </c>
      <c r="H14" t="b">
        <v>0</v>
      </c>
      <c r="I14" t="b">
        <v>0</v>
      </c>
      <c r="J14" t="b">
        <v>0</v>
      </c>
      <c r="K14" t="b">
        <v>0</v>
      </c>
      <c r="L14" t="b">
        <v>1</v>
      </c>
      <c r="M14" t="s">
        <v>73</v>
      </c>
      <c r="N14" t="s">
        <v>93</v>
      </c>
      <c r="O14" t="s">
        <v>113</v>
      </c>
      <c r="P14" t="s">
        <v>133</v>
      </c>
      <c r="Q14" s="5" t="s">
        <v>153</v>
      </c>
      <c r="R14" t="s">
        <v>170</v>
      </c>
      <c r="S14" t="s">
        <v>187</v>
      </c>
    </row>
    <row r="15" spans="1:19">
      <c r="A15" t="s">
        <v>32</v>
      </c>
      <c r="B15" t="s">
        <v>51</v>
      </c>
      <c r="C15" t="s">
        <v>59</v>
      </c>
      <c r="D15" t="b">
        <v>1</v>
      </c>
      <c r="E15" t="b">
        <v>0</v>
      </c>
      <c r="F15" t="b">
        <v>0</v>
      </c>
      <c r="G15" t="b">
        <v>0</v>
      </c>
      <c r="H15" t="b">
        <v>0</v>
      </c>
      <c r="I15" t="b">
        <v>0</v>
      </c>
      <c r="J15" t="b">
        <v>0</v>
      </c>
      <c r="K15" t="b">
        <v>0</v>
      </c>
      <c r="L15" t="b">
        <v>0</v>
      </c>
      <c r="M15" t="s">
        <v>74</v>
      </c>
      <c r="N15" t="s">
        <v>94</v>
      </c>
      <c r="O15" t="s">
        <v>114</v>
      </c>
      <c r="P15" t="s">
        <v>134</v>
      </c>
      <c r="Q15" s="5" t="s">
        <v>154</v>
      </c>
      <c r="R15" t="s">
        <v>171</v>
      </c>
      <c r="S15" t="s">
        <v>188</v>
      </c>
    </row>
    <row r="16" spans="1:19">
      <c r="A16" t="s">
        <v>33</v>
      </c>
      <c r="B16" t="s">
        <v>52</v>
      </c>
      <c r="C16" t="s">
        <v>60</v>
      </c>
      <c r="D16" t="b">
        <v>1</v>
      </c>
      <c r="E16" t="b">
        <v>0</v>
      </c>
      <c r="F16" t="b">
        <v>0</v>
      </c>
      <c r="G16" t="b">
        <v>0</v>
      </c>
      <c r="H16" t="b">
        <v>0</v>
      </c>
      <c r="I16" t="b">
        <v>0</v>
      </c>
      <c r="J16" t="b">
        <v>0</v>
      </c>
      <c r="K16" t="b">
        <v>0</v>
      </c>
      <c r="L16" t="b">
        <v>0</v>
      </c>
      <c r="M16" t="s">
        <v>75</v>
      </c>
      <c r="N16" t="s">
        <v>95</v>
      </c>
      <c r="O16" t="s">
        <v>115</v>
      </c>
      <c r="P16" t="s">
        <v>135</v>
      </c>
      <c r="Q16" s="5" t="s">
        <v>155</v>
      </c>
      <c r="R16" t="s">
        <v>172</v>
      </c>
    </row>
    <row r="17" spans="1:18">
      <c r="A17" t="s">
        <v>34</v>
      </c>
      <c r="B17" t="s">
        <v>52</v>
      </c>
      <c r="C17" t="s">
        <v>60</v>
      </c>
      <c r="D17" t="b">
        <v>1</v>
      </c>
      <c r="E17" t="b">
        <v>0</v>
      </c>
      <c r="F17" t="b">
        <v>0</v>
      </c>
      <c r="G17" t="b">
        <v>0</v>
      </c>
      <c r="H17" t="b">
        <v>0</v>
      </c>
      <c r="I17" t="b">
        <v>0</v>
      </c>
      <c r="J17" t="b">
        <v>0</v>
      </c>
      <c r="K17" t="b">
        <v>0</v>
      </c>
      <c r="L17" t="b">
        <v>0</v>
      </c>
      <c r="M17" t="s">
        <v>76</v>
      </c>
      <c r="N17" t="s">
        <v>96</v>
      </c>
      <c r="O17" t="s">
        <v>116</v>
      </c>
      <c r="P17" t="s">
        <v>136</v>
      </c>
      <c r="Q17" s="5" t="s">
        <v>156</v>
      </c>
      <c r="R17" t="s">
        <v>173</v>
      </c>
    </row>
    <row r="18" spans="1:18">
      <c r="A18" t="s">
        <v>35</v>
      </c>
      <c r="B18" t="s">
        <v>53</v>
      </c>
      <c r="C18" t="s">
        <v>61</v>
      </c>
      <c r="D18" t="b">
        <v>1</v>
      </c>
      <c r="E18" t="b">
        <v>0</v>
      </c>
      <c r="F18" t="b">
        <v>0</v>
      </c>
      <c r="G18" t="b">
        <v>0</v>
      </c>
      <c r="H18" t="b">
        <v>0</v>
      </c>
      <c r="I18" t="b">
        <v>0</v>
      </c>
      <c r="J18" t="b">
        <v>0</v>
      </c>
      <c r="K18" t="b">
        <v>0</v>
      </c>
      <c r="L18" t="b">
        <v>0</v>
      </c>
      <c r="M18" t="s">
        <v>77</v>
      </c>
      <c r="N18" t="s">
        <v>97</v>
      </c>
      <c r="O18" t="s">
        <v>117</v>
      </c>
      <c r="P18" t="s">
        <v>137</v>
      </c>
      <c r="Q18" s="5" t="s">
        <v>157</v>
      </c>
      <c r="R18" t="s">
        <v>174</v>
      </c>
    </row>
    <row r="19" spans="1:18">
      <c r="A19" t="s">
        <v>36</v>
      </c>
      <c r="B19" t="s">
        <v>52</v>
      </c>
      <c r="C19" t="s">
        <v>61</v>
      </c>
      <c r="D19" t="b">
        <v>1</v>
      </c>
      <c r="E19" t="b">
        <v>0</v>
      </c>
      <c r="F19" t="b">
        <v>0</v>
      </c>
      <c r="G19" t="b">
        <v>0</v>
      </c>
      <c r="H19" t="b">
        <v>0</v>
      </c>
      <c r="I19" t="b">
        <v>0</v>
      </c>
      <c r="J19" t="b">
        <v>0</v>
      </c>
      <c r="K19" t="b">
        <v>0</v>
      </c>
      <c r="L19" t="b">
        <v>0</v>
      </c>
      <c r="M19" t="s">
        <v>78</v>
      </c>
      <c r="N19" t="s">
        <v>98</v>
      </c>
      <c r="O19" t="s">
        <v>118</v>
      </c>
      <c r="P19" t="s">
        <v>138</v>
      </c>
      <c r="Q19" s="5" t="s">
        <v>158</v>
      </c>
      <c r="R19" t="s">
        <v>175</v>
      </c>
    </row>
    <row r="20" spans="1:18">
      <c r="A20" t="s">
        <v>37</v>
      </c>
      <c r="B20" t="s">
        <v>54</v>
      </c>
      <c r="C20" t="s">
        <v>61</v>
      </c>
      <c r="D20" t="b">
        <v>1</v>
      </c>
      <c r="E20" t="b">
        <v>0</v>
      </c>
      <c r="F20" t="b">
        <v>0</v>
      </c>
      <c r="G20" t="b">
        <v>0</v>
      </c>
      <c r="H20" t="b">
        <v>0</v>
      </c>
      <c r="I20" t="b">
        <v>0</v>
      </c>
      <c r="J20" t="b">
        <v>0</v>
      </c>
      <c r="K20" t="b">
        <v>0</v>
      </c>
      <c r="L20" t="b">
        <v>0</v>
      </c>
      <c r="M20" t="s">
        <v>79</v>
      </c>
      <c r="N20" t="s">
        <v>99</v>
      </c>
      <c r="O20" t="s">
        <v>119</v>
      </c>
      <c r="P20" t="s">
        <v>139</v>
      </c>
      <c r="Q20" s="5" t="s">
        <v>159</v>
      </c>
      <c r="R20" t="s">
        <v>176</v>
      </c>
    </row>
    <row r="21" spans="1:18">
      <c r="A21" t="s">
        <v>38</v>
      </c>
      <c r="B21" t="s">
        <v>52</v>
      </c>
      <c r="C21" t="s">
        <v>62</v>
      </c>
      <c r="D21" t="b">
        <v>1</v>
      </c>
      <c r="E21" t="b">
        <v>0</v>
      </c>
      <c r="F21" t="b">
        <v>0</v>
      </c>
      <c r="G21" t="b">
        <v>0</v>
      </c>
      <c r="H21" t="b">
        <v>0</v>
      </c>
      <c r="I21" t="b">
        <v>0</v>
      </c>
      <c r="J21" t="b">
        <v>0</v>
      </c>
      <c r="K21" t="b">
        <v>0</v>
      </c>
      <c r="L21" t="b">
        <v>0</v>
      </c>
      <c r="M21" t="s">
        <v>80</v>
      </c>
      <c r="N21" t="s">
        <v>100</v>
      </c>
      <c r="O21" t="s">
        <v>120</v>
      </c>
      <c r="P21" t="s">
        <v>140</v>
      </c>
      <c r="Q21" s="5" t="s">
        <v>160</v>
      </c>
      <c r="R21" t="s">
        <v>177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1"/>
  <sheetViews>
    <sheetView workbookViewId="0"/>
  </sheetViews>
  <sheetFormatPr defaultRowHeight="15"/>
  <sheetData>
    <row r="1" spans="1:12">
      <c r="A1" s="1" t="s">
        <v>251</v>
      </c>
      <c r="B1" s="1"/>
      <c r="C1" s="1"/>
      <c r="D1" s="1"/>
      <c r="E1" s="1"/>
      <c r="G1" s="1" t="s">
        <v>252</v>
      </c>
      <c r="H1" s="1"/>
      <c r="I1" s="1"/>
      <c r="J1" s="1"/>
      <c r="K1" s="1"/>
      <c r="L1" s="1"/>
    </row>
    <row r="2" spans="1:12">
      <c r="A2" s="1" t="s">
        <v>253</v>
      </c>
      <c r="B2" s="1" t="s">
        <v>254</v>
      </c>
      <c r="C2" s="1" t="s">
        <v>255</v>
      </c>
      <c r="D2" s="1" t="s">
        <v>256</v>
      </c>
      <c r="E2" s="1" t="s">
        <v>257</v>
      </c>
      <c r="G2" s="1" t="s">
        <v>258</v>
      </c>
      <c r="H2" s="1" t="s">
        <v>259</v>
      </c>
      <c r="I2" s="1" t="s">
        <v>260</v>
      </c>
      <c r="J2" s="1" t="s">
        <v>261</v>
      </c>
      <c r="K2" s="1" t="s">
        <v>262</v>
      </c>
      <c r="L2" s="1" t="s">
        <v>263</v>
      </c>
    </row>
    <row r="3" spans="1:12">
      <c r="A3" t="s">
        <v>264</v>
      </c>
      <c r="B3">
        <v>12.2</v>
      </c>
      <c r="C3">
        <v>0</v>
      </c>
      <c r="D3">
        <v>1</v>
      </c>
      <c r="E3" t="s">
        <v>265</v>
      </c>
      <c r="G3" t="s">
        <v>345</v>
      </c>
      <c r="H3" t="s">
        <v>346</v>
      </c>
      <c r="I3" t="s">
        <v>347</v>
      </c>
      <c r="J3" t="s">
        <v>59</v>
      </c>
      <c r="K3">
        <v>2E-09</v>
      </c>
      <c r="L3" s="6" t="s">
        <v>349</v>
      </c>
    </row>
    <row r="4" spans="1:12">
      <c r="A4" t="s">
        <v>266</v>
      </c>
      <c r="B4">
        <v>12</v>
      </c>
      <c r="C4">
        <v>0</v>
      </c>
      <c r="D4">
        <v>1</v>
      </c>
      <c r="E4" t="s">
        <v>265</v>
      </c>
      <c r="G4" t="s">
        <v>350</v>
      </c>
      <c r="H4" t="s">
        <v>346</v>
      </c>
      <c r="I4" t="s">
        <v>351</v>
      </c>
      <c r="J4" t="s">
        <v>59</v>
      </c>
      <c r="K4">
        <v>5E-07</v>
      </c>
      <c r="L4" s="6" t="s">
        <v>353</v>
      </c>
    </row>
    <row r="5" spans="1:12">
      <c r="A5" t="s">
        <v>267</v>
      </c>
      <c r="B5">
        <v>11</v>
      </c>
      <c r="C5">
        <v>0</v>
      </c>
      <c r="D5">
        <v>1</v>
      </c>
      <c r="E5" t="s">
        <v>265</v>
      </c>
    </row>
    <row r="6" spans="1:12">
      <c r="A6" t="s">
        <v>268</v>
      </c>
      <c r="B6">
        <v>10.9</v>
      </c>
      <c r="C6">
        <v>0</v>
      </c>
      <c r="D6">
        <v>1</v>
      </c>
      <c r="E6" t="s">
        <v>265</v>
      </c>
    </row>
    <row r="7" spans="1:12">
      <c r="A7" t="s">
        <v>269</v>
      </c>
      <c r="B7">
        <v>10</v>
      </c>
      <c r="C7">
        <v>0</v>
      </c>
      <c r="D7">
        <v>1</v>
      </c>
      <c r="E7" t="s">
        <v>265</v>
      </c>
    </row>
    <row r="8" spans="1:12">
      <c r="A8" t="s">
        <v>270</v>
      </c>
      <c r="B8">
        <v>9.6</v>
      </c>
      <c r="C8">
        <v>0</v>
      </c>
      <c r="D8">
        <v>1</v>
      </c>
      <c r="E8" t="s">
        <v>265</v>
      </c>
    </row>
    <row r="9" spans="1:12">
      <c r="A9" t="s">
        <v>271</v>
      </c>
      <c r="B9">
        <v>9</v>
      </c>
      <c r="C9">
        <v>0</v>
      </c>
      <c r="D9">
        <v>1</v>
      </c>
      <c r="E9" t="s">
        <v>265</v>
      </c>
    </row>
    <row r="10" spans="1:12">
      <c r="A10" t="s">
        <v>272</v>
      </c>
      <c r="B10">
        <v>8</v>
      </c>
      <c r="C10">
        <v>0</v>
      </c>
      <c r="D10">
        <v>1</v>
      </c>
      <c r="E10" t="s">
        <v>265</v>
      </c>
    </row>
    <row r="11" spans="1:12">
      <c r="A11" t="s">
        <v>273</v>
      </c>
      <c r="B11">
        <v>7.5</v>
      </c>
      <c r="C11">
        <v>0</v>
      </c>
      <c r="D11">
        <v>1</v>
      </c>
      <c r="E11" t="s">
        <v>265</v>
      </c>
    </row>
    <row r="12" spans="1:12">
      <c r="A12" t="s">
        <v>274</v>
      </c>
      <c r="B12">
        <v>6.8</v>
      </c>
      <c r="C12">
        <v>0</v>
      </c>
      <c r="D12">
        <v>1</v>
      </c>
      <c r="E12" t="s">
        <v>265</v>
      </c>
    </row>
    <row r="13" spans="1:12">
      <c r="A13" t="s">
        <v>275</v>
      </c>
      <c r="B13">
        <v>6.4</v>
      </c>
      <c r="C13">
        <v>0</v>
      </c>
      <c r="D13">
        <v>1</v>
      </c>
      <c r="E13" t="s">
        <v>265</v>
      </c>
    </row>
    <row r="14" spans="1:12">
      <c r="A14" t="s">
        <v>276</v>
      </c>
      <c r="B14">
        <v>6.4</v>
      </c>
      <c r="C14">
        <v>0</v>
      </c>
      <c r="D14">
        <v>1</v>
      </c>
      <c r="E14" t="s">
        <v>265</v>
      </c>
    </row>
    <row r="15" spans="1:12">
      <c r="A15" t="s">
        <v>277</v>
      </c>
      <c r="B15">
        <v>6.3</v>
      </c>
      <c r="C15">
        <v>0</v>
      </c>
      <c r="D15">
        <v>1</v>
      </c>
      <c r="E15" t="s">
        <v>265</v>
      </c>
    </row>
    <row r="16" spans="1:12">
      <c r="A16" t="s">
        <v>278</v>
      </c>
      <c r="B16">
        <v>6</v>
      </c>
      <c r="C16">
        <v>0</v>
      </c>
      <c r="D16">
        <v>1</v>
      </c>
      <c r="E16" t="s">
        <v>265</v>
      </c>
    </row>
    <row r="17" spans="1:5">
      <c r="A17" t="s">
        <v>279</v>
      </c>
      <c r="B17">
        <v>5.7</v>
      </c>
      <c r="C17">
        <v>0</v>
      </c>
      <c r="D17">
        <v>1</v>
      </c>
      <c r="E17" t="s">
        <v>265</v>
      </c>
    </row>
    <row r="18" spans="1:5">
      <c r="A18" t="s">
        <v>280</v>
      </c>
      <c r="B18">
        <v>5.3</v>
      </c>
      <c r="C18">
        <v>0</v>
      </c>
      <c r="D18">
        <v>1</v>
      </c>
      <c r="E18" t="s">
        <v>265</v>
      </c>
    </row>
    <row r="19" spans="1:5">
      <c r="A19" t="s">
        <v>281</v>
      </c>
      <c r="B19">
        <v>4.6</v>
      </c>
      <c r="C19">
        <v>0</v>
      </c>
      <c r="D19">
        <v>1</v>
      </c>
      <c r="E19" t="s">
        <v>265</v>
      </c>
    </row>
    <row r="20" spans="1:5">
      <c r="A20" t="s">
        <v>282</v>
      </c>
      <c r="B20">
        <v>4.4</v>
      </c>
      <c r="C20">
        <v>0</v>
      </c>
      <c r="D20">
        <v>1</v>
      </c>
      <c r="E20" t="s">
        <v>265</v>
      </c>
    </row>
    <row r="21" spans="1:5">
      <c r="A21" t="s">
        <v>283</v>
      </c>
      <c r="B21">
        <v>4.2</v>
      </c>
      <c r="C21">
        <v>0</v>
      </c>
      <c r="D21">
        <v>1</v>
      </c>
      <c r="E21" t="s">
        <v>265</v>
      </c>
    </row>
    <row r="22" spans="1:5">
      <c r="A22" t="s">
        <v>284</v>
      </c>
      <c r="B22">
        <v>4.2</v>
      </c>
      <c r="C22">
        <v>0</v>
      </c>
      <c r="D22">
        <v>1</v>
      </c>
      <c r="E22" t="s">
        <v>265</v>
      </c>
    </row>
    <row r="23" spans="1:5">
      <c r="A23" t="s">
        <v>285</v>
      </c>
      <c r="B23">
        <v>3.9</v>
      </c>
      <c r="C23">
        <v>0</v>
      </c>
      <c r="D23">
        <v>1</v>
      </c>
      <c r="E23" t="s">
        <v>265</v>
      </c>
    </row>
    <row r="24" spans="1:5">
      <c r="A24" t="s">
        <v>286</v>
      </c>
      <c r="B24">
        <v>3.9</v>
      </c>
      <c r="C24">
        <v>0</v>
      </c>
      <c r="D24">
        <v>1</v>
      </c>
      <c r="E24" t="s">
        <v>265</v>
      </c>
    </row>
    <row r="25" spans="1:5">
      <c r="A25" t="s">
        <v>287</v>
      </c>
      <c r="B25">
        <v>3.8</v>
      </c>
      <c r="C25">
        <v>0</v>
      </c>
      <c r="D25">
        <v>1</v>
      </c>
      <c r="E25" t="s">
        <v>265</v>
      </c>
    </row>
    <row r="26" spans="1:5">
      <c r="A26" t="s">
        <v>288</v>
      </c>
      <c r="B26">
        <v>3.7</v>
      </c>
      <c r="C26">
        <v>0</v>
      </c>
      <c r="D26">
        <v>1</v>
      </c>
      <c r="E26" t="s">
        <v>265</v>
      </c>
    </row>
    <row r="27" spans="1:5">
      <c r="A27" t="s">
        <v>289</v>
      </c>
      <c r="B27">
        <v>3.6</v>
      </c>
      <c r="C27">
        <v>0</v>
      </c>
      <c r="D27">
        <v>1</v>
      </c>
      <c r="E27" t="s">
        <v>265</v>
      </c>
    </row>
    <row r="28" spans="1:5">
      <c r="A28" t="s">
        <v>290</v>
      </c>
      <c r="B28">
        <v>3.4</v>
      </c>
      <c r="C28">
        <v>0</v>
      </c>
      <c r="D28">
        <v>1</v>
      </c>
      <c r="E28" t="s">
        <v>265</v>
      </c>
    </row>
    <row r="29" spans="1:5">
      <c r="A29" t="s">
        <v>291</v>
      </c>
      <c r="B29">
        <v>3.3</v>
      </c>
      <c r="C29">
        <v>0</v>
      </c>
      <c r="D29">
        <v>1</v>
      </c>
      <c r="E29" t="s">
        <v>265</v>
      </c>
    </row>
    <row r="30" spans="1:5">
      <c r="A30" t="s">
        <v>292</v>
      </c>
      <c r="B30">
        <v>3.3</v>
      </c>
      <c r="C30">
        <v>0</v>
      </c>
      <c r="D30">
        <v>1</v>
      </c>
      <c r="E30" t="s">
        <v>265</v>
      </c>
    </row>
    <row r="31" spans="1:5">
      <c r="A31" t="s">
        <v>293</v>
      </c>
      <c r="B31">
        <v>3.2</v>
      </c>
      <c r="C31">
        <v>0</v>
      </c>
      <c r="D31">
        <v>1</v>
      </c>
      <c r="E31" t="s">
        <v>265</v>
      </c>
    </row>
    <row r="32" spans="1:5">
      <c r="A32" t="s">
        <v>294</v>
      </c>
      <c r="B32">
        <v>2.9</v>
      </c>
      <c r="C32">
        <v>0</v>
      </c>
      <c r="D32">
        <v>1</v>
      </c>
      <c r="E32" t="s">
        <v>265</v>
      </c>
    </row>
    <row r="33" spans="1:5">
      <c r="A33" t="s">
        <v>295</v>
      </c>
      <c r="B33">
        <v>2.8</v>
      </c>
      <c r="C33">
        <v>0</v>
      </c>
      <c r="D33">
        <v>1</v>
      </c>
      <c r="E33" t="s">
        <v>265</v>
      </c>
    </row>
    <row r="34" spans="1:5">
      <c r="A34" t="s">
        <v>296</v>
      </c>
      <c r="B34">
        <v>2.8</v>
      </c>
      <c r="C34">
        <v>0</v>
      </c>
      <c r="D34">
        <v>1</v>
      </c>
      <c r="E34" t="s">
        <v>265</v>
      </c>
    </row>
    <row r="35" spans="1:5">
      <c r="A35" t="s">
        <v>297</v>
      </c>
      <c r="B35">
        <v>2.8</v>
      </c>
      <c r="C35">
        <v>0</v>
      </c>
      <c r="D35">
        <v>1</v>
      </c>
      <c r="E35" t="s">
        <v>265</v>
      </c>
    </row>
    <row r="36" spans="1:5">
      <c r="A36" t="s">
        <v>298</v>
      </c>
      <c r="B36">
        <v>2.5</v>
      </c>
      <c r="C36">
        <v>0</v>
      </c>
      <c r="D36">
        <v>1</v>
      </c>
      <c r="E36" t="s">
        <v>265</v>
      </c>
    </row>
    <row r="37" spans="1:5">
      <c r="A37" t="s">
        <v>299</v>
      </c>
      <c r="B37">
        <v>2.5</v>
      </c>
      <c r="C37">
        <v>0</v>
      </c>
      <c r="D37">
        <v>1</v>
      </c>
      <c r="E37" t="s">
        <v>265</v>
      </c>
    </row>
    <row r="38" spans="1:5">
      <c r="A38" t="s">
        <v>300</v>
      </c>
      <c r="B38">
        <v>-2.6</v>
      </c>
      <c r="C38">
        <v>0</v>
      </c>
      <c r="D38">
        <v>1</v>
      </c>
      <c r="E38" t="s">
        <v>301</v>
      </c>
    </row>
    <row r="39" spans="1:5">
      <c r="A39" t="s">
        <v>302</v>
      </c>
      <c r="B39">
        <v>-2.6</v>
      </c>
      <c r="C39">
        <v>0</v>
      </c>
      <c r="D39">
        <v>1</v>
      </c>
      <c r="E39" t="s">
        <v>301</v>
      </c>
    </row>
    <row r="40" spans="1:5">
      <c r="A40" t="s">
        <v>303</v>
      </c>
      <c r="B40">
        <v>-2.6</v>
      </c>
      <c r="C40">
        <v>0</v>
      </c>
      <c r="D40">
        <v>1</v>
      </c>
      <c r="E40" t="s">
        <v>301</v>
      </c>
    </row>
    <row r="41" spans="1:5">
      <c r="A41" t="s">
        <v>304</v>
      </c>
      <c r="B41">
        <v>-2.7</v>
      </c>
      <c r="C41">
        <v>0</v>
      </c>
      <c r="D41">
        <v>1</v>
      </c>
      <c r="E41" t="s">
        <v>301</v>
      </c>
    </row>
    <row r="42" spans="1:5">
      <c r="A42" t="s">
        <v>305</v>
      </c>
      <c r="B42">
        <v>-2.7</v>
      </c>
      <c r="C42">
        <v>0</v>
      </c>
      <c r="D42">
        <v>1</v>
      </c>
      <c r="E42" t="s">
        <v>301</v>
      </c>
    </row>
    <row r="43" spans="1:5">
      <c r="A43" t="s">
        <v>306</v>
      </c>
      <c r="B43">
        <v>-2.8</v>
      </c>
      <c r="C43">
        <v>0</v>
      </c>
      <c r="D43">
        <v>1</v>
      </c>
      <c r="E43" t="s">
        <v>301</v>
      </c>
    </row>
    <row r="44" spans="1:5">
      <c r="A44" t="s">
        <v>307</v>
      </c>
      <c r="B44">
        <v>-2.8</v>
      </c>
      <c r="C44">
        <v>0</v>
      </c>
      <c r="D44">
        <v>1</v>
      </c>
      <c r="E44" t="s">
        <v>301</v>
      </c>
    </row>
    <row r="45" spans="1:5">
      <c r="A45" t="s">
        <v>308</v>
      </c>
      <c r="B45">
        <v>-2.9</v>
      </c>
      <c r="C45">
        <v>0</v>
      </c>
      <c r="D45">
        <v>1</v>
      </c>
      <c r="E45" t="s">
        <v>301</v>
      </c>
    </row>
    <row r="46" spans="1:5">
      <c r="A46" t="s">
        <v>309</v>
      </c>
      <c r="B46">
        <v>-2.9</v>
      </c>
      <c r="C46">
        <v>0</v>
      </c>
      <c r="D46">
        <v>1</v>
      </c>
      <c r="E46" t="s">
        <v>301</v>
      </c>
    </row>
    <row r="47" spans="1:5">
      <c r="A47" t="s">
        <v>310</v>
      </c>
      <c r="B47">
        <v>-2.9</v>
      </c>
      <c r="C47">
        <v>0</v>
      </c>
      <c r="D47">
        <v>1</v>
      </c>
      <c r="E47" t="s">
        <v>301</v>
      </c>
    </row>
    <row r="48" spans="1:5">
      <c r="A48" t="s">
        <v>311</v>
      </c>
      <c r="B48">
        <v>-2.9</v>
      </c>
      <c r="C48">
        <v>0</v>
      </c>
      <c r="D48">
        <v>1</v>
      </c>
      <c r="E48" t="s">
        <v>301</v>
      </c>
    </row>
    <row r="49" spans="1:5">
      <c r="A49" t="s">
        <v>312</v>
      </c>
      <c r="B49">
        <v>-2.9</v>
      </c>
      <c r="C49">
        <v>0</v>
      </c>
      <c r="D49">
        <v>1</v>
      </c>
      <c r="E49" t="s">
        <v>301</v>
      </c>
    </row>
    <row r="50" spans="1:5">
      <c r="A50" t="s">
        <v>313</v>
      </c>
      <c r="B50">
        <v>-3.3</v>
      </c>
      <c r="C50">
        <v>0</v>
      </c>
      <c r="D50">
        <v>1</v>
      </c>
      <c r="E50" t="s">
        <v>301</v>
      </c>
    </row>
    <row r="51" spans="1:5">
      <c r="A51" t="s">
        <v>314</v>
      </c>
      <c r="B51">
        <v>-3.4</v>
      </c>
      <c r="C51">
        <v>0</v>
      </c>
      <c r="D51">
        <v>1</v>
      </c>
      <c r="E51" t="s">
        <v>301</v>
      </c>
    </row>
    <row r="52" spans="1:5">
      <c r="A52" t="s">
        <v>315</v>
      </c>
      <c r="B52">
        <v>-3.4</v>
      </c>
      <c r="C52">
        <v>0</v>
      </c>
      <c r="D52">
        <v>1</v>
      </c>
      <c r="E52" t="s">
        <v>301</v>
      </c>
    </row>
    <row r="53" spans="1:5">
      <c r="A53" t="s">
        <v>316</v>
      </c>
      <c r="B53">
        <v>-3.7</v>
      </c>
      <c r="C53">
        <v>0</v>
      </c>
      <c r="D53">
        <v>1</v>
      </c>
      <c r="E53" t="s">
        <v>301</v>
      </c>
    </row>
    <row r="54" spans="1:5">
      <c r="A54" t="s">
        <v>317</v>
      </c>
      <c r="B54">
        <v>-3.8</v>
      </c>
      <c r="C54">
        <v>0</v>
      </c>
      <c r="D54">
        <v>1</v>
      </c>
      <c r="E54" t="s">
        <v>301</v>
      </c>
    </row>
    <row r="55" spans="1:5">
      <c r="A55" t="s">
        <v>318</v>
      </c>
      <c r="B55">
        <v>-4</v>
      </c>
      <c r="C55">
        <v>0</v>
      </c>
      <c r="D55">
        <v>1</v>
      </c>
      <c r="E55" t="s">
        <v>301</v>
      </c>
    </row>
    <row r="56" spans="1:5">
      <c r="A56" t="s">
        <v>319</v>
      </c>
      <c r="B56">
        <v>-4</v>
      </c>
      <c r="C56">
        <v>0</v>
      </c>
      <c r="D56">
        <v>1</v>
      </c>
      <c r="E56" t="s">
        <v>301</v>
      </c>
    </row>
    <row r="57" spans="1:5">
      <c r="A57" t="s">
        <v>320</v>
      </c>
      <c r="B57">
        <v>-4</v>
      </c>
      <c r="C57">
        <v>0</v>
      </c>
      <c r="D57">
        <v>1</v>
      </c>
      <c r="E57" t="s">
        <v>301</v>
      </c>
    </row>
    <row r="58" spans="1:5">
      <c r="A58" t="s">
        <v>321</v>
      </c>
      <c r="B58">
        <v>-4.1</v>
      </c>
      <c r="C58">
        <v>0</v>
      </c>
      <c r="D58">
        <v>1</v>
      </c>
      <c r="E58" t="s">
        <v>301</v>
      </c>
    </row>
    <row r="59" spans="1:5">
      <c r="A59" t="s">
        <v>322</v>
      </c>
      <c r="B59">
        <v>-4.1</v>
      </c>
      <c r="C59">
        <v>0</v>
      </c>
      <c r="D59">
        <v>1</v>
      </c>
      <c r="E59" t="s">
        <v>301</v>
      </c>
    </row>
    <row r="60" spans="1:5">
      <c r="A60" t="s">
        <v>323</v>
      </c>
      <c r="B60">
        <v>-4.2</v>
      </c>
      <c r="C60">
        <v>0</v>
      </c>
      <c r="D60">
        <v>1</v>
      </c>
      <c r="E60" t="s">
        <v>301</v>
      </c>
    </row>
    <row r="61" spans="1:5">
      <c r="A61" t="s">
        <v>324</v>
      </c>
      <c r="B61">
        <v>-4.2</v>
      </c>
      <c r="C61">
        <v>0</v>
      </c>
      <c r="D61">
        <v>1</v>
      </c>
      <c r="E61" t="s">
        <v>301</v>
      </c>
    </row>
    <row r="62" spans="1:5">
      <c r="A62" t="s">
        <v>325</v>
      </c>
      <c r="B62">
        <v>-4.2</v>
      </c>
      <c r="C62">
        <v>0</v>
      </c>
      <c r="D62">
        <v>1</v>
      </c>
      <c r="E62" t="s">
        <v>301</v>
      </c>
    </row>
    <row r="63" spans="1:5">
      <c r="A63" t="s">
        <v>326</v>
      </c>
      <c r="B63">
        <v>-4.3</v>
      </c>
      <c r="C63">
        <v>0</v>
      </c>
      <c r="D63">
        <v>1</v>
      </c>
      <c r="E63" t="s">
        <v>301</v>
      </c>
    </row>
    <row r="64" spans="1:5">
      <c r="A64" t="s">
        <v>327</v>
      </c>
      <c r="B64">
        <v>-4.5</v>
      </c>
      <c r="C64">
        <v>0</v>
      </c>
      <c r="D64">
        <v>1</v>
      </c>
      <c r="E64" t="s">
        <v>301</v>
      </c>
    </row>
    <row r="65" spans="1:5">
      <c r="A65" t="s">
        <v>328</v>
      </c>
      <c r="B65">
        <v>-4.6</v>
      </c>
      <c r="C65">
        <v>0</v>
      </c>
      <c r="D65">
        <v>1</v>
      </c>
      <c r="E65" t="s">
        <v>301</v>
      </c>
    </row>
    <row r="66" spans="1:5">
      <c r="A66" t="s">
        <v>329</v>
      </c>
      <c r="B66">
        <v>-4.7</v>
      </c>
      <c r="C66">
        <v>0</v>
      </c>
      <c r="D66">
        <v>1</v>
      </c>
      <c r="E66" t="s">
        <v>301</v>
      </c>
    </row>
    <row r="67" spans="1:5">
      <c r="A67" t="s">
        <v>330</v>
      </c>
      <c r="B67">
        <v>-4.8</v>
      </c>
      <c r="C67">
        <v>0</v>
      </c>
      <c r="D67">
        <v>1</v>
      </c>
      <c r="E67" t="s">
        <v>301</v>
      </c>
    </row>
    <row r="68" spans="1:5">
      <c r="A68" t="s">
        <v>331</v>
      </c>
      <c r="B68">
        <v>-4.8</v>
      </c>
      <c r="C68">
        <v>0</v>
      </c>
      <c r="D68">
        <v>1</v>
      </c>
      <c r="E68" t="s">
        <v>301</v>
      </c>
    </row>
    <row r="69" spans="1:5">
      <c r="A69" t="s">
        <v>332</v>
      </c>
      <c r="B69">
        <v>-4.9</v>
      </c>
      <c r="C69">
        <v>0</v>
      </c>
      <c r="D69">
        <v>1</v>
      </c>
      <c r="E69" t="s">
        <v>301</v>
      </c>
    </row>
    <row r="70" spans="1:5">
      <c r="A70" t="s">
        <v>333</v>
      </c>
      <c r="B70">
        <v>-5.1</v>
      </c>
      <c r="C70">
        <v>0</v>
      </c>
      <c r="D70">
        <v>1</v>
      </c>
      <c r="E70" t="s">
        <v>301</v>
      </c>
    </row>
    <row r="71" spans="1:5">
      <c r="A71" t="s">
        <v>334</v>
      </c>
      <c r="B71">
        <v>-5.4</v>
      </c>
      <c r="C71">
        <v>0</v>
      </c>
      <c r="D71">
        <v>1</v>
      </c>
      <c r="E71" t="s">
        <v>301</v>
      </c>
    </row>
    <row r="72" spans="1:5">
      <c r="A72" t="s">
        <v>335</v>
      </c>
      <c r="B72">
        <v>-5.6</v>
      </c>
      <c r="C72">
        <v>0</v>
      </c>
      <c r="D72">
        <v>1</v>
      </c>
      <c r="E72" t="s">
        <v>301</v>
      </c>
    </row>
    <row r="73" spans="1:5">
      <c r="A73" t="s">
        <v>336</v>
      </c>
      <c r="B73">
        <v>-6.1</v>
      </c>
      <c r="C73">
        <v>0</v>
      </c>
      <c r="D73">
        <v>1</v>
      </c>
      <c r="E73" t="s">
        <v>301</v>
      </c>
    </row>
    <row r="74" spans="1:5">
      <c r="A74" t="s">
        <v>337</v>
      </c>
      <c r="B74">
        <v>-6.4</v>
      </c>
      <c r="C74">
        <v>0</v>
      </c>
      <c r="D74">
        <v>1</v>
      </c>
      <c r="E74" t="s">
        <v>301</v>
      </c>
    </row>
    <row r="75" spans="1:5">
      <c r="A75" t="s">
        <v>338</v>
      </c>
      <c r="B75">
        <v>-7.4</v>
      </c>
      <c r="C75">
        <v>0</v>
      </c>
      <c r="D75">
        <v>1</v>
      </c>
      <c r="E75" t="s">
        <v>301</v>
      </c>
    </row>
    <row r="76" spans="1:5">
      <c r="A76" t="s">
        <v>339</v>
      </c>
      <c r="B76">
        <v>-8</v>
      </c>
      <c r="C76">
        <v>0</v>
      </c>
      <c r="D76">
        <v>1</v>
      </c>
      <c r="E76" t="s">
        <v>301</v>
      </c>
    </row>
    <row r="77" spans="1:5">
      <c r="A77" t="s">
        <v>340</v>
      </c>
      <c r="B77">
        <v>-9.199999999999999</v>
      </c>
      <c r="C77">
        <v>0</v>
      </c>
      <c r="D77">
        <v>1</v>
      </c>
      <c r="E77" t="s">
        <v>301</v>
      </c>
    </row>
    <row r="78" spans="1:5">
      <c r="A78" t="s">
        <v>341</v>
      </c>
      <c r="B78">
        <v>-9.300000000000001</v>
      </c>
      <c r="C78">
        <v>0</v>
      </c>
      <c r="D78">
        <v>1</v>
      </c>
      <c r="E78" t="s">
        <v>301</v>
      </c>
    </row>
    <row r="79" spans="1:5">
      <c r="A79" t="s">
        <v>342</v>
      </c>
      <c r="B79">
        <v>-12.5</v>
      </c>
      <c r="C79">
        <v>0</v>
      </c>
      <c r="D79">
        <v>1</v>
      </c>
      <c r="E79" t="s">
        <v>301</v>
      </c>
    </row>
    <row r="80" spans="1:5">
      <c r="A80" t="s">
        <v>343</v>
      </c>
      <c r="B80">
        <v>-13.2</v>
      </c>
      <c r="C80">
        <v>0</v>
      </c>
      <c r="D80">
        <v>1</v>
      </c>
      <c r="E80" t="s">
        <v>301</v>
      </c>
    </row>
    <row r="81" spans="1:5">
      <c r="A81" t="s">
        <v>344</v>
      </c>
      <c r="B81">
        <v>-15.7</v>
      </c>
      <c r="C81">
        <v>0</v>
      </c>
      <c r="D81">
        <v>1</v>
      </c>
      <c r="E81" t="s">
        <v>301</v>
      </c>
    </row>
  </sheetData>
  <mergeCells count="2">
    <mergeCell ref="A1:E1"/>
    <mergeCell ref="G1:L1"/>
  </mergeCells>
  <conditionalFormatting sqref="B2:B81">
    <cfRule type="dataBar" priority="1">
      <dataBar>
        <cfvo type="min" val="0"/>
        <cfvo type="max" val="0"/>
        <color rgb="FF638EC6"/>
      </dataBar>
    </cfRule>
  </conditionalFormatting>
  <conditionalFormatting sqref="C2:C81">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A1" s="4" t="s">
        <v>189</v>
      </c>
      <c r="B1" s="4" t="s">
        <v>190</v>
      </c>
      <c r="C1" s="4" t="s">
        <v>191</v>
      </c>
      <c r="D1" s="4" t="s">
        <v>192</v>
      </c>
      <c r="E1" s="4" t="s">
        <v>193</v>
      </c>
      <c r="F1" s="4" t="s">
        <v>194</v>
      </c>
      <c r="G1" s="4" t="s">
        <v>195</v>
      </c>
      <c r="H1" s="4" t="s">
        <v>196</v>
      </c>
      <c r="I1" s="4" t="s">
        <v>197</v>
      </c>
      <c r="J1" s="4" t="s">
        <v>198</v>
      </c>
      <c r="K1" s="4" t="s">
        <v>199</v>
      </c>
    </row>
    <row r="2" spans="1:11">
      <c r="A2" t="s">
        <v>200</v>
      </c>
      <c r="B2" t="s">
        <v>201</v>
      </c>
      <c r="C2" t="s">
        <v>203</v>
      </c>
      <c r="D2">
        <v>1</v>
      </c>
      <c r="E2">
        <v>1</v>
      </c>
      <c r="F2">
        <v>0</v>
      </c>
      <c r="G2">
        <v>0</v>
      </c>
      <c r="H2">
        <v>0</v>
      </c>
      <c r="I2">
        <v>0</v>
      </c>
      <c r="J2">
        <v>0</v>
      </c>
      <c r="K2">
        <v>0</v>
      </c>
    </row>
    <row r="3" spans="1:11">
      <c r="A3" t="s">
        <v>200</v>
      </c>
      <c r="B3" t="s">
        <v>201</v>
      </c>
      <c r="C3" t="s">
        <v>204</v>
      </c>
      <c r="D3">
        <v>0.98</v>
      </c>
      <c r="E3">
        <v>0.98</v>
      </c>
      <c r="F3">
        <v>0</v>
      </c>
      <c r="G3">
        <v>0</v>
      </c>
      <c r="H3">
        <v>0</v>
      </c>
      <c r="I3">
        <v>0</v>
      </c>
      <c r="J3">
        <v>0</v>
      </c>
      <c r="K3">
        <v>0</v>
      </c>
    </row>
    <row r="4" spans="1:11">
      <c r="A4" t="s">
        <v>200</v>
      </c>
      <c r="B4" t="s">
        <v>201</v>
      </c>
      <c r="C4" t="s">
        <v>205</v>
      </c>
      <c r="D4">
        <v>0.91</v>
      </c>
      <c r="E4">
        <v>0.91</v>
      </c>
      <c r="F4">
        <v>0</v>
      </c>
      <c r="G4">
        <v>0</v>
      </c>
      <c r="H4">
        <v>0</v>
      </c>
      <c r="I4">
        <v>0</v>
      </c>
      <c r="J4">
        <v>0</v>
      </c>
      <c r="K4">
        <v>0</v>
      </c>
    </row>
    <row r="5" spans="1:11">
      <c r="A5" t="s">
        <v>200</v>
      </c>
      <c r="B5" t="s">
        <v>201</v>
      </c>
      <c r="C5" t="s">
        <v>206</v>
      </c>
      <c r="D5">
        <v>0.85</v>
      </c>
      <c r="E5">
        <v>0.85</v>
      </c>
      <c r="F5">
        <v>0</v>
      </c>
      <c r="G5">
        <v>0</v>
      </c>
      <c r="H5">
        <v>0</v>
      </c>
      <c r="I5">
        <v>0</v>
      </c>
      <c r="J5">
        <v>0</v>
      </c>
      <c r="K5">
        <v>0</v>
      </c>
    </row>
    <row r="6" spans="1:11">
      <c r="A6" t="s">
        <v>200</v>
      </c>
      <c r="B6" t="s">
        <v>201</v>
      </c>
      <c r="C6" t="s">
        <v>207</v>
      </c>
      <c r="D6">
        <v>0.84</v>
      </c>
      <c r="E6">
        <v>0.84</v>
      </c>
      <c r="F6">
        <v>0</v>
      </c>
      <c r="G6">
        <v>0</v>
      </c>
      <c r="H6">
        <v>0</v>
      </c>
      <c r="I6">
        <v>0</v>
      </c>
      <c r="J6">
        <v>0</v>
      </c>
      <c r="K6">
        <v>0</v>
      </c>
    </row>
    <row r="7" spans="1:11">
      <c r="A7" t="s">
        <v>200</v>
      </c>
      <c r="B7" t="s">
        <v>201</v>
      </c>
      <c r="C7" t="s">
        <v>208</v>
      </c>
      <c r="D7">
        <v>0.79</v>
      </c>
      <c r="E7">
        <v>0.79</v>
      </c>
      <c r="F7">
        <v>0</v>
      </c>
      <c r="G7">
        <v>0</v>
      </c>
      <c r="H7">
        <v>0</v>
      </c>
      <c r="I7">
        <v>0</v>
      </c>
      <c r="J7">
        <v>0</v>
      </c>
      <c r="K7">
        <v>0</v>
      </c>
    </row>
    <row r="8" spans="1:11">
      <c r="A8" t="s">
        <v>200</v>
      </c>
      <c r="B8" t="s">
        <v>201</v>
      </c>
      <c r="C8" t="s">
        <v>209</v>
      </c>
      <c r="D8">
        <v>0.78</v>
      </c>
      <c r="E8">
        <v>0.78</v>
      </c>
      <c r="F8">
        <v>0</v>
      </c>
      <c r="G8">
        <v>0</v>
      </c>
      <c r="H8">
        <v>0</v>
      </c>
      <c r="I8">
        <v>0</v>
      </c>
      <c r="J8">
        <v>0</v>
      </c>
      <c r="K8">
        <v>0</v>
      </c>
    </row>
    <row r="9" spans="1:11">
      <c r="A9" t="s">
        <v>200</v>
      </c>
      <c r="B9" t="s">
        <v>201</v>
      </c>
      <c r="C9" t="s">
        <v>210</v>
      </c>
      <c r="D9">
        <v>0.77</v>
      </c>
      <c r="E9">
        <v>0.77</v>
      </c>
      <c r="F9">
        <v>0</v>
      </c>
      <c r="G9">
        <v>0</v>
      </c>
      <c r="H9">
        <v>0</v>
      </c>
      <c r="I9">
        <v>0</v>
      </c>
      <c r="J9">
        <v>0</v>
      </c>
      <c r="K9">
        <v>0</v>
      </c>
    </row>
    <row r="10" spans="1:11">
      <c r="A10" t="s">
        <v>200</v>
      </c>
      <c r="B10" t="s">
        <v>201</v>
      </c>
      <c r="C10" t="s">
        <v>211</v>
      </c>
      <c r="D10">
        <v>0.76</v>
      </c>
      <c r="E10">
        <v>0.76</v>
      </c>
      <c r="F10">
        <v>0</v>
      </c>
      <c r="G10">
        <v>0</v>
      </c>
      <c r="H10">
        <v>0</v>
      </c>
      <c r="I10">
        <v>0</v>
      </c>
      <c r="J10">
        <v>0</v>
      </c>
      <c r="K10">
        <v>0</v>
      </c>
    </row>
    <row r="11" spans="1:11">
      <c r="A11" t="s">
        <v>200</v>
      </c>
      <c r="B11" t="s">
        <v>201</v>
      </c>
      <c r="C11" t="s">
        <v>212</v>
      </c>
      <c r="D11">
        <v>0.68</v>
      </c>
      <c r="E11">
        <v>0.68</v>
      </c>
      <c r="F11">
        <v>0</v>
      </c>
      <c r="G11">
        <v>0</v>
      </c>
      <c r="H11">
        <v>0</v>
      </c>
      <c r="I11">
        <v>0</v>
      </c>
      <c r="J11">
        <v>0</v>
      </c>
      <c r="K11">
        <v>0</v>
      </c>
    </row>
    <row r="12" spans="1:11">
      <c r="A12" t="s">
        <v>200</v>
      </c>
      <c r="B12" t="s">
        <v>201</v>
      </c>
      <c r="C12" t="s">
        <v>213</v>
      </c>
      <c r="D12">
        <v>0.65</v>
      </c>
      <c r="E12">
        <v>0.65</v>
      </c>
      <c r="F12">
        <v>0</v>
      </c>
      <c r="G12">
        <v>0</v>
      </c>
      <c r="H12">
        <v>0</v>
      </c>
      <c r="I12">
        <v>0</v>
      </c>
      <c r="J12">
        <v>0</v>
      </c>
      <c r="K12">
        <v>0</v>
      </c>
    </row>
    <row r="13" spans="1:11">
      <c r="A13" t="s">
        <v>200</v>
      </c>
      <c r="B13" t="s">
        <v>202</v>
      </c>
      <c r="C13" t="s">
        <v>214</v>
      </c>
      <c r="D13">
        <v>0.63</v>
      </c>
      <c r="E13">
        <v>0.63</v>
      </c>
      <c r="F13">
        <v>0</v>
      </c>
      <c r="G13">
        <v>0</v>
      </c>
      <c r="H13">
        <v>0</v>
      </c>
      <c r="I13">
        <v>0</v>
      </c>
      <c r="J13">
        <v>0</v>
      </c>
      <c r="K13">
        <v>0</v>
      </c>
    </row>
    <row r="14" spans="1:11">
      <c r="A14" t="s">
        <v>200</v>
      </c>
      <c r="B14" t="s">
        <v>201</v>
      </c>
      <c r="C14" t="s">
        <v>215</v>
      </c>
      <c r="D14">
        <v>0.63</v>
      </c>
      <c r="E14">
        <v>0.63</v>
      </c>
      <c r="F14">
        <v>0</v>
      </c>
      <c r="G14">
        <v>0</v>
      </c>
      <c r="H14">
        <v>0</v>
      </c>
      <c r="I14">
        <v>0</v>
      </c>
      <c r="J14">
        <v>0</v>
      </c>
      <c r="K14">
        <v>0</v>
      </c>
    </row>
    <row r="15" spans="1:11">
      <c r="A15" t="s">
        <v>200</v>
      </c>
      <c r="B15" t="s">
        <v>201</v>
      </c>
      <c r="C15" t="s">
        <v>216</v>
      </c>
      <c r="D15">
        <v>0.61</v>
      </c>
      <c r="E15">
        <v>0.61</v>
      </c>
      <c r="F15">
        <v>0</v>
      </c>
      <c r="G15">
        <v>0</v>
      </c>
      <c r="H15">
        <v>0</v>
      </c>
      <c r="I15">
        <v>0</v>
      </c>
      <c r="J15">
        <v>0</v>
      </c>
      <c r="K15">
        <v>0</v>
      </c>
    </row>
    <row r="16" spans="1:11">
      <c r="A16" t="s">
        <v>200</v>
      </c>
      <c r="B16" t="s">
        <v>201</v>
      </c>
      <c r="C16" t="s">
        <v>217</v>
      </c>
      <c r="D16">
        <v>0.59</v>
      </c>
      <c r="E16">
        <v>0.59</v>
      </c>
      <c r="F16">
        <v>0</v>
      </c>
      <c r="G16">
        <v>0</v>
      </c>
      <c r="H16">
        <v>0</v>
      </c>
      <c r="I16">
        <v>0</v>
      </c>
      <c r="J16">
        <v>0</v>
      </c>
      <c r="K16">
        <v>0</v>
      </c>
    </row>
    <row r="17" spans="1:11">
      <c r="A17" t="s">
        <v>200</v>
      </c>
      <c r="B17" t="s">
        <v>201</v>
      </c>
      <c r="C17" t="s">
        <v>218</v>
      </c>
      <c r="D17">
        <v>0.43</v>
      </c>
      <c r="E17">
        <v>0.43</v>
      </c>
      <c r="F17">
        <v>0</v>
      </c>
      <c r="G17">
        <v>0</v>
      </c>
      <c r="H17">
        <v>0</v>
      </c>
      <c r="I17">
        <v>0</v>
      </c>
      <c r="J17">
        <v>0</v>
      </c>
      <c r="K17">
        <v>0</v>
      </c>
    </row>
    <row r="18" spans="1:11">
      <c r="A18" t="s">
        <v>200</v>
      </c>
      <c r="B18" t="s">
        <v>201</v>
      </c>
      <c r="C18" t="s">
        <v>219</v>
      </c>
      <c r="D18">
        <v>0.42</v>
      </c>
      <c r="E18">
        <v>0.42</v>
      </c>
      <c r="F18">
        <v>0</v>
      </c>
      <c r="G18">
        <v>0</v>
      </c>
      <c r="H18">
        <v>0</v>
      </c>
      <c r="I18">
        <v>0</v>
      </c>
      <c r="J18">
        <v>0</v>
      </c>
      <c r="K18">
        <v>0</v>
      </c>
    </row>
    <row r="19" spans="1:11">
      <c r="A19" t="s">
        <v>200</v>
      </c>
      <c r="B19" t="s">
        <v>201</v>
      </c>
      <c r="C19" t="s">
        <v>220</v>
      </c>
      <c r="D19">
        <v>0.38</v>
      </c>
      <c r="E19">
        <v>0.38</v>
      </c>
      <c r="F19">
        <v>0</v>
      </c>
      <c r="G19">
        <v>0</v>
      </c>
      <c r="H19">
        <v>0</v>
      </c>
      <c r="I19">
        <v>0</v>
      </c>
      <c r="J19">
        <v>0</v>
      </c>
      <c r="K19">
        <v>0</v>
      </c>
    </row>
    <row r="20" spans="1:11">
      <c r="A20" t="s">
        <v>200</v>
      </c>
      <c r="B20" t="s">
        <v>201</v>
      </c>
      <c r="C20" t="s">
        <v>221</v>
      </c>
      <c r="D20">
        <v>0.37</v>
      </c>
      <c r="E20">
        <v>0.37</v>
      </c>
      <c r="F20">
        <v>0</v>
      </c>
      <c r="G20">
        <v>0</v>
      </c>
      <c r="H20">
        <v>0</v>
      </c>
      <c r="I20">
        <v>0</v>
      </c>
      <c r="J20">
        <v>0</v>
      </c>
      <c r="K20">
        <v>0</v>
      </c>
    </row>
    <row r="21" spans="1:11">
      <c r="A21" t="s">
        <v>200</v>
      </c>
      <c r="B21" t="s">
        <v>201</v>
      </c>
      <c r="C21" t="s">
        <v>222</v>
      </c>
      <c r="D21">
        <v>0.3</v>
      </c>
      <c r="E21">
        <v>0.3</v>
      </c>
      <c r="F21">
        <v>0</v>
      </c>
      <c r="G21">
        <v>0</v>
      </c>
      <c r="H21">
        <v>0</v>
      </c>
      <c r="I21">
        <v>0</v>
      </c>
      <c r="J21">
        <v>0</v>
      </c>
      <c r="K21">
        <v>0</v>
      </c>
    </row>
    <row r="22" spans="1:11">
      <c r="A22" t="s">
        <v>200</v>
      </c>
      <c r="B22" t="s">
        <v>201</v>
      </c>
      <c r="C22" t="s">
        <v>223</v>
      </c>
      <c r="D22">
        <v>0.3</v>
      </c>
      <c r="E22">
        <v>0.3</v>
      </c>
      <c r="F22">
        <v>0</v>
      </c>
      <c r="G22">
        <v>0</v>
      </c>
      <c r="H22">
        <v>0</v>
      </c>
      <c r="I22">
        <v>0</v>
      </c>
      <c r="J22">
        <v>0</v>
      </c>
      <c r="K22">
        <v>0</v>
      </c>
    </row>
    <row r="23" spans="1:11">
      <c r="A23" t="s">
        <v>200</v>
      </c>
      <c r="B23" t="s">
        <v>201</v>
      </c>
      <c r="C23" t="s">
        <v>224</v>
      </c>
      <c r="D23">
        <v>0.28</v>
      </c>
      <c r="E23">
        <v>0.28</v>
      </c>
      <c r="F23">
        <v>0</v>
      </c>
      <c r="G23">
        <v>0</v>
      </c>
      <c r="H23">
        <v>0</v>
      </c>
      <c r="I23">
        <v>0</v>
      </c>
      <c r="J23">
        <v>0</v>
      </c>
      <c r="K23">
        <v>0</v>
      </c>
    </row>
    <row r="24" spans="1:11">
      <c r="A24" t="s">
        <v>200</v>
      </c>
      <c r="B24" t="s">
        <v>201</v>
      </c>
      <c r="C24" t="s">
        <v>225</v>
      </c>
      <c r="D24">
        <v>0.27</v>
      </c>
      <c r="E24">
        <v>0.27</v>
      </c>
      <c r="F24">
        <v>0</v>
      </c>
      <c r="G24">
        <v>0</v>
      </c>
      <c r="H24">
        <v>0</v>
      </c>
      <c r="I24">
        <v>0</v>
      </c>
      <c r="J24">
        <v>0</v>
      </c>
      <c r="K24">
        <v>0</v>
      </c>
    </row>
    <row r="25" spans="1:11">
      <c r="A25" t="s">
        <v>200</v>
      </c>
      <c r="B25" t="s">
        <v>201</v>
      </c>
      <c r="C25" t="s">
        <v>226</v>
      </c>
      <c r="D25">
        <v>0.23</v>
      </c>
      <c r="E25">
        <v>0.23</v>
      </c>
      <c r="F25">
        <v>0</v>
      </c>
      <c r="G25">
        <v>0</v>
      </c>
      <c r="H25">
        <v>0</v>
      </c>
      <c r="I25">
        <v>0</v>
      </c>
      <c r="J25">
        <v>0</v>
      </c>
      <c r="K25">
        <v>0</v>
      </c>
    </row>
    <row r="26" spans="1:11">
      <c r="A26" t="s">
        <v>200</v>
      </c>
      <c r="B26" t="s">
        <v>201</v>
      </c>
      <c r="C26" t="s">
        <v>227</v>
      </c>
      <c r="D26">
        <v>0.23</v>
      </c>
      <c r="E26">
        <v>0.23</v>
      </c>
      <c r="F26">
        <v>0</v>
      </c>
      <c r="G26">
        <v>0</v>
      </c>
      <c r="H26">
        <v>0</v>
      </c>
      <c r="I26">
        <v>0</v>
      </c>
      <c r="J26">
        <v>0</v>
      </c>
      <c r="K26">
        <v>0</v>
      </c>
    </row>
    <row r="27" spans="1:11">
      <c r="A27" t="s">
        <v>200</v>
      </c>
      <c r="B27" t="s">
        <v>201</v>
      </c>
      <c r="C27" t="s">
        <v>228</v>
      </c>
      <c r="D27">
        <v>0.17</v>
      </c>
      <c r="E27">
        <v>0.17</v>
      </c>
      <c r="F27">
        <v>0</v>
      </c>
      <c r="G27">
        <v>0</v>
      </c>
      <c r="H27">
        <v>0</v>
      </c>
      <c r="I27">
        <v>0</v>
      </c>
      <c r="J27">
        <v>0</v>
      </c>
      <c r="K27">
        <v>0</v>
      </c>
    </row>
    <row r="28" spans="1:11">
      <c r="A28" t="s">
        <v>200</v>
      </c>
      <c r="B28" t="s">
        <v>201</v>
      </c>
      <c r="C28" t="s">
        <v>229</v>
      </c>
      <c r="D28">
        <v>0.09</v>
      </c>
      <c r="E28">
        <v>0.09</v>
      </c>
      <c r="F28">
        <v>0</v>
      </c>
      <c r="G28">
        <v>0</v>
      </c>
      <c r="H28">
        <v>0</v>
      </c>
      <c r="I28">
        <v>0</v>
      </c>
      <c r="J28">
        <v>0</v>
      </c>
      <c r="K28">
        <v>0</v>
      </c>
    </row>
    <row r="29" spans="1:11">
      <c r="A29" t="s">
        <v>200</v>
      </c>
      <c r="B29" t="s">
        <v>201</v>
      </c>
      <c r="C29" t="s">
        <v>230</v>
      </c>
      <c r="D29">
        <v>0.06</v>
      </c>
      <c r="E29">
        <v>0.06</v>
      </c>
      <c r="F29">
        <v>0</v>
      </c>
      <c r="G29">
        <v>0</v>
      </c>
      <c r="H29">
        <v>0</v>
      </c>
      <c r="I29">
        <v>0</v>
      </c>
      <c r="J29">
        <v>0</v>
      </c>
      <c r="K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354</v>
      </c>
      <c r="B1" s="1"/>
      <c r="C1" s="1">
        <v>2.130689306584121</v>
      </c>
      <c r="D1" s="1"/>
      <c r="F1" s="1" t="s">
        <v>374</v>
      </c>
      <c r="G1" s="1"/>
      <c r="H1" s="1"/>
      <c r="I1" s="1"/>
      <c r="K1" s="1" t="s">
        <v>436</v>
      </c>
      <c r="L1" s="1"/>
      <c r="M1" s="1"/>
      <c r="N1" s="1"/>
    </row>
    <row r="2" spans="1:14">
      <c r="A2" s="1" t="s">
        <v>355</v>
      </c>
      <c r="B2" s="1"/>
      <c r="C2" s="1"/>
      <c r="D2" s="1"/>
      <c r="F2" s="1" t="s">
        <v>375</v>
      </c>
      <c r="G2" s="1" t="s">
        <v>376</v>
      </c>
      <c r="H2" s="1"/>
      <c r="I2" s="1" t="s">
        <v>377</v>
      </c>
      <c r="K2" s="1" t="s">
        <v>375</v>
      </c>
      <c r="L2" s="1" t="s">
        <v>376</v>
      </c>
      <c r="M2" s="1"/>
      <c r="N2" s="1" t="s">
        <v>377</v>
      </c>
    </row>
    <row r="3" spans="1:14">
      <c r="A3" s="1" t="s">
        <v>356</v>
      </c>
      <c r="B3" s="1" t="s">
        <v>357</v>
      </c>
      <c r="C3" s="1" t="s">
        <v>358</v>
      </c>
      <c r="D3" s="1" t="s">
        <v>359</v>
      </c>
      <c r="F3" t="s">
        <v>378</v>
      </c>
      <c r="G3" t="s">
        <v>379</v>
      </c>
      <c r="I3">
        <v>0</v>
      </c>
      <c r="K3" t="s">
        <v>437</v>
      </c>
      <c r="L3" t="s">
        <v>438</v>
      </c>
      <c r="N3">
        <v>0</v>
      </c>
    </row>
    <row r="4" spans="1:14">
      <c r="A4" t="s">
        <v>360</v>
      </c>
      <c r="B4">
        <v>6</v>
      </c>
      <c r="C4">
        <v>5</v>
      </c>
      <c r="D4">
        <v>1.2</v>
      </c>
      <c r="F4" t="s">
        <v>380</v>
      </c>
      <c r="G4" t="s">
        <v>381</v>
      </c>
      <c r="I4">
        <v>0</v>
      </c>
      <c r="K4" t="s">
        <v>437</v>
      </c>
      <c r="L4" t="s">
        <v>439</v>
      </c>
      <c r="N4">
        <v>0</v>
      </c>
    </row>
    <row r="5" spans="1:14">
      <c r="A5" t="s">
        <v>361</v>
      </c>
      <c r="B5">
        <v>3</v>
      </c>
      <c r="C5">
        <v>3</v>
      </c>
      <c r="D5">
        <v>1</v>
      </c>
      <c r="F5" t="s">
        <v>380</v>
      </c>
      <c r="G5" t="s">
        <v>382</v>
      </c>
      <c r="I5">
        <v>0</v>
      </c>
      <c r="K5" t="s">
        <v>440</v>
      </c>
      <c r="L5" t="s">
        <v>441</v>
      </c>
      <c r="N5">
        <v>0</v>
      </c>
    </row>
    <row r="6" spans="1:14">
      <c r="A6" t="s">
        <v>362</v>
      </c>
      <c r="B6">
        <v>3</v>
      </c>
      <c r="C6">
        <v>3</v>
      </c>
      <c r="D6">
        <v>1</v>
      </c>
      <c r="F6" t="s">
        <v>383</v>
      </c>
      <c r="G6" t="s">
        <v>381</v>
      </c>
      <c r="I6">
        <v>0</v>
      </c>
    </row>
    <row r="7" spans="1:14">
      <c r="A7" t="s">
        <v>363</v>
      </c>
      <c r="B7">
        <v>7</v>
      </c>
      <c r="C7">
        <v>10</v>
      </c>
      <c r="D7">
        <v>0.7</v>
      </c>
      <c r="F7" t="s">
        <v>383</v>
      </c>
      <c r="G7" t="s">
        <v>382</v>
      </c>
      <c r="I7">
        <v>0</v>
      </c>
      <c r="K7" s="1" t="s">
        <v>442</v>
      </c>
      <c r="L7" s="1"/>
      <c r="M7" s="1"/>
      <c r="N7" s="1"/>
    </row>
    <row r="8" spans="1:14">
      <c r="A8" t="s">
        <v>364</v>
      </c>
      <c r="B8">
        <v>2</v>
      </c>
      <c r="C8">
        <v>3</v>
      </c>
      <c r="D8">
        <v>0.6666666666666666</v>
      </c>
      <c r="K8" s="1" t="s">
        <v>375</v>
      </c>
      <c r="L8" s="1" t="s">
        <v>376</v>
      </c>
      <c r="M8" s="1"/>
      <c r="N8" s="1" t="s">
        <v>377</v>
      </c>
    </row>
    <row r="9" spans="1:14">
      <c r="A9" t="s">
        <v>365</v>
      </c>
      <c r="B9">
        <v>5</v>
      </c>
      <c r="C9">
        <v>8</v>
      </c>
      <c r="D9">
        <v>0.625</v>
      </c>
      <c r="F9" s="1" t="s">
        <v>384</v>
      </c>
      <c r="G9" s="1"/>
      <c r="H9" s="1"/>
      <c r="I9" s="1"/>
      <c r="K9" t="s">
        <v>443</v>
      </c>
      <c r="L9" t="s">
        <v>386</v>
      </c>
      <c r="N9">
        <v>1</v>
      </c>
    </row>
    <row r="10" spans="1:14">
      <c r="A10" t="s">
        <v>366</v>
      </c>
      <c r="B10">
        <v>1</v>
      </c>
      <c r="C10">
        <v>3</v>
      </c>
      <c r="D10">
        <v>0.3333333333333333</v>
      </c>
      <c r="F10" s="1" t="s">
        <v>375</v>
      </c>
      <c r="G10" s="1" t="s">
        <v>376</v>
      </c>
      <c r="H10" s="1"/>
      <c r="I10" s="1" t="s">
        <v>377</v>
      </c>
      <c r="K10" t="s">
        <v>444</v>
      </c>
      <c r="L10" t="s">
        <v>445</v>
      </c>
      <c r="N10">
        <v>0</v>
      </c>
    </row>
    <row r="11" spans="1:14">
      <c r="A11" t="s">
        <v>367</v>
      </c>
      <c r="B11">
        <v>3</v>
      </c>
      <c r="C11">
        <v>11</v>
      </c>
      <c r="D11">
        <v>0.2727272727272727</v>
      </c>
      <c r="F11" t="s">
        <v>385</v>
      </c>
      <c r="G11" t="s">
        <v>386</v>
      </c>
      <c r="I11">
        <v>0</v>
      </c>
      <c r="K11" t="s">
        <v>444</v>
      </c>
      <c r="L11" t="s">
        <v>446</v>
      </c>
      <c r="N11">
        <v>0</v>
      </c>
    </row>
    <row r="12" spans="1:14">
      <c r="A12" t="s">
        <v>368</v>
      </c>
      <c r="B12">
        <v>2</v>
      </c>
      <c r="C12">
        <v>14</v>
      </c>
      <c r="D12">
        <v>0.1428571428571428</v>
      </c>
      <c r="F12" t="s">
        <v>385</v>
      </c>
      <c r="G12" t="s">
        <v>387</v>
      </c>
      <c r="I12">
        <v>0</v>
      </c>
    </row>
    <row r="13" spans="1:14">
      <c r="A13" t="s">
        <v>369</v>
      </c>
      <c r="B13">
        <v>0</v>
      </c>
      <c r="C13">
        <v>3</v>
      </c>
      <c r="D13">
        <v>0</v>
      </c>
      <c r="F13" t="s">
        <v>388</v>
      </c>
      <c r="G13" t="s">
        <v>389</v>
      </c>
      <c r="I13">
        <v>0</v>
      </c>
      <c r="K13" s="1" t="s">
        <v>447</v>
      </c>
      <c r="L13" s="1"/>
      <c r="M13" s="1"/>
      <c r="N13" s="1"/>
    </row>
    <row r="14" spans="1:14">
      <c r="A14" t="s">
        <v>370</v>
      </c>
      <c r="B14">
        <v>0</v>
      </c>
      <c r="C14">
        <v>2</v>
      </c>
      <c r="D14">
        <v>0</v>
      </c>
      <c r="F14" t="s">
        <v>390</v>
      </c>
      <c r="G14" t="s">
        <v>391</v>
      </c>
      <c r="I14">
        <v>2</v>
      </c>
      <c r="K14" s="1" t="s">
        <v>375</v>
      </c>
      <c r="L14" s="1" t="s">
        <v>376</v>
      </c>
      <c r="M14" s="1"/>
      <c r="N14" s="1" t="s">
        <v>377</v>
      </c>
    </row>
    <row r="15" spans="1:14">
      <c r="A15" t="s">
        <v>371</v>
      </c>
      <c r="B15">
        <v>0</v>
      </c>
      <c r="C15">
        <v>5</v>
      </c>
      <c r="D15">
        <v>0</v>
      </c>
      <c r="F15" t="s">
        <v>390</v>
      </c>
      <c r="G15" t="s">
        <v>392</v>
      </c>
      <c r="I15">
        <v>2</v>
      </c>
      <c r="K15" t="s">
        <v>448</v>
      </c>
      <c r="L15" t="s">
        <v>449</v>
      </c>
      <c r="N15">
        <v>1</v>
      </c>
    </row>
    <row r="16" spans="1:14">
      <c r="A16" t="s">
        <v>372</v>
      </c>
      <c r="B16">
        <v>0</v>
      </c>
      <c r="C16">
        <v>3</v>
      </c>
      <c r="D16">
        <v>0</v>
      </c>
      <c r="F16" t="s">
        <v>393</v>
      </c>
      <c r="G16" t="s">
        <v>394</v>
      </c>
      <c r="I16">
        <v>0</v>
      </c>
      <c r="K16" t="s">
        <v>362</v>
      </c>
      <c r="L16" t="s">
        <v>450</v>
      </c>
      <c r="N16">
        <v>0</v>
      </c>
    </row>
    <row r="17" spans="1:14">
      <c r="A17" t="s">
        <v>373</v>
      </c>
      <c r="B17">
        <v>0</v>
      </c>
      <c r="C17">
        <v>5</v>
      </c>
      <c r="D17">
        <v>0</v>
      </c>
      <c r="F17" t="s">
        <v>393</v>
      </c>
      <c r="G17" t="s">
        <v>395</v>
      </c>
      <c r="I17">
        <v>0</v>
      </c>
      <c r="K17" t="s">
        <v>362</v>
      </c>
      <c r="L17" t="s">
        <v>451</v>
      </c>
      <c r="N17">
        <v>2</v>
      </c>
    </row>
    <row r="18" spans="1:14">
      <c r="F18" t="s">
        <v>396</v>
      </c>
      <c r="G18" t="s">
        <v>391</v>
      </c>
      <c r="I18">
        <v>1</v>
      </c>
    </row>
    <row r="19" spans="1:14">
      <c r="F19" t="s">
        <v>396</v>
      </c>
      <c r="G19" t="s">
        <v>392</v>
      </c>
      <c r="I19">
        <v>2</v>
      </c>
      <c r="K19" s="1" t="s">
        <v>452</v>
      </c>
      <c r="L19" s="1"/>
      <c r="M19" s="1"/>
      <c r="N19" s="1"/>
    </row>
    <row r="20" spans="1:14">
      <c r="F20" t="s">
        <v>396</v>
      </c>
      <c r="G20" t="s">
        <v>397</v>
      </c>
      <c r="I20">
        <v>0</v>
      </c>
      <c r="K20" s="1" t="s">
        <v>375</v>
      </c>
      <c r="L20" s="1" t="s">
        <v>376</v>
      </c>
      <c r="M20" s="1"/>
      <c r="N20" s="1" t="s">
        <v>377</v>
      </c>
    </row>
    <row r="21" spans="1:14">
      <c r="K21" t="s">
        <v>453</v>
      </c>
      <c r="L21" t="s">
        <v>386</v>
      </c>
      <c r="N21">
        <v>0</v>
      </c>
    </row>
    <row r="22" spans="1:14">
      <c r="F22" s="1" t="s">
        <v>398</v>
      </c>
      <c r="G22" s="1"/>
      <c r="H22" s="1"/>
      <c r="I22" s="1"/>
      <c r="K22" t="s">
        <v>454</v>
      </c>
      <c r="L22" t="s">
        <v>386</v>
      </c>
      <c r="N22">
        <v>0</v>
      </c>
    </row>
    <row r="23" spans="1:14">
      <c r="F23" s="1" t="s">
        <v>375</v>
      </c>
      <c r="G23" s="1" t="s">
        <v>376</v>
      </c>
      <c r="H23" s="1"/>
      <c r="I23" s="1" t="s">
        <v>377</v>
      </c>
      <c r="K23" t="s">
        <v>455</v>
      </c>
      <c r="L23" t="s">
        <v>386</v>
      </c>
      <c r="N23">
        <v>0</v>
      </c>
    </row>
    <row r="24" spans="1:14">
      <c r="F24" t="s">
        <v>399</v>
      </c>
      <c r="G24" t="s">
        <v>400</v>
      </c>
      <c r="I24">
        <v>0</v>
      </c>
      <c r="K24" t="s">
        <v>456</v>
      </c>
      <c r="L24" t="s">
        <v>457</v>
      </c>
      <c r="N24">
        <v>0</v>
      </c>
    </row>
    <row r="25" spans="1:14">
      <c r="F25" t="s">
        <v>399</v>
      </c>
      <c r="G25" t="s">
        <v>401</v>
      </c>
      <c r="I25">
        <v>0</v>
      </c>
      <c r="K25" t="s">
        <v>456</v>
      </c>
      <c r="L25" t="s">
        <v>458</v>
      </c>
      <c r="N25">
        <v>0</v>
      </c>
    </row>
    <row r="26" spans="1:14">
      <c r="F26" t="s">
        <v>402</v>
      </c>
      <c r="G26" t="s">
        <v>403</v>
      </c>
      <c r="I26">
        <v>0</v>
      </c>
    </row>
    <row r="27" spans="1:14">
      <c r="F27" t="s">
        <v>402</v>
      </c>
      <c r="G27" t="s">
        <v>404</v>
      </c>
      <c r="I27">
        <v>0</v>
      </c>
      <c r="K27" s="1" t="s">
        <v>459</v>
      </c>
      <c r="L27" s="1"/>
      <c r="M27" s="1"/>
      <c r="N27" s="1"/>
    </row>
    <row r="28" spans="1:14">
      <c r="F28" t="s">
        <v>402</v>
      </c>
      <c r="G28" t="s">
        <v>405</v>
      </c>
      <c r="I28">
        <v>0</v>
      </c>
      <c r="K28" s="1" t="s">
        <v>375</v>
      </c>
      <c r="L28" s="1" t="s">
        <v>376</v>
      </c>
      <c r="M28" s="1"/>
      <c r="N28" s="1" t="s">
        <v>377</v>
      </c>
    </row>
    <row r="29" spans="1:14">
      <c r="F29" t="s">
        <v>406</v>
      </c>
      <c r="G29" t="s">
        <v>407</v>
      </c>
      <c r="I29">
        <v>2</v>
      </c>
      <c r="K29" t="s">
        <v>460</v>
      </c>
      <c r="L29" t="s">
        <v>461</v>
      </c>
      <c r="N29">
        <v>2</v>
      </c>
    </row>
    <row r="30" spans="1:14">
      <c r="F30" t="s">
        <v>406</v>
      </c>
      <c r="G30" t="s">
        <v>400</v>
      </c>
      <c r="I30">
        <v>0</v>
      </c>
      <c r="K30" t="s">
        <v>462</v>
      </c>
      <c r="L30" t="s">
        <v>463</v>
      </c>
      <c r="N30">
        <v>0</v>
      </c>
    </row>
    <row r="31" spans="1:14">
      <c r="F31" t="s">
        <v>406</v>
      </c>
      <c r="G31" t="s">
        <v>401</v>
      </c>
      <c r="I31">
        <v>0</v>
      </c>
      <c r="K31" t="s">
        <v>464</v>
      </c>
      <c r="L31" t="s">
        <v>465</v>
      </c>
      <c r="N31">
        <v>1</v>
      </c>
    </row>
    <row r="32" spans="1:14">
      <c r="F32" t="s">
        <v>406</v>
      </c>
      <c r="G32" t="s">
        <v>408</v>
      </c>
      <c r="I32">
        <v>1</v>
      </c>
    </row>
    <row r="33" spans="6:14">
      <c r="F33" t="s">
        <v>409</v>
      </c>
      <c r="G33" t="s">
        <v>400</v>
      </c>
      <c r="I33">
        <v>0</v>
      </c>
      <c r="K33" s="1" t="s">
        <v>466</v>
      </c>
      <c r="L33" s="1"/>
      <c r="M33" s="1"/>
      <c r="N33" s="1"/>
    </row>
    <row r="34" spans="6:14">
      <c r="F34" t="s">
        <v>409</v>
      </c>
      <c r="G34" t="s">
        <v>401</v>
      </c>
      <c r="I34">
        <v>0</v>
      </c>
      <c r="K34" s="1" t="s">
        <v>375</v>
      </c>
      <c r="L34" s="1" t="s">
        <v>376</v>
      </c>
      <c r="M34" s="1"/>
      <c r="N34" s="1" t="s">
        <v>377</v>
      </c>
    </row>
    <row r="35" spans="6:14">
      <c r="K35" t="s">
        <v>370</v>
      </c>
      <c r="L35" t="s">
        <v>467</v>
      </c>
      <c r="N35">
        <v>0</v>
      </c>
    </row>
    <row r="36" spans="6:14">
      <c r="F36" s="1" t="s">
        <v>410</v>
      </c>
      <c r="G36" s="1"/>
      <c r="H36" s="1"/>
      <c r="I36" s="1"/>
      <c r="K36" t="s">
        <v>370</v>
      </c>
      <c r="L36" t="s">
        <v>468</v>
      </c>
      <c r="N36">
        <v>0</v>
      </c>
    </row>
    <row r="37" spans="6:14">
      <c r="F37" s="1" t="s">
        <v>375</v>
      </c>
      <c r="G37" s="1" t="s">
        <v>376</v>
      </c>
      <c r="H37" s="1"/>
      <c r="I37" s="1" t="s">
        <v>377</v>
      </c>
    </row>
    <row r="38" spans="6:14">
      <c r="F38" t="s">
        <v>411</v>
      </c>
      <c r="G38" t="s">
        <v>386</v>
      </c>
      <c r="I38">
        <v>2</v>
      </c>
      <c r="K38" s="1" t="s">
        <v>469</v>
      </c>
      <c r="L38" s="1"/>
      <c r="M38" s="1"/>
      <c r="N38" s="1"/>
    </row>
    <row r="39" spans="6:14">
      <c r="F39" t="s">
        <v>412</v>
      </c>
      <c r="G39" t="s">
        <v>386</v>
      </c>
      <c r="I39">
        <v>0</v>
      </c>
      <c r="K39" s="1" t="s">
        <v>375</v>
      </c>
      <c r="L39" s="1" t="s">
        <v>376</v>
      </c>
      <c r="M39" s="1"/>
      <c r="N39" s="1" t="s">
        <v>377</v>
      </c>
    </row>
    <row r="40" spans="6:14">
      <c r="F40" t="s">
        <v>413</v>
      </c>
      <c r="G40" t="s">
        <v>386</v>
      </c>
      <c r="I40">
        <v>0</v>
      </c>
      <c r="K40" t="s">
        <v>470</v>
      </c>
      <c r="L40" t="s">
        <v>397</v>
      </c>
      <c r="N40">
        <v>0</v>
      </c>
    </row>
    <row r="41" spans="6:14">
      <c r="K41" t="s">
        <v>471</v>
      </c>
      <c r="L41" t="s">
        <v>397</v>
      </c>
      <c r="N41">
        <v>0</v>
      </c>
    </row>
    <row r="42" spans="6:14">
      <c r="F42" s="1" t="s">
        <v>414</v>
      </c>
      <c r="G42" s="1"/>
      <c r="H42" s="1"/>
      <c r="I42" s="1"/>
      <c r="K42" t="s">
        <v>472</v>
      </c>
      <c r="L42" t="s">
        <v>386</v>
      </c>
      <c r="N42">
        <v>0</v>
      </c>
    </row>
    <row r="43" spans="6:14">
      <c r="F43" s="1" t="s">
        <v>375</v>
      </c>
      <c r="G43" s="1" t="s">
        <v>376</v>
      </c>
      <c r="H43" s="1"/>
      <c r="I43" s="1" t="s">
        <v>377</v>
      </c>
    </row>
    <row r="44" spans="6:14">
      <c r="F44" t="s">
        <v>415</v>
      </c>
      <c r="G44" t="s">
        <v>379</v>
      </c>
      <c r="I44">
        <v>1</v>
      </c>
      <c r="K44" s="1" t="s">
        <v>473</v>
      </c>
      <c r="L44" s="1"/>
      <c r="M44" s="1"/>
      <c r="N44" s="1"/>
    </row>
    <row r="45" spans="6:14">
      <c r="F45" t="s">
        <v>415</v>
      </c>
      <c r="G45" t="s">
        <v>386</v>
      </c>
      <c r="I45">
        <v>0</v>
      </c>
      <c r="K45" s="1" t="s">
        <v>375</v>
      </c>
      <c r="L45" s="1" t="s">
        <v>376</v>
      </c>
      <c r="M45" s="1"/>
      <c r="N45" s="1" t="s">
        <v>377</v>
      </c>
    </row>
    <row r="46" spans="6:14">
      <c r="F46" t="s">
        <v>415</v>
      </c>
      <c r="G46" t="s">
        <v>416</v>
      </c>
      <c r="I46">
        <v>0</v>
      </c>
      <c r="K46" t="s">
        <v>474</v>
      </c>
      <c r="L46" t="s">
        <v>381</v>
      </c>
      <c r="N46">
        <v>2</v>
      </c>
    </row>
    <row r="47" spans="6:14">
      <c r="F47" t="s">
        <v>417</v>
      </c>
      <c r="G47" t="s">
        <v>386</v>
      </c>
      <c r="I47">
        <v>0</v>
      </c>
      <c r="K47" t="s">
        <v>474</v>
      </c>
      <c r="L47" t="s">
        <v>475</v>
      </c>
      <c r="N47">
        <v>1</v>
      </c>
    </row>
    <row r="48" spans="6:14">
      <c r="F48" t="s">
        <v>417</v>
      </c>
      <c r="G48" t="s">
        <v>397</v>
      </c>
      <c r="I48">
        <v>0</v>
      </c>
      <c r="K48" t="s">
        <v>474</v>
      </c>
      <c r="L48" t="s">
        <v>476</v>
      </c>
      <c r="N48">
        <v>1</v>
      </c>
    </row>
    <row r="49" spans="6:14">
      <c r="F49" t="s">
        <v>418</v>
      </c>
      <c r="G49" t="s">
        <v>419</v>
      </c>
      <c r="I49">
        <v>0</v>
      </c>
      <c r="K49" t="s">
        <v>474</v>
      </c>
      <c r="L49" t="s">
        <v>477</v>
      </c>
      <c r="N49">
        <v>1</v>
      </c>
    </row>
    <row r="50" spans="6:14">
      <c r="F50" t="s">
        <v>418</v>
      </c>
      <c r="G50" t="s">
        <v>386</v>
      </c>
      <c r="I50">
        <v>0</v>
      </c>
      <c r="K50" t="s">
        <v>478</v>
      </c>
      <c r="L50" t="s">
        <v>479</v>
      </c>
      <c r="N50">
        <v>1</v>
      </c>
    </row>
    <row r="51" spans="6:14">
      <c r="F51" t="s">
        <v>420</v>
      </c>
      <c r="G51" t="s">
        <v>419</v>
      </c>
      <c r="I51">
        <v>0</v>
      </c>
    </row>
    <row r="52" spans="6:14">
      <c r="F52" t="s">
        <v>420</v>
      </c>
      <c r="G52" t="s">
        <v>386</v>
      </c>
      <c r="I52">
        <v>0</v>
      </c>
    </row>
    <row r="53" spans="6:14">
      <c r="F53" t="s">
        <v>421</v>
      </c>
      <c r="G53" t="s">
        <v>386</v>
      </c>
      <c r="I53">
        <v>0</v>
      </c>
    </row>
    <row r="54" spans="6:14">
      <c r="F54" t="s">
        <v>422</v>
      </c>
      <c r="G54" t="s">
        <v>423</v>
      </c>
      <c r="I54">
        <v>0</v>
      </c>
    </row>
    <row r="55" spans="6:14">
      <c r="F55" t="s">
        <v>424</v>
      </c>
      <c r="G55" t="s">
        <v>425</v>
      </c>
      <c r="I55">
        <v>1</v>
      </c>
    </row>
    <row r="56" spans="6:14">
      <c r="F56" t="s">
        <v>424</v>
      </c>
      <c r="G56" t="s">
        <v>426</v>
      </c>
      <c r="I56">
        <v>0</v>
      </c>
    </row>
    <row r="57" spans="6:14">
      <c r="F57" t="s">
        <v>427</v>
      </c>
      <c r="G57" t="s">
        <v>397</v>
      </c>
      <c r="I57">
        <v>0</v>
      </c>
    </row>
    <row r="59" spans="6:14">
      <c r="F59" s="1" t="s">
        <v>428</v>
      </c>
      <c r="G59" s="1"/>
      <c r="H59" s="1"/>
      <c r="I59" s="1"/>
    </row>
    <row r="60" spans="6:14">
      <c r="F60" s="1" t="s">
        <v>375</v>
      </c>
      <c r="G60" s="1" t="s">
        <v>376</v>
      </c>
      <c r="H60" s="1"/>
      <c r="I60" s="1" t="s">
        <v>377</v>
      </c>
    </row>
    <row r="61" spans="6:14">
      <c r="F61" t="s">
        <v>429</v>
      </c>
      <c r="G61" t="s">
        <v>407</v>
      </c>
      <c r="I61">
        <v>2</v>
      </c>
    </row>
    <row r="62" spans="6:14">
      <c r="F62" t="s">
        <v>429</v>
      </c>
      <c r="G62" t="s">
        <v>386</v>
      </c>
      <c r="I62">
        <v>1</v>
      </c>
    </row>
    <row r="63" spans="6:14">
      <c r="F63" t="s">
        <v>429</v>
      </c>
      <c r="G63" t="s">
        <v>430</v>
      </c>
      <c r="I63">
        <v>0</v>
      </c>
    </row>
    <row r="64" spans="6:14">
      <c r="F64" t="s">
        <v>431</v>
      </c>
      <c r="G64" t="s">
        <v>386</v>
      </c>
      <c r="I64">
        <v>1</v>
      </c>
    </row>
    <row r="65" spans="6:9">
      <c r="F65" t="s">
        <v>432</v>
      </c>
      <c r="G65" t="s">
        <v>386</v>
      </c>
      <c r="I65">
        <v>0</v>
      </c>
    </row>
    <row r="66" spans="6:9">
      <c r="F66" t="s">
        <v>433</v>
      </c>
      <c r="G66" t="s">
        <v>386</v>
      </c>
      <c r="I66">
        <v>1</v>
      </c>
    </row>
    <row r="67" spans="6:9">
      <c r="F67" t="s">
        <v>434</v>
      </c>
      <c r="G67" t="s">
        <v>386</v>
      </c>
      <c r="I67">
        <v>0</v>
      </c>
    </row>
    <row r="68" spans="6:9">
      <c r="F68" t="s">
        <v>435</v>
      </c>
      <c r="G68" t="s">
        <v>386</v>
      </c>
      <c r="I68">
        <v>0</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0"/>
  <sheetViews>
    <sheetView workbookViewId="0"/>
  </sheetViews>
  <sheetFormatPr defaultRowHeight="15" outlineLevelRow="1"/>
  <sheetData>
    <row r="1" spans="1:1">
      <c r="A1" s="1" t="s">
        <v>491</v>
      </c>
    </row>
    <row r="2" spans="1:1">
      <c r="A2" s="1" t="s">
        <v>490</v>
      </c>
    </row>
    <row r="3" spans="1:1">
      <c r="A3" s="1" t="s">
        <v>489</v>
      </c>
    </row>
    <row r="4" spans="1:1">
      <c r="A4" s="7" t="s">
        <v>488</v>
      </c>
    </row>
    <row r="5" spans="1:1" hidden="1" outlineLevel="1" collapsed="1">
      <c r="A5" t="s">
        <v>480</v>
      </c>
    </row>
    <row r="6" spans="1:1" hidden="1" outlineLevel="1" collapsed="1">
      <c r="A6" t="s">
        <v>481</v>
      </c>
    </row>
    <row r="7" spans="1:1" hidden="1" outlineLevel="1" collapsed="1">
      <c r="A7" t="s">
        <v>482</v>
      </c>
    </row>
    <row r="8" spans="1:1" hidden="1" outlineLevel="1" collapsed="1">
      <c r="A8" t="s">
        <v>483</v>
      </c>
    </row>
    <row r="9" spans="1:1" hidden="1" outlineLevel="1" collapsed="1">
      <c r="A9" t="s">
        <v>484</v>
      </c>
    </row>
    <row r="10" spans="1:1" hidden="1" outlineLevel="1" collapsed="1">
      <c r="A10" t="s">
        <v>485</v>
      </c>
    </row>
    <row r="11" spans="1:1" hidden="1" outlineLevel="1" collapsed="1">
      <c r="A11" t="s">
        <v>486</v>
      </c>
    </row>
    <row r="12" spans="1:1" hidden="1" outlineLevel="1" collapsed="1">
      <c r="A12" s="8" t="s">
        <v>487</v>
      </c>
    </row>
    <row r="14" spans="1:1">
      <c r="A14" s="1" t="s">
        <v>498</v>
      </c>
    </row>
    <row r="15" spans="1:1">
      <c r="A15" s="1" t="s">
        <v>497</v>
      </c>
    </row>
    <row r="16" spans="1:1">
      <c r="A16" s="1" t="s">
        <v>496</v>
      </c>
    </row>
    <row r="17" spans="1:1">
      <c r="A17" s="7" t="s">
        <v>495</v>
      </c>
    </row>
    <row r="18" spans="1:1" hidden="1" outlineLevel="1" collapsed="1">
      <c r="A18" t="s">
        <v>492</v>
      </c>
    </row>
    <row r="19" spans="1:1" hidden="1" outlineLevel="1" collapsed="1">
      <c r="A19" t="s">
        <v>493</v>
      </c>
    </row>
    <row r="20" spans="1:1" hidden="1" outlineLevel="1" collapsed="1">
      <c r="A20" s="8" t="s">
        <v>494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499</v>
      </c>
      <c r="B1" s="1"/>
      <c r="C1" s="1"/>
      <c r="D1" s="1"/>
      <c r="E1" s="1"/>
      <c r="F1" s="1"/>
      <c r="G1" s="1"/>
    </row>
    <row r="2" spans="1:7">
      <c r="A2" s="1" t="s">
        <v>500</v>
      </c>
      <c r="B2" s="9" t="s">
        <v>501</v>
      </c>
      <c r="C2" s="1" t="s">
        <v>502</v>
      </c>
      <c r="D2" s="1"/>
      <c r="E2" s="9">
        <v>100</v>
      </c>
      <c r="F2" s="1" t="s">
        <v>503</v>
      </c>
      <c r="G2" s="9">
        <v>360</v>
      </c>
    </row>
    <row r="3" spans="1:7" hidden="1" outlineLevel="1" collapsed="1">
      <c r="A3" s="1" t="s">
        <v>504</v>
      </c>
      <c r="B3" s="10" t="s">
        <v>505</v>
      </c>
      <c r="C3" s="10"/>
      <c r="D3" s="10"/>
      <c r="E3" s="10"/>
      <c r="F3" s="10"/>
      <c r="G3" s="10"/>
    </row>
    <row r="4" spans="1:7" hidden="1" outlineLevel="1" collapsed="1">
      <c r="A4" s="1" t="s">
        <v>506</v>
      </c>
      <c r="B4" s="1" t="s">
        <v>507</v>
      </c>
      <c r="C4" s="1" t="s">
        <v>508</v>
      </c>
      <c r="D4" s="1" t="s">
        <v>509</v>
      </c>
      <c r="E4" s="1" t="s">
        <v>510</v>
      </c>
      <c r="F4" s="1" t="s">
        <v>511</v>
      </c>
      <c r="G4" s="1" t="s">
        <v>512</v>
      </c>
    </row>
    <row r="5" spans="1:7" hidden="1" outlineLevel="1" collapsed="1"/>
    <row r="7" spans="1:7">
      <c r="A7" s="1" t="s">
        <v>513</v>
      </c>
      <c r="B7" s="1"/>
      <c r="C7" s="1"/>
      <c r="D7" s="1"/>
      <c r="E7" s="1"/>
      <c r="F7" s="1"/>
      <c r="G7" s="1"/>
    </row>
    <row r="8" spans="1:7">
      <c r="A8" s="1" t="s">
        <v>500</v>
      </c>
      <c r="B8" s="9" t="s">
        <v>250</v>
      </c>
      <c r="C8" s="1" t="s">
        <v>502</v>
      </c>
      <c r="D8" s="1"/>
      <c r="E8" s="9">
        <v>46.67</v>
      </c>
      <c r="F8" s="1" t="s">
        <v>503</v>
      </c>
      <c r="G8" s="9">
        <v>171</v>
      </c>
    </row>
    <row r="9" spans="1:7" hidden="1" outlineLevel="1" collapsed="1">
      <c r="A9" s="1" t="s">
        <v>504</v>
      </c>
      <c r="B9" s="10" t="s">
        <v>514</v>
      </c>
      <c r="C9" s="10"/>
      <c r="D9" s="10"/>
      <c r="E9" s="10"/>
      <c r="F9" s="10"/>
      <c r="G9" s="10"/>
    </row>
    <row r="10" spans="1:7" hidden="1" outlineLevel="1" collapsed="1">
      <c r="A10" s="1" t="s">
        <v>506</v>
      </c>
      <c r="B10" s="1" t="s">
        <v>507</v>
      </c>
      <c r="C10" s="1" t="s">
        <v>508</v>
      </c>
      <c r="D10" s="1" t="s">
        <v>509</v>
      </c>
      <c r="E10" s="1" t="s">
        <v>510</v>
      </c>
      <c r="F10" s="1" t="s">
        <v>511</v>
      </c>
      <c r="G10" s="1" t="s">
        <v>512</v>
      </c>
    </row>
    <row r="11" spans="1:7" hidden="1" outlineLevel="1" collapsed="1">
      <c r="A11">
        <v>166</v>
      </c>
      <c r="B11">
        <v>171</v>
      </c>
      <c r="C11" t="s">
        <v>515</v>
      </c>
      <c r="D11" t="s">
        <v>516</v>
      </c>
      <c r="E11" t="s">
        <v>518</v>
      </c>
      <c r="G11" t="s">
        <v>519</v>
      </c>
    </row>
    <row r="12" spans="1:7" hidden="1" outlineLevel="1" collapsed="1">
      <c r="A12">
        <v>172</v>
      </c>
      <c r="B12">
        <v>360</v>
      </c>
      <c r="D12" t="s">
        <v>517</v>
      </c>
      <c r="G12" t="s">
        <v>519</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520</v>
      </c>
      <c r="B1" s="1"/>
      <c r="C1" s="1"/>
      <c r="D1" s="1"/>
      <c r="E1" s="1"/>
      <c r="F1" s="1"/>
      <c r="G1" s="1"/>
    </row>
    <row r="2" spans="1:7">
      <c r="A2" s="1" t="s">
        <v>506</v>
      </c>
      <c r="B2" s="1" t="s">
        <v>507</v>
      </c>
      <c r="C2" s="1" t="s">
        <v>509</v>
      </c>
      <c r="D2" s="1" t="s">
        <v>508</v>
      </c>
      <c r="E2" s="1" t="s">
        <v>510</v>
      </c>
      <c r="F2" s="1" t="s">
        <v>511</v>
      </c>
      <c r="G2" s="1" t="s">
        <v>512</v>
      </c>
    </row>
    <row r="3" spans="1:7">
      <c r="A3">
        <v>348</v>
      </c>
      <c r="B3">
        <v>348</v>
      </c>
      <c r="C3" t="s">
        <v>516</v>
      </c>
      <c r="D3" s="10" t="s">
        <v>521</v>
      </c>
      <c r="E3" s="10" t="s">
        <v>522</v>
      </c>
      <c r="G3" t="s">
        <v>523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5"/>
  <sheetViews>
    <sheetView workbookViewId="0"/>
  </sheetViews>
  <sheetFormatPr defaultRowHeight="15"/>
  <sheetData>
    <row r="1" spans="7:24">
      <c r="G1" s="1" t="s">
        <v>524</v>
      </c>
      <c r="H1" s="1"/>
      <c r="I1" s="1"/>
      <c r="J1" s="1"/>
      <c r="K1" s="1"/>
      <c r="L1" s="1"/>
      <c r="M1" s="1"/>
      <c r="N1" s="1"/>
      <c r="O1" s="1" t="s">
        <v>525</v>
      </c>
      <c r="P1" s="1"/>
      <c r="Q1" s="1"/>
      <c r="R1" s="1"/>
      <c r="S1" s="1"/>
      <c r="T1" s="1"/>
      <c r="U1" s="1"/>
      <c r="V1" s="1"/>
      <c r="W1" s="1" t="s">
        <v>526</v>
      </c>
      <c r="X1" s="1"/>
    </row>
    <row r="2" spans="7:24">
      <c r="G2" s="4" t="s">
        <v>527</v>
      </c>
      <c r="H2" s="4" t="s">
        <v>528</v>
      </c>
      <c r="I2" s="4" t="s">
        <v>529</v>
      </c>
      <c r="J2" s="4" t="s">
        <v>530</v>
      </c>
      <c r="K2" s="4" t="s">
        <v>531</v>
      </c>
      <c r="L2" s="4" t="s">
        <v>532</v>
      </c>
      <c r="M2" s="4" t="s">
        <v>533</v>
      </c>
      <c r="N2" s="4" t="s">
        <v>534</v>
      </c>
      <c r="O2" s="4" t="s">
        <v>535</v>
      </c>
      <c r="P2" s="4" t="s">
        <v>536</v>
      </c>
      <c r="Q2" s="4" t="s">
        <v>537</v>
      </c>
      <c r="R2" s="4" t="s">
        <v>538</v>
      </c>
      <c r="S2" s="4" t="s">
        <v>539</v>
      </c>
      <c r="T2" s="4" t="s">
        <v>540</v>
      </c>
      <c r="U2" s="4" t="s">
        <v>541</v>
      </c>
      <c r="V2" s="4" t="s">
        <v>542</v>
      </c>
      <c r="W2" s="4" t="s">
        <v>543</v>
      </c>
      <c r="X2" s="4" t="s">
        <v>544</v>
      </c>
    </row>
    <row r="3" spans="7:24">
      <c r="G3" t="s">
        <v>545</v>
      </c>
      <c r="H3" t="s">
        <v>548</v>
      </c>
      <c r="I3" t="s">
        <v>549</v>
      </c>
      <c r="J3" t="s">
        <v>552</v>
      </c>
      <c r="L3">
        <v>319</v>
      </c>
      <c r="M3" t="s">
        <v>554</v>
      </c>
      <c r="N3" t="s">
        <v>555</v>
      </c>
    </row>
    <row r="4" spans="7:24">
      <c r="G4" t="s">
        <v>546</v>
      </c>
      <c r="H4" t="s">
        <v>548</v>
      </c>
      <c r="I4" t="s">
        <v>550</v>
      </c>
      <c r="J4" t="s">
        <v>553</v>
      </c>
      <c r="L4">
        <v>106</v>
      </c>
      <c r="M4" t="s">
        <v>554</v>
      </c>
      <c r="N4" t="s">
        <v>556</v>
      </c>
    </row>
    <row r="5" spans="7:24">
      <c r="G5" t="s">
        <v>547</v>
      </c>
      <c r="H5" t="s">
        <v>548</v>
      </c>
      <c r="I5" t="s">
        <v>551</v>
      </c>
      <c r="J5" t="s">
        <v>552</v>
      </c>
      <c r="L5">
        <v>234</v>
      </c>
      <c r="M5" t="s">
        <v>554</v>
      </c>
      <c r="N5" t="s">
        <v>557</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2021-06-11T11:54:21Z</dcterms:created>
  <dcterms:modified xsi:type="dcterms:W3CDTF">2021-06-11T11:54:21Z</dcterms:modified>
</cp:coreProperties>
</file>