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Percent_inhibition"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<sst xmlns="http://schemas.openxmlformats.org/spreadsheetml/2006/main" count="2402" uniqueCount="850">
  <si>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</si>
  <si>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</si>
  <si>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</si>
  <si>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</si>
  <si>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</si>
  <si>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</si>
  <si>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</si>
  <si>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</si>
  <si>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</si>
  <si>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</si>
  <si>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</si>
  <si>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</si>
  <si>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</si>
  <si>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</si>
  <si>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</si>
  <si>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</si>
  <si>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</si>
  <si>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</si>
  <si>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</si>
  <si>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Functional analysis of TLK2 variants and their proximal interactomes implicates impaired kinase activity and chromatin maintenance defects in their pathogenesis.</t>
  </si>
  <si>
    <t>Transcriptomic Analysis of Mating Responses in Bemisia tabaci MED Females.</t>
  </si>
  <si>
    <t>ERalpha-related chromothripsis enhances concordant gene transcription on chromosome 17q11.1-q24.1 in luminal breast cancer.</t>
  </si>
  <si>
    <t>Severe neurodevelopmental disease caused by a homozygous TLK2 variant.</t>
  </si>
  <si>
    <t>Tousled-Like Kinases Suppress Innate Immune Signaling Triggered by Alternative Lengthening of Telomeres.</t>
  </si>
  <si>
    <t>The Tousled-like kinases regulate genome and epigenome stability: implications in development and disease.</t>
  </si>
  <si>
    <t>Whole genome paired-end sequencing elucidates functional and phenotypic consequences of balanced chromosomal rearrangement in patients with developmental disorders.</t>
  </si>
  <si>
    <t>The circadian E3 ligase complex SCF(FBXL3+CRY) targets TLK2.</t>
  </si>
  <si>
    <t>TLK2 enhances aggressive phenotypes of glioblastoma cells through the activation of SRC signaling pathway.</t>
  </si>
  <si>
    <t>Tousled-like kinases stabilize replication forks and show synthetic lethality with checkpoint and PARP inhibitors.</t>
  </si>
  <si>
    <t>Molecular basis of Tousled-Like Kinase 2 activation.</t>
  </si>
  <si>
    <t>De Novo and Inherited Loss-of-Function Variants in TLK2: Clinical and Genotype-Phenotype Evaluation of a Distinct Neurodevelopmental Disorder.</t>
  </si>
  <si>
    <t>Preserving salivary gland physiology against genotoxic damage - the Tousled way.</t>
  </si>
  <si>
    <t>Differential requirements for Tousled-like kinases 1 and 2 in mammalian development.</t>
  </si>
  <si>
    <t>A Cross-Study Biomarker Signature of Human Bronchial Epithelial Cells Infected with Respiratory Syncytial Virus.</t>
  </si>
  <si>
    <t>Tousled-like kinase 2 regulates recovery from a DNA damage-induced G2 arrest.</t>
  </si>
  <si>
    <t>Proteogenomics connects somatic mutations to signalling in breast cancer.</t>
  </si>
  <si>
    <t>Meta-analysis of 2,104 trios provides support for 10 new genes for intellectual disability.</t>
  </si>
  <si>
    <t>Comprehensive functional analysis of the tousled-like kinase 2 frequently amplified in aggressive luminal breast cancers.</t>
  </si>
  <si>
    <t>Amplification of TLK2 Induces Genomic Instability via Impairing the G2-M Checkpoint.</t>
  </si>
  <si>
    <t>Exploratory biomarker analysis for treatment response in KRAS wild type metastatic colorectal cancer patients who received cetuximab plus irinotecan.</t>
  </si>
  <si>
    <t>Inferring synthetic lethal interactions from mutual exclusivity of genetic events in cancer.</t>
  </si>
  <si>
    <t>Purification, crystallization and preliminary X-ray diffraction analysis of the kinase domain of human tousled-like kinase 2.</t>
  </si>
  <si>
    <t>GSVD comparison of patient-matched normal and tumor aCGH profiles reveals global copy-number alterations predicting glioblastoma multiforme survival.</t>
  </si>
  <si>
    <t>The expression of Tousled kinases in CaP cell lines and its relation to radiation response and DSB repair.</t>
  </si>
  <si>
    <t>Evaluation of associations between common variation in mitotic regulatory pathways and risk of overall and high grade breast cancer.</t>
  </si>
  <si>
    <t>Mll5 is required for normal spermatogenesis.</t>
  </si>
  <si>
    <t>Caenorhabditis elegans TLK-1 controls cytokinesis by localizing AIR-2/Aurora B to midzone microtubules.</t>
  </si>
  <si>
    <t>Identification of differentially expressed genes associated with osteochondrosis in standardbred horses using RNA arbitrarily primed PCR.</t>
  </si>
  <si>
    <t>Genetic regulatory network analysis for app based on genetical genomics approach.</t>
  </si>
  <si>
    <t>Genetic variation in the chromosome 17q23 amplicon and breast cancer risk.</t>
  </si>
  <si>
    <t>Tousled-like kinase in a microbial eukaryote regulates spindle assembly and S-phase progression by interacting with Aurora kinase and chromatin assembly factors.</t>
  </si>
  <si>
    <t>Gene profiling involved in immature CD4+ T lymphocyte responsible for systemic lupus erythematosus.</t>
  </si>
  <si>
    <t>Localization of the 17q breakpoint of a constitutional 1;17 translocation in a patient with neuroblastoma within a 25-kb segment located between the ACCN1 and TLK2 genes and near the distal breakpoints of two microdeletions in neurofibromatosis type 1 patients.</t>
  </si>
  <si>
    <t>Identification of human Asf1 chromatin assembly factors as substrates of Tousled-like kinases.</t>
  </si>
  <si>
    <t>Mammalian homologues of the plant Tousled gene code for cell-cycle-regulated kinases with maximal activities linked to ongoing DNA replication.</t>
  </si>
  <si>
    <t>Journal of medical genetics</t>
  </si>
  <si>
    <t>Insects</t>
  </si>
  <si>
    <t>BMC medical genomics</t>
  </si>
  <si>
    <t>European journal of human genetics : EJHG</t>
  </si>
  <si>
    <t>Cell reports</t>
  </si>
  <si>
    <t>Cellular and molecular life sciences : CMLS</t>
  </si>
  <si>
    <t>Scientific reports</t>
  </si>
  <si>
    <t>Cancer biology &amp; therapy</t>
  </si>
  <si>
    <t>Science advances</t>
  </si>
  <si>
    <t>Nature communications</t>
  </si>
  <si>
    <t>American journal of human genetics</t>
  </si>
  <si>
    <t>Oral diseases</t>
  </si>
  <si>
    <t>Cell death and differentiation</t>
  </si>
  <si>
    <t>Advances in virology</t>
  </si>
  <si>
    <t>EMBO reports</t>
  </si>
  <si>
    <t>Nature</t>
  </si>
  <si>
    <t>Nature neuroscience</t>
  </si>
  <si>
    <t>Molecular cancer research : MCR</t>
  </si>
  <si>
    <t>BMC cancer</t>
  </si>
  <si>
    <t>Biology direct</t>
  </si>
  <si>
    <t>Acta crystallographica. Section F, Structural biology communications</t>
  </si>
  <si>
    <t>PloS one</t>
  </si>
  <si>
    <t>The Prostate</t>
  </si>
  <si>
    <t>Breast cancer research and treatment</t>
  </si>
  <si>
    <t>Biochemical and biophysical research communications</t>
  </si>
  <si>
    <t>Animal biotechnology</t>
  </si>
  <si>
    <t>Experimental aging research</t>
  </si>
  <si>
    <t>Cancer epidemiology, biomarkers &amp; prevention : a publication of the American Association for Cancer Research, cosponsored by the American Society of Preventive Oncology</t>
  </si>
  <si>
    <t>Journal of cell science</t>
  </si>
  <si>
    <t>Molecular immunology</t>
  </si>
  <si>
    <t>Genes, chromosomes &amp; cancer</t>
  </si>
  <si>
    <t>Current biology : CB</t>
  </si>
  <si>
    <t>The EMBO journal</t>
  </si>
  <si>
    <t>2020</t>
  </si>
  <si>
    <t>2019</t>
  </si>
  <si>
    <t>2018</t>
  </si>
  <si>
    <t>2017</t>
  </si>
  <si>
    <t>2016</t>
  </si>
  <si>
    <t>2015</t>
  </si>
  <si>
    <t>2014</t>
  </si>
  <si>
    <t>2012</t>
  </si>
  <si>
    <t>2011</t>
  </si>
  <si>
    <t>2010</t>
  </si>
  <si>
    <t>2009</t>
  </si>
  <si>
    <t>2007</t>
  </si>
  <si>
    <t>2006</t>
  </si>
  <si>
    <t>2002</t>
  </si>
  <si>
    <t>2001</t>
  </si>
  <si>
    <t>1999</t>
  </si>
  <si>
    <t>*Chromosomal rearrangement / *Chromothripsis / *Concordant transcription / *Druggable target / *ERalpha / *Luminal subtype breast cancer / *Nanopore sequencing / Biomarkers, Tumor/genetics/*metabolism / Breast Neoplasms/*genetics/metabolism/pathology / Chromosomes, Human, Pair 17/*genetics / *Chromothripsis / Estrogen Receptor alpha/genetics/*metabolism / *Gene Expression Regulation, Neoplastic</t>
  </si>
  <si>
    <t>Cerebellum/*abnormalities/pathology / Developmental Disabilities/*genetics/pathology / *Mutation, Missense / Nervous System Malformations/*genetics/pathology / Protein Kinases/*genetics / Spasms, Infantile/*genetics/pathology</t>
  </si>
  <si>
    <t>*ALT / *ASF1 / *H3.3 / *TLK1 / *TLK2 / *cGAS-STING / *heterochromatin / *innate immunity / *repetitive elements / *telomeres / *Immunity, Innate / Protein Kinases/*metabolism / Protein-Serine-Threonine Kinases/*metabolism / *Signal Transduction / *Telomere Homeostasis</t>
  </si>
  <si>
    <t>*Genomic Instability / Protein-Serine-Threonine Kinases/chemistry/genetics/*metabolism/physiology</t>
  </si>
  <si>
    <t>*chromosomal rearrangements / *intellectual disability / *position effect / *structural variation / *whole genome sequencing / *Chromosome Aberrations / Developmental Disabilities/*diagnosis/*genetics / *Gene Rearrangement / *Genetic Association Studies/methods / *Phenotype / *Whole Genome Sequencing</t>
  </si>
  <si>
    <t>Cryptochromes/genetics/*metabolism / Protein-Serine-Threonine Kinases/drug effects/*metabolism / Ubiquitin-Protein Ligase Complexes/*metabolism</t>
  </si>
  <si>
    <t>*SRC / *TLK2 / *cell cycle arrest / *glioblastoma / *tumor malignancy / Brain Neoplasms/*pathology / Glioblastoma/*pathology / Protein Kinases/genetics/*metabolism / src-Family Kinases/antagonists &amp; inhibitors/*metabolism</t>
  </si>
  <si>
    <t>DNA Replication/*drug effects / Neoplasms/drug therapy/genetics/*pathology / Poly (ADP-Ribose) Polymerase-1/*antagonists &amp; inhibitors / Poly(ADP-ribose) Polymerase Inhibitors/*pharmacology / Protein Kinases/genetics/*metabolism / Protein-Serine-Threonine Kinases/genetics/*metabolism / *Synthetic Lethal Mutations</t>
  </si>
  <si>
    <t>Adenosine Triphosphate/*analogs &amp; derivatives/chemistry/metabolism / Indoles/*chemistry / Protein Kinase Inhibitors/*chemistry / Protein Kinases/*chemistry/genetics/metabolism</t>
  </si>
  <si>
    <t>*Tousled-like / *facial averaging / *haploinsufficiency / *intellectual disability / *kinase / *Genetic Association Studies / Inheritance Patterns/*genetics / Loss of Function Mutation/*genetics / Neurodevelopmental Disorders/*genetics / Protein Kinases/*genetics</t>
  </si>
  <si>
    <t>DNA Breaks, Double-Stranded/*radiation effects / Protein Kinases/*metabolism / Protein-Serine-Threonine Kinases/*metabolism / Salivary Glands/*metabolism/physiology</t>
  </si>
  <si>
    <t>*Embryonic Development/genetics / Mammals/*embryology/*metabolism / Protein Kinases/deficiency/*metabolism / Protein-Serine-Threonine Kinases/genetics/*metabolism</t>
  </si>
  <si>
    <t>[]</t>
  </si>
  <si>
    <t>*Asf1A / *DNA damage / *Tlk2 / *cell cycle / *checkpoint recovery / *DNA Damage / G2 Phase Cell Cycle Checkpoints/*genetics / Protein Kinases/genetics/*metabolism</t>
  </si>
  <si>
    <t>Breast Neoplasms/classification/enzymology/*genetics/*metabolism / *Genomics / Mutation/*genetics / *Proteomics / *Signal Transduction</t>
  </si>
  <si>
    <t>Intellectual Disability/*genetics / Mutation/*genetics</t>
  </si>
  <si>
    <t>Breast Neoplasms/genetics/*metabolism / Estrogen Receptor alpha/*genetics / *Gene Expression Profiling / *Gene Expression Regulation, Neoplastic / Protein Kinases/genetics/*metabolism</t>
  </si>
  <si>
    <t>Breast Neoplasms/*genetics / *Gene Amplification / *Genomic Instability / Protein Kinases/*genetics</t>
  </si>
  <si>
    <t>Antineoplastic Combined Chemotherapy Protocols/*therapeutic use / *Biomarkers, Tumor / Colorectal Neoplasms/*drug therapy/*genetics/pathology / ras Proteins/*genetics</t>
  </si>
  <si>
    <t>*DNA Damage / *Epistasis, Genetic / *Mutation / Neoplasms/*genetics/metabolism</t>
  </si>
  <si>
    <t>Protein Kinases/*chemistry/isolation &amp; purification</t>
  </si>
  <si>
    <t>Brain Neoplasms/diagnosis/*genetics/*mortality/pathology / DNA Copy Number Variations/genetics/*physiology / Glioblastoma/diagnosis/*genetics/*mortality/pathology</t>
  </si>
  <si>
    <t>*DNA Breaks, Double-Stranded / *DNA Repair / Prostatic Neoplasms/enzymology/genetics/*radiotherapy / Protein Kinases/genetics/*physiology / Protein-Serine-Threonine Kinases/genetics/*physiology / *Radiation Tolerance</t>
  </si>
  <si>
    <t>Breast Neoplasms/ethnology/*genetics/*pathology / *Genes, cdc / Mitosis/*genetics / *Polymorphism, Single Nucleotide</t>
  </si>
  <si>
    <t>Histone-Lysine N-Methyltransferase/*physiology / Infertility, Male/*etiology/metabolism / Spermatogenesis/*physiology / Spermatozoa/*cytology/metabolism / Testis/*cytology/metabolism</t>
  </si>
  <si>
    <t>Caenorhabditis elegans/cytology/genetics/*physiology / Caenorhabditis elegans Proteins/genetics/*metabolism / *Cytokinesis / Microtubules/*enzymology / Protein-Serine-Threonine Kinases/genetics/*metabolism</t>
  </si>
  <si>
    <t>Gene Expression Regulation/*physiology / Genetic Predisposition to Disease/*genetics / Horse Diseases/*genetics / Osteochondrosis/genetics/*veterinary</t>
  </si>
  <si>
    <t>Alzheimer Disease/*genetics / Amyloid beta-Protein Precursor/*genetics / Gene Regulatory Networks/*genetics / Genomics/*methods</t>
  </si>
  <si>
    <t>Breast Neoplasms/*genetics / Chromosomes, Human, Pair 17/*genetics / *Genetic Predisposition to Disease</t>
  </si>
  <si>
    <t>Isoenzymes/genetics/*metabolism / Protein-Serine-Threonine Kinases/genetics/*metabolism / Protozoan Proteins/genetics/*metabolism / S Phase/*physiology / Spindle Apparatus/*metabolism / Trypanosoma brucei brucei/*enzymology</t>
  </si>
  <si>
    <t>CD4-Positive T-Lymphocytes/*immunology/pathology / Lupus Erythematosus, Systemic/drug therapy/*genetics/*immunology/pathology</t>
  </si>
  <si>
    <t>Central Nervous System Neoplasms/*genetics / Chromosome Breakage/*genetics / Chromosomes, Human, Pair 1/*genetics / Chromosomes, Human, Pair 17/*genetics / Neuroblastoma/*genetics / Neurofibromatosis 1/*genetics / Translocation, Genetic/*genetics</t>
  </si>
  <si>
    <t>Cell Cycle Proteins/genetics/*physiology / Chromatin/*metabolism / DNA-Binding Proteins/*genetics/*metabolism / *Drosophila Proteins / Protein-Serine-Threonine Kinases/*metabolism</t>
  </si>
  <si>
    <t>Arabidopsis/*enzymology/*genetics / *Genes, Plant / Protein-Serine-Threonine Kinases/*genetics/metabolism</t>
  </si>
  <si>
    <t>INTRODUCTION: The Tousled-like kinases 1 and 2 (TLK1 and TLK2) are involved in many fundamental processes, including DNA replication, cell cycle checkpoint recovery and chromatin remodelling. Mutations in TLK2 were recently associated with 'Mental Retardation Autosomal Dominant 57' (MRD57, MIM# 618050), a neurodevelopmental disorder characterised by a highly variable phenotype, including mild-to-moderate intellectual disability, behavioural abnormalities, facial dysmorphisms, microcephaly, epilepsy and skeletal anomalies. METHODS: We re-evaluate whole exome sequencing and array-CGH data from a large cohort of patients affected by neurodevelopmental disorders. Using spatial proteomics (BioID) and single-cell gel electrophoresis, we investigated the proximity interaction landscape of TLK2 and analysed the effects of p.(Asp551Gly) and a previously reported missense variant (c.1850C&gt;T; p.(Ser617Leu)) on TLK2 interactions, localisation and activity. RESULTS: We identified three new unrelated MRD57 families. Two were sporadic and caused by a missense change (c.1652A&gt;G; p.(Asp551Gly)) or a 39 kb deletion encompassing TLK2, and one was familial with three affected siblings who inherited a nonsense change from an affected mother (c.1423G&gt;T; p.(Glu475Ter)). The clinical phenotypes were consistent with those of previously reported cases. The tested mutations strongly impaired TLK2 kinase activity. Proximal interactions between TLK2 and other factors implicated in neurological disorders, including CHD7, CHD8, BRD4 and NACC1, were identified. Finally, we demonstrated a more relaxed chromatin state in lymphoblastoid cells harbouring the p.(Asp551Gly) variant compared with control cells, conferring susceptibility to DNA damage. CONCLUSION: Our study identified novel TLK2 pathogenic variants, confirming and further expanding the MRD57-related phenotype. The molecular characterisation of missense variants increases our knowledge about TLK2 function and provides new insights into its role in neurodevelopmental disorders.</t>
  </si>
  <si>
    <t>Mating triggers substantial changes in gene expression and leads to subsequent physiological and behavioral modifications. However, postmating transcriptomic changes responding to mating have not yet been fully understood. Here, we carried out RNA sequencing (RNAseq) analysis in the sweet potato whitefly, Bemisia tabaci MED, to identify genes in females in response to mating. We compared mRNA expression in virgin and mated females at 24 h. As a result, 434 differentially expressed gene transcripts (DEGs) were identified between the mated and unmated groups, including 331 up- and 103 down-regulated. Gene Ontology (GO) and Kyoto Encyclopedia of Genes and Genomes (KEGG) enrichment analyses revealed that many of these DEGs encode binding-related proteins and genes associated with longevity. An RT-qPCR validation study was consistent with our transcriptomic analysis (14/15). Specifically, expression of P450s (Cyp18a1 and Cyp4g68), ubiquitin-protein ligases (UBR5 and RNF123), Hsps (Hsp68 and Hsf), carboxylase (ACC-2), facilitated trehalose transporters (Tret1-2), transcription factor (phtf), and serine-protein kinase (TLK2) were significantly elevated in mated females throughout seven assay days. These combined results offer a glimpe of postmating molecular modifications to facilitate reproduction in B. tabaci females.</t>
  </si>
  <si>
    <t>BACKGROUND: Chromothripsis is an event of genomic instability leading to complex chromosomal alterations in cancer. Frequent long-range chromatin interactions between transcription factors (TFs) and targets may promote extensive translocations and copy-number alterations in proximal contact regions through inappropriate DNA stitching. Although studies have proposed models to explain the initiation of chromothripsis, few discussed how TFs influence this process for tumor progression. METHODS: This study focused on genomic alterations in amplification associated regions within chromosome 17. Inter-/intra-chromosomal rearrangements were analyzed using whole genome sequencing data of breast tumors in the Cancer Genome Atlas (TCGA) cohort. Common ERalpha binding sites were defined based on MCF-7, T47D, and MDA-MB-134 breast cancer cell lines using univariate K-means clustering methods. Nanopore sequencing technology was applied to validate frequent rearrangements detected between ATC loci on 17q23 and an ERalpha hub on 20q13. The efficacy of pharmacological inhibition of a potentially druggable target gene on 17q23 was evaluated using breast cancer cell lines and patient-derived circulating breast tumor cells. RESULTS: There are five adjoining regions from 17q11.1 to 17q24.1 being hotspots of chromothripsis. Inter-/intra-chromosomal rearrangements of these regions occurred more frequently in ERalpha-positive tumors than in ERalpha-negative tumors. In addition, the locations of the rearrangements were often mapped within or close to dense ERalpha binding sites localized on these five 17q regions or other chromosomes. This chromothriptic event was linked to concordant upregulation of 96 loci that predominantly regulate cell-cycle machineries in advanced luminal tumors. Genome-editing analysis confirmed that an ERalpha hub localized on 20q13 coordinately regulates a subset of these loci localized on 17q23 through long-range chromosome interactions. One of these loci, Tousled Like Kinase 2 (TLK2) known to participate in DNA damage checkpoint control, is an actionable target using phenothiazine antipsychotics (PTZs). The antiproliferative effect of PTZs was prominent in high TLK2-expressing cells, compared to low expressing cells. CONCLUSION: This study demonstrates a new approach for identifying tumorigenic drivers from genomic regions highly susceptible to ERalpha-related chromothripsis. We found a group of luminal breast tumors displaying 17q-related chromothripsis for which antipsychotics can be repurposed as treatment adjuncts.</t>
  </si>
  <si>
    <t>A distinct neurodevelopmental phenotype characterised mainly by mild motor and language delay and facial dysmorphism, caused by heterozygous de novo or dominant variants in the TLK2 gene has recently been described. All cases reported carried either truncating variants located throughout the gene, or missense changes principally located at the C-terminal end of the protein mostly resulting in haploinsufficiency of TLK2. Through whole exome sequencing, we identified a homozygous missense variant in TLK2 in a patient showing more severe symptoms than those previously described, including cerebellar vermis hypoplasia and West syndrome. Both parents are heterozygous for the variant and clinically unaffected highlighting that recessive variants in TLK2 can also be disease causing and may act through a different pathomechanism.</t>
  </si>
  <si>
    <t>The Tousled-like kinases 1 and 2 (TLK1/2) control histone deposition through the ASF1 histone chaperone and influence cell cycle progression and genome maintenance, yet the mechanisms underlying TLK-mediated genome stability remain uncertain. Here, we show that TLK loss results in severe chromatin decompaction and altered genome accessibility, particularly affecting heterochromatic regions. Failure to maintain heterochromatin increases spurious transcription of repetitive elements and induces features of alternative lengthening of telomeres (ALT). TLK depletion culminates in a cGAS-STING-TBK1-mediated innate immune response that is independent of replication-stress signaling and attenuated by the depletion of factors required to produce extra-telomeric DNA. Analysis of human cancers reveals that chromosomal instability correlates with high TLK2 and low STING levels in many cohorts. Based on these findings, we propose that high TLK levels contribute to immune evasion in chromosomally unstable and ALT+ cancers.</t>
  </si>
  <si>
    <t>The Tousled-like kinases (TLKs) are an evolutionarily conserved family of serine-threonine kinases that have been implicated in DNA replication, DNA repair, transcription, chromatin structure, viral latency, cell cycle checkpoint control and chromosomal stability in various organisms. The functions of the TLKs appear to depend largely on their ability to regulate the H3/H4 histone chaperone ASF1, although numerous TLK substrates have been proposed. Over the last few years, a clearer picture of TLK function has emerged through the identification of new partners, the definition of specific roles in development and the elucidation of their structural and biochemical properties. In addition, the TLKs have been clearly linked to human disease; both TLK1 and TLK2 are frequently amplified in human cancers and TLK2 mutations have been identified in patients with neurodevelopmental disorders characterized by intellectual disability (ID), autism spectrum disorder (ASD) and microcephaly. A better understanding of the substrates, regulation and diverse roles of the TLKs is needed to understand their functions in neurodevelopment and determine if they are viable targets for cancer therapy. In this review, we will summarize current knowledge of TLK biology and its potential implications in development and disease.</t>
  </si>
  <si>
    <t>BACKGROUND: Balanced chromosomal rearrangements associated with abnormal phenotype are rare events, but may be challenging for genetic counselling, since molecular characterisation of breakpoints is not performed routinely. We used next-generation sequencing to characterise breakpoints of balanced chromosomal rearrangements at the molecular level in patients with intellectual disability and/or congenital anomalies. METHODS: Breakpoints were characterised by a paired-end low depth whole genome sequencing (WGS) strategy and validated by Sanger sequencing. Expression study of disrupted and neighbouring genes was performed by RT-qPCR from blood or lymphoblastoid cell line RNA. RESULTS: Among the 55 patients included (41 reciprocal translocations, 4 inversions, 2 insertions and 8 complex chromosomal rearrangements), we were able to detect 89% of chromosomal rearrangements (49/55). Molecular signatures at the breakpoints suggested that DNA breaks arose randomly and that there was no major influence of repeated elements. Non-homologous end-joining appeared as the main mechanism of repair (55% of rearrangements). A diagnosis could be established in 22/49 patients (44.8%), 15 by gene disruption (KANSL1, FOXP1, SPRED1, TLK2, MBD5, DMD, AUTS2, MEIS2, MEF2C, NRXN1, NFIX, SYNGAP1, GHR, ZMIZ1) and 7 by position effect (DLX5, MEF2C, BCL11B, SATB2, ZMIZ1). In addition, 16 new candidate genes were identified. Systematic gene expression studies further supported these results. We also showed the contribution of topologically associated domain maps to WGS data interpretation. CONCLUSION: Paired-end WGS is a valid strategy and may be used for structural variation characterisation in a clinical setting.</t>
  </si>
  <si>
    <t>We recently demonstrated that the circadian clock component CRY2 is an essential cofactor in the SCF(FBXL3)-mediated ubiquitination of c-MYC. Because our demonstration that CRY2 recruits phosphorylated substrates to SCF(FBXL3) was unexpected, we investigated the scope of this role by searching for additional substrates of FBXL3 that require CRY1 or CRY2 as cofactors. Here, we describe an affinity purification mass spectrometry (APMS) screen through which we identified more than one hundred potential substrates of SCF(FBXL3+CRY1/2), including the cell cycle regulated Tousled-like kinase, TLK2. Both CRY1 and CRY2 recruit TLK2 to SCF(FBXL3), and TLK2 kinase activity is required for this interaction. Overexpression or genetic deletion of CRY1 and/or CRY2 decreases or enhances TLK2 protein abundance, respectively. These findings reinforce the idea that CRYs function as co-factors for SCF(FBXL3), provide a resource of potential substrates, and establish a molecular connection between the circadian and cell cycle oscillators via CRY-modulated turnover of TLK2.</t>
  </si>
  <si>
    <t>Glioblastoma are among the most common forms of cancer affecting the central nervous system, and yet there is currently no effective means of treating them. In the current study, we reported that tousled-like kinase 2 (TLK2) is a key factor in glioblastoma that modulates SRC signaling, thereby driving tumor malignancy. TLK2 is commonly upregulated in glioblastoma, and such upregulation was associated with poor patient outcomes. TLK2 overexpression induced cell growth, migration, invasion, and epithelial-mesenchymal transition, and cell cycle arrest, while TLK2 knockdown had the opposite effect. SRC pathway inhibition by Saracatinib resulted in reduced TLK2-mediated glioblastoma migration, invasion, confirming a key role for SRC signaling in regulating the functions of TLK2. Together, our findings demonstrate that glioblastoma TLK2 overexpression acts as a key driver of tumor malignancy via SRC signaling pathway.</t>
  </si>
  <si>
    <t>DNA sequence and epigenetic information embedded in chromatin must be faithfully duplicated and transmitted to daughter cells during cell division. However, how chromatin assembly and DNA replication are integrated remains unclear. We examined the contribution of the Tousled-like kinases 1 and 2 (TLK1/TLK2) to chromatin assembly and maintenance of replication fork integrity. We show that TLK activity is required for DNA replication and replication-coupled nucleosome assembly and that lack of TLK activity leads to replication fork stalling and the accumulation of single-stranded DNA, a phenotype distinct from ASF1 depletion. Consistent with these results, sustained TLK depletion gives rise to replication-dependent DNA damage and p53-dependent cell cycle arrest in G1. We find that deficient replication-coupled de novo nucleosome assembly renders replication forks unstable and highly dependent on the ATR and CHK1 checkpoint kinases, as well as poly(adenosine 5'-diphosphate-ribose) polymerase (PARP) activity, to avoid collapse. Human cancer data revealed frequent up-regulation of TLK genes and an association with poor patient outcome in multiple types of cancer, and depletion of TLK activity leads to increased replication stress and DNA damage in a panel of cancer cells. Our results reveal a critical role for TLKs in chromatin replication and suppression of replication stress and identify a synergistic lethal relationship with checkpoint signaling and PARP that could be exploited in treatment of a broad range of cancers.</t>
  </si>
  <si>
    <t>Tousled-like kinases (TLKs) are required for genome stability and normal development in numerous organisms and have been implicated in breast cancer and intellectual disability. In humans, the similar TLK1 and TLK2 interact with each other and TLK activity enhances ASF1 histone binding and is inhibited by the DNA damage response, although the molecular mechanisms of TLK regulation remain unclear. Here we describe the crystal structure of the TLK2 kinase domain. We show that the coiled-coil domains mediate dimerization and are essential for activation through ordered autophosphorylation that promotes higher order oligomers that locally increase TLK2 activity. We show that TLK2 mutations involved in intellectual disability impair kinase activity, and the docking of several small-molecule inhibitors of TLK activity suggest that the crystal structure will be useful for guiding the rationale design of new inhibition strategies. Together our results provide insights into the structure and molecular regulation of the TLKs.</t>
  </si>
  <si>
    <t>Next-generation sequencing is a powerful tool for the discovery of genes related to neurodevelopmental disorders (NDDs). Here, we report the identification of a distinct syndrome due to de novo or inherited heterozygous mutations in Tousled-like kinase 2 (TLK2) in 38 unrelated individuals and two affected mothers, using whole-exome and whole-genome sequencing technologies, matchmaker databases, and international collaborations. Affected individuals had a consistent phenotype, characterized by mild-borderline neurodevelopmental delay (86%), behavioral disorders (68%), severe gastro-intestinal problems (63%), and facial dysmorphism including blepharophimosis (82%), telecanthus (74%), prominent nasal bridge (68%), broad nasal tip (66%), thin vermilion of the upper lip (62%), and upslanting palpebral fissures (55%). Analysis of cell lines from three affected individuals showed that mutations act through a loss-of-function mechanism in at least two case subjects. Genotype-phenotype analysis and comparison of computationally modeled faces showed that phenotypes of these and other individuals with loss-of-function variants significantly overlapped with phenotypes of individuals with other variant types (missense and C-terminal truncating). This suggests that haploinsufficiency of TLK2 is the most likely underlying disease mechanism, leading to a consistent neurodevelopmental phenotype. This work illustrates the power of international data sharing, by the identification of 40 individuals from 26 different centers in 7 different countries, allowing the identification, clinical delineation, and genotype-phenotype evaluation of a distinct NDD caused by mutations in TLK2.</t>
  </si>
  <si>
    <t>Tousled and its homologs are evolutionarily conserved serine/threonine kinases present in plants and animals. Human Tousled-like kinases, TLK1 and TLK2, are implicated in chromatin assembly during DNA replication, chromosome segregation during mitosis, as well as in DNA damage response and repair. They share a high degree of sequence similarity, but have few non-redundant functions. Our laboratory has studied TLK1 and found that it increases the resistance of cells to ionizing radiation (IR) damage through expedited double-strand break (DSB) repair. DSBs are life-threatening lesions which when repaired restore DNA integrity and promote cell survival. A major focus in our laboratory is to dissect TLK1's role in DSB response and repair and study its usefulness in averting salivary gland hypofunction, a condition that invariably afflicts patients undergoing regional radiotherapy. The identification of anti-silencing factor 1 (ASF1), histone H3, and Rad9 as substrates of TLK1 links the protein to chromatin organization and DNA damage response and repair. However, recent findings of new interacting partners that include NEK1 suggest that TLK1 may play a broader role in DSB repair. This review provides a brief overview of the DNA damage response and DSB repair, and it highlights our current understanding of TLK1 in the process.</t>
  </si>
  <si>
    <t>The regulation of chromatin structure is critical for a wide range of essential cellular processes. The Tousled-like kinases, TLK1 and TLK2, regulate ASF1, a histone H3/H4 chaperone, and likely other substrates, and their activity has been implicated in transcription, DNA replication, DNA repair, RNA interference, cell cycle progression, viral latency, chromosome segregation and mitosis. However, little is known about the functions of TLK activity in vivo or the relative functions of the highly similar TLK1 and TLK2 in any cell type. To begin to address this, we have generated Tlk1- and Tlk2-deficient mice. We found that while TLK1 was dispensable for murine viability, TLK2 loss led to late embryonic lethality because of placental failure. TLK2 was required for normal trophoblast differentiation and the phosphorylation of ASF1 was reduced in placentas lacking TLK2. Conditional bypass of the placental phenotype allowed the generation of apparently healthy Tlk2-deficient mice, while only the depletion of both TLK1 and TLK2 led to extensive genomic instability, indicating that both activities contribute to genome maintenance. Our data identifies a specific role for TLK2 in placental function during mammalian development and suggests that TLK1 and TLK2 have largely redundant roles in genome maintenance.</t>
  </si>
  <si>
    <t>Respiratory syncytial virus (RSV) is a major cause of lower respiratory tract infections in children, elderly, and immunocompromised individuals. Despite of advances in diagnosis and treatment, biomarkers of RSV infection are still unclear. To understand the host response and propose signatures of RSV infection, previous studies evaluated the transcriptional profile of the human bronchial epithelial cell line-BEAS-2B-infected with different strains of this virus. However, the evolution of statistical methods and functional analysis together with the large amount of expression data provide opportunities to uncover novel biomarkers of inflammation and infections. In view of those facts publicly available microarray datasets from RSV-infected BEAS-2B cells were analyzed with linear model-based statistics and the platform for functional analysis InnateDB. The results from those analyses argue for the reevaluation of previously reported transcription patterns and biological pathways in BEAS-2B cell lines infected with RSV. Importantly, this study revealed a biosignature constituted by genes such as ABCC4, ARMC8, BCLAF1, EZH1, FAM118A, FAM208B, FUS, HSPH1, KAZN, MAP3K2, N6AMT1, PRMT2, S100PBP, SERPINA1, TLK2, ZNF322, and ZNF337 which should be considered in the development of new molecular diagnosis tools.</t>
  </si>
  <si>
    <t>In order to maintain a stable genome, cells need to detect and repair DNA damage before they complete the division cycle. To this end, cell cycle checkpoints prevent entry into the next cell cycle phase until the damage is fully repaired. Proper reentry into the cell cycle, known as checkpoint recovery, requires that a cell retains its original cell cycle state during the arrest. Here, we have identified Tousled-like kinase 2 (Tlk2) as an important regulator of recovery after DNA damage in G2. We show that Tlk2 regulates the Asf1A histone chaperone in response to DNA damage and that depletion of Asf1A also produces a recovery defect. Both Tlk2 and Asf1A are required to restore histone H3 incorporation into damaged chromatin. Failure to do so affects expression of pro-mitotic genes and compromises the cellular competence to recover from damage-induced cell cycle arrests. Our results demonstrate that Tlk2 promotes Asf1A function during the DNA damage response in G2 to allow for proper restoration of chromatin structure at the break site and subsequent recovery from the arrest.</t>
  </si>
  <si>
    <t>Somatic mutations have been extensively characterized in breast cancer, but the effects of these genetic alterations on the proteomic landscape remain poorly understood. Here we describe quantitative mass-spectrometry-based proteomic and phosphoproteomic analyses of 105 genomically annotated breast cancers, of which 77 provided high-quality data. Integrated analyses provided insights into the somatic cancer genome including the consequences of chromosomal loss, such as the 5q deletion characteristic of basal-like breast cancer. Interrogation of the 5q trans-effects against the Library of Integrated Network-based Cellular Signatures, connected loss of CETN3 and SKP1 to elevated expression of epidermal growth factor receptor (EGFR), and SKP1 loss also to increased SRC tyrosine kinase. Global proteomic data confirmed a stromal-enriched group of proteins in addition to basal and luminal clusters, and pathway analysis of the phosphoproteome identified a G-protein-coupled receptor cluster that was not readily identified at the mRNA level. In addition to ERBB2, other amplicon-associated highly phosphorylated kinases were identified, including CDK12, PAK1, PTK2, RIPK2 and TLK2. We demonstrate that proteogenomic analysis of breast cancer elucidates the functional consequences of somatic mutations, narrows candidate nominations for driver genes within large deletions and amplified regions, and identifies therapeutic targets.</t>
  </si>
  <si>
    <t>To identify candidate genes for intellectual disability, we performed a meta-analysis on 2,637 de novo mutations, identified from the exomes of 2,104 patient-parent trios. Statistical analyses identified 10 new candidate ID genes: DLG4, PPM1D, RAC1, SMAD6, SON, SOX5, SYNCRIP, TCF20, TLK2 and TRIP12. In addition, we show that these genes are intolerant to nonsynonymous variation and that mutations in these genes are associated with specific clinical ID phenotypes.</t>
  </si>
  <si>
    <t>More aggressive and therapy-resistant oestrogen receptor (ER)-positive breast cancers remain a great clinical challenge. Here our integrative genomic analysis identifies tousled-like kinase 2 (TLK2) as a candidate kinase target frequently amplified in approximately 10.5% of ER-positive breast tumours. The resulting overexpression of TLK2 is more significant in aggressive and advanced tumours, and correlates with worse clinical outcome regardless of endocrine therapy. Ectopic expression of TLK2 leads to enhanced aggressiveness in breast cancer cells, which may involve the EGFR/SRC/FAK signalling. Conversely, TLK2 inhibition selectively inhibits the growth of TLK2-high breast cancer cells, downregulates ERalpha, BCL2 and SKP2, impairs G1/S cell cycle progression, induces apoptosis and significantly improves progression-free survival in vivo. We identify two potential TLK2 inhibitors that could serve as backbones for future drug development. Together, amplification of the cell cycle kinase TLK2 presents an attractive genomic target for aggressive ER-positive breast cancers.</t>
  </si>
  <si>
    <t>Managing aggressive breast cancers with enhanced chromosomal instability (CIN) is a significant challenge in clinics. Previously, we described that a cell cycle-associated kinase called Tousled-like kinase 2 (TLK2) is frequently deregulated by genomic amplifications in aggressive estrogen receptor-positive (ER(+)) breast cancers. In this study, it was discovered that TLK2 amplification and overexpression mechanistically impair Chk1/2-induced DNA damage checkpoint signaling, leading to a G2-M checkpoint defect, delayed DNA repair process, and increased CIN. In addition, TLK2 overexpression modestly sensitizes breast cancer cells to DNA-damaging agents, such as irradiation or doxorubicin. To our knowledge, this is the first report linking TLK2 function to CIN, in contrast to the function of its paralog TLK1 as a guardian of genome stability. This finding yields new insight into the deregulated DNA damage pathway and increased genomic instability in aggressive ER(+) breast cancers. IMPLICATIONS: Targeting TLK2 presents an attractive therapeutic strategy for the TLK2-amplified breast cancers that possess enhanced genomic instability and aggressiveness. Mol Cancer Res; 14(10); 920-7. (c)2016 AACR.</t>
  </si>
  <si>
    <t>BACKGROUND: More than half of the patients selected based on KRAS mutation status fail to respond to the treatment with cetuximab in metastatic colorectal cancer (mCRC). We designed a study to identify additional biomarkers that could act as indicators for cetuximab treatment in mCRC. METHODS: We investigated 58 tumor samples from wild type KRAS CRC patients treated with cetuximab plus irinotecan (CI). We conducted the genotyping for mutations in either BRAF or PIK3CA and profiled comprehensively the expression of 522 kinase genes. RESULTS: BRAF mutation was detected in 5.1 % (3/58) of patients. All 50 patients showed wild type PIK3CA. Gene expression patterns that categorized patients with or without the disease control to CI were compared by supervised classification analysis. PSKH1, TLK2 and PHKG2 were overexpressed significantly in patients with the disease control to IC. The higher expression value of PSKH1 (r = 0.462, p &lt; 0.001) and TLK2 (r = 0.361, p = 0.005) had the significant correlation to prolonged PFS. CONCLUSION: The result of this work demonstrated that expression nature of kinase genes such as PSKH1, TLK2 and PHKG2 may be informative to predict the efficacy of CI in wild type KRAS CRC. Mutations in either BRAF or PIK3CA were rare subsets in wild type KRAS CRC.</t>
  </si>
  <si>
    <t>BACKGROUND: Synthetic lethality (SL) refers to the genetic interaction between two or more genes where only their co-alteration (e.g. by mutations, amplifications or deletions) results in cell death. In recent years, SL has emerged as an attractive therapeutic strategy against cancer: by targeting the SL partners of altered genes in cancer cells, these cells can be selectively killed while sparing the normal cells. Consequently, a number of studies have attempted prediction of SL interactions in human, a majority by extrapolating SL interactions inferred through large-scale screens in model organisms. However, these predicted SL interactions either do not hold in human cells or do not include genes that are (frequently) altered in human cancers, and are therefore not attractive in the context of cancer therapy. RESULTS: Here, we develop a computational approach to infer SL interactions directly from frequently altered genes in human cancers. It is based on the observation that pairs of genes that are altered in a (significantly) mutually exclusive manner in cancers are likely to constitute lethal combinations. Using genomic copy-number and gene-expression data from four cancers, breast, prostate, ovarian and uterine (total 3980 samples) from The Cancer Genome Atlas, we identify 718 genes that are frequently amplified or upregulated, and are likely to be synthetic lethal with six key DNA-damage response (DDR) genes in these cancers. By comparing with published data on gene essentiality (~16000 genes) from ten DDR-deficient cancer cell lines, we show that our identified genes are enriched among the top quartile of essential genes in these cell lines, implying that our inferred genes are highly likely to be (synthetic) lethal upon knockdown in these cell lines. Among the inferred targets are tousled-like kinase 2 (TLK2) and the deubiquitinating enzyme ubiquitin-specific-processing protease 7 (USP7) whose overexpression correlates with poor survival in cancers. CONCLUSION: Mutual exclusivity between frequently occurring genetic events identifies synthetic lethal combinations in cancers. These identified genes are essential in cell lines, and are potential candidates for targeted cancer therapy. Availability: http://bioinformatics.org.au/tools-data/underMutExSL</t>
  </si>
  <si>
    <t>Tousled-like kinases (TLKs) are an evolutionarily conserved family of serine/threonine protein kinases involved in chromatin dynamics, including DNA replication and repair, transcription and chromosome segregation. The two members of the family reported in humans, namely TLK1 and TLK2, localize to the cell nucleus and are capable of forming homo- or hetero-oligomers by themselves. To characterize the role of TLK2, its C-terminal kinase domain was cloned and overexpressed in Escherichia coli followed by purification to homogeneity. Crystallization experiments in the presence of ATP-gamma-S yielded crystals suitable for X-ray diffraction analysis belonging to two different space groups: tetragonal I4122 and cubic P213. The latter produced the best diffracting crystal (3.4 A resolution using synchrotron radiation), with unit-cell parameters a = b = c = 126.05 A, alpha = beta = gamma = 90 degrees . The asymmetric unit contained one protein molecule, with a Matthews coefficient of 4.59 A(3) Da(-1) and a solvent content of 73.23%.</t>
  </si>
  <si>
    <t>Despite recent large-scale profiling efforts, the best prognostic predictor of glioblastoma multiforme (GBM) remains the patient's age at diagnosis. We describe a global pattern of tumor-exclusive co-occurring copy-number alterations (CNAs) that is correlated, possibly coordinated with GBM patients' survival and response to chemotherapy. The pattern is revealed by GSVD comparison of patient-matched but probe-independent GBM and normal aCGH datasets from The Cancer Genome Atlas (TCGA). We find that, first, the GSVD, formulated as a framework for comparatively modeling two composite datasets, removes from the pattern copy-number variations (CNVs) that occur in the normal human genome (e.g., female-specific X chromosome amplification) and experimental variations (e.g., in tissue batch, genomic center, hybridization date and scanner), without a-priori knowledge of these variations. Second, the pattern includes most known GBM-associated changes in chromosome numbers and focal CNAs, as well as several previously unreported CNAs in &gt;3% of the patients. These include the biochemically putative drug target, cell cycle-regulated serine/threonine kinase-encoding TLK2, the cyclin E1-encoding CCNE1, and the Rb-binding histone demethylase-encoding KDM5A. Third, the pattern provides a better prognostic predictor than the chromosome numbers or any one focal CNA that it identifies, suggesting that the GBM survival phenotype is an outcome of its global genotype. The pattern is independent of age, and combined with age, makes a better predictor than age alone. GSVD comparison of matched profiles of a larger set of TCGA patients, inclusive of the initial set, confirms the global pattern. GSVD classification of the GBM profiles of an independent set of patients validates the prognostic contribution of the pattern.</t>
  </si>
  <si>
    <t>BACKGROUND: The Tousled-like kinases (TLKs) function in processes of chromatin assembly, including replication, transcription, repair, and chromosome segregation. TLK1/1B interacts specifically with the chromatin assembly factor Asf1, a histone H3-H4 chaperone, and with Rad9, a protein involved in DNA repair, and these interactions are believed to be responsible for the action of TLKs in double-strand break repair and radioprotection. METHODS: Western blotting and RT-PCR were used to analyze the expression of TLK1, TLK1B, and TLK2 in a panel of prostate cancer (CaP) cell lines. The pattern of radiotolerance in the cell lines was analyzed in parallel. DU145 and PC-3 cells were also probed with assays utilizing transfected plasmids that could be cleaved in vivo with adeno-expressed HO nuclease to assess the potential contribution of TLK1/1B in DSB repair. RESULTS: This is the first report of TLKs' expression in a panel of CaP cell lines and their relationship to radioresistance. Furthermore, expression of TLK1B in non-expressing PC-3 cells rendered them highly resistant to radiation, and conversely, knockdown to TLK1/1B in expressing DU145 reduced their radiotolerance. CONCLUSIONS: TLKs appear to be intimately linked to the pattern of resistance to DNA damage, and specifically DSBs, a finding that was not reported before for any cell lines, and certainly not systematically for human prostate cell lines.</t>
  </si>
  <si>
    <t>Mitotic regulatory pathways insure proper timing of mitotic entry, sister chromatid cohesion and separation, and cytokinesis. Disruption of this process results in inappropriate chromosome segregation and aneuploidy, and appears to contribute to cancer. Specifically, disregulation and somatic mutation of mitotic regulators has been observed in human cancers, and overexpression of mitotic regulators is common in aggressive and late stage tumors. However, the role of germline variation in mitotic pathways and risk of cancer is not well understood. We tested 1,084 haplotype-tagging and functional variants from 164 genes in mitotic regulatory pathways in 791 Caucasian women with breast cancer and 843 healthy controls for association with risk of overall and high grade breast cancer. Sixty-one single nucleotide polymorphisms (SNPs) from 40 genes were associated (P &lt; 0.05) with risk of breast cancer in a log-additive model. In addition, 60 SNPs were associated (P &lt; 0.05) with risk of high grade breast cancer. However, none of these associations were significant after Bonferroni correction for multiple testing. In gene-level analyses, CDC25C, SCC1/RAD21, TLK2, and SMC6L1 were associated (P &lt; 0.05) with overall breast cancer risk, CDC6, CDC27, SUMO3, RASSF1, KIF2, and CDC14A were associated with high grade breast cancer risk, and EIF3S10 and CDC25A were associated with both. Further investigation in breast and other cancers are needed to understand the influence of inherited variation in mitotic genes on tumor grade and cancer risk.</t>
  </si>
  <si>
    <t>BACKGROUND: Mll5 is currently a member of the Mll family of SET domain histone methyltransferase proteins but studies have also showed that it could be part of the SET3 branch of proteins. Recently, constitutive knock out animal studies have shown that Mll5 is required for proper haematopoietic stem cell differentiation, and loss of Mll5 results in synthetic lethality for genome de-methylation. Mll5 deficient male mice are infertile and here we analyse the consequences of Mll5 deficiency for spermatogenesis. METHODOLOGY/PRINCIPAL FINDINGS: Mll5 deficient male mice, but not female mice, are infertile. Here we show using RNA in-situ hybridization that Mll5 is expressed in the germ cells of the testes of wild type mice. Consistent with the expression of Mll5, we demonstrate by electron microscopy, video microscopy and in vitro fertilisation techniques that Mll5 deficient mice have defects in terminal maturation and packaging of sperm. The defects seen include detachment of the acrosomal cap and impaired excess cytoplasm removal. Functional tests of sperm motility show a lack of progressive motility of spermatozoa from Mll5 deficient animals. None of these defects could be rescued by in vitro fertilization. Using microarray analysis we show that transcripts implicated in spermatogenesis are dysregulated. CONCLUSIONS/SIGNIFICANCE: Our data demonstrate a clear role of Mll5 in mammalian spermatogenesis at the level of terminal differentiation providing further support for its classification in the SET3 branch of proteins. Moreover, this study identifies Tlk2, Utx, Gpr64, Sult4a1, Rap2ip, Vstm2 and HoxA10 as possible Mll5 targets that together may account for the observed spermatozoa maturation defects.</t>
  </si>
  <si>
    <t>Defects in chromosome condensation, segregation or cytokinesis during mitosis disrupt genome integrity and cause organismal death or tumorigenesis. The conserved kinase AIR-2/Aurora B is required for normal execution of all these important mitotic events in Caenorhabditis elegans. TLK-1 has been recently shown to be a substrate and activator of AIR-2 in the presence of another AIR-2 activator ICP-1/INCENP, and to cooperate with AIR-2 to ensure proper mitotic chromosome segregation. However, whether TLK-1 may contribute to chromosome condensation or cytokinesis is unclear. A time-lapse microscopy analysis showed that tlk-1 mutants are defective in chromosome condensation and cytokinesis, in addition to chromosome segregation, during mitosis. Our data indicate that TLK-1 contributes to chromosome condensation and segregation, at least in part, in a manner that is distinct from the ICP-1-mediated mechanism and does not involve loading AIR-2 or condensin proteins to mitotic chromosomes. Moreover, TLK-1 functions in cytokinesis by localizing AIR-2 to the midzone microtubules. The localization pattern of TLK-1 is different from those of ICP-1 and AIR-2, revealing differences in dynamic regulation and association of TLK-1 and ICP-1 towards AIR-2 in vivo. Interestingly, human TLK2 could functionally substitute for tlk-1, suggesting that the mitotic roles of TLK members might be evolutionarily conserved.</t>
  </si>
  <si>
    <t>The aim of this study was to investigate genes for differential expression in cartilage of foals predisposed to osteochondrosis (OC). Tissue was sampled from the cranial part of the distal intermediate ridge of the tibia in the tarso-crural joint. Foals were considered predisposed to OC when parents had OC at the distal intermediate ridge of the tibia. RNA was isolated and subjected to arbitrarily primed PCR (RAP-PCR) followed by fingerprinting to screen for differentially expressed genes. By verification of results from the RAP-PCR fingerprint screening using real-time RT-PCR, we identified two genes not previously correlated with OC as differentially expressed. The two genes, which were identical to TLK2 and an equine EST, are good targets for future research on OC.</t>
  </si>
  <si>
    <t>A number of studies have shown that amyloid precursor protein (App) plays a critical role in Alzheimer's disease (AD); however, little is known about the genetic regulatory network. In this study, the authors combined array analysis and quantitative trait loci (QTL) mapping to characterize the genetic variation and genetic regulatory network for App using hippocampus of BXD recombinant inbred (RI) mice. The variation in expression level of App is conspicuous across the 78 BXD RI strains. Moreover, the expression level of App is significantly higher in DBA/2J than the level in C57BL/6J (p &lt; .001). Quantitative reverse transcriptase-polymerase chain reaction (qRT-PCR) analysis has further confirmed the significant difference between the two parental strains C57BL/6J and DBA/2J. The authors performed an interval mapping for App gene expression and found that it is cis regulated with highly significant likelihood-ratio statistic (LRS) score (LRS = 19; p &lt; .05). Four SNPs and two InDels (insertions or deletions) were identified in the promoter, and one of the SNPs is located in the pax2 motif. Genetic regulatory network analysis showed that App coregulated with many AD-related genes, including Gsk3b, Falz, Mef2a, Tlk2, Rtn, and Prkca. The genetical genomics approach demonstrates the importance and the potential power of the expression quantitative trait loci (eQTL) studies in identifying regulatory network that contribute to complex traits, such as AD.</t>
  </si>
  <si>
    <t>BACKGROUND: Gene amplification leading to overexpression is a common event in breast tumors that is linked to tumor development and progression. The 17q23 region is amplified in &gt;40% of breast tumors and contains several candidate oncogenes. Because common genetic variation in several oncogenes has been associated with cancer risk, we assessed the relevance of common variants in the 17q23 candidate oncogenes to breast cancer. METHODS: We investigated 60 polymorphisms in the TUBD1, SEPT4, PRKCA, TBX2, TBX4, TEX14, TLK2, YPEL2, and PPM1E genes from this amplicon for association with breast cancer risk among 798 Caucasian breast cancer cases and 843 unaffected Caucasian controls from the Mayo Clinic. RESULTS: Eight polymorphisms in PRKCA, TBX4, TLK2, and YPEL2 displayed significant dose-response associations with breast cancer risk (P(trend) &lt; 0.05). Of these, PRKCA rs7342847 and TLK2 rs2245092 and rs733025 were also associated with hormone receptor-positive breast cancer: PRKCA rs7342847 (odds ratio, 0.7; 95% confidence interval, 0.6-0.9; P(trend) = 0.002) and TLK2 rs733025 and rs2245092 (both: odds ratio, 0.8; 95% confidence interval, 0.7-1.0; P(trend) = 0.03). Interactions between SEPT4 rs758377 and TEX14 rs302864 (P(interaction) = 0.0003) and between TLK2 rs733025 and YPEL2 rs16943468 (P(interaction) = 0.05) for risk of breast cancer were also observed. CONCLUSION: These findings suggest that single polymorphisms and combinations of polymorphisms within candidate oncogenes from the 17q23 amplicon may influence risk of breast cancer overall and possibly specific molecular subtypes of breast tumors. The findings are discussed within the context of the results from two independent data sets.</t>
  </si>
  <si>
    <t>The Tousled-like kinases are an evolutionarily conserved family of proteins implicated in DNA repair, DNA replication and mitosis in metazoans and plants. Their absence from the yeasts and other eukaryotic 'microbes' suggests a specific role for them in the development of multicellular organisms. In this study, two closely related Tousled-like kinase homologs, TLK1 and TLK2, were identified in Trypanosoma brucei, a unicellular protozoan parasite. Only TLK1 plays an essential role in cell growth, and a deficiency in TLK1 led to an enrichment of S-phase cells, defective spindle formation and aberrant chromosome segregation. Although both TLK proteins localize to the nucleus, only TLK1 also concentrates in the spindle poles during mitosis. Both TLK proteins are phosphorylated by the Aurora kinase (AUK1), and both can autophosphorylate and phosphorylate histone H3 and the chromatin assembly factors Asf1A and Asf1B in vitro, but only TLK1 is autophosphorylated and capable of oligomerizing and interacting with AUK1, Asf1A and Asf1B in vivo. These discrepancies between the two TLK proteins can be attributed to minor differences between their N- and C-terminal sequences. In summary, TLK1 cooperates with Aurora kinase to regulate spindle assembly and chromosome segregation, and it performs a role in DNA replication probably by regulating histone modification in trypanosomes.</t>
  </si>
  <si>
    <t>We attempted to characterize the genes expression of CD4+ T lymphocytes for the pathogenesis of systemic lupus erythematosus (SLE). Genomewide gene expression profiles of CD4+ T cells, which were isolated from the disease severe activity (T4-1s) and nonactivity (T4-2s) with an SLE patient by using long serial analysis of gene expression (LongSAGE). We picked out 289 genes matching to Unigene cluster with different expression more than four copies between T4-1s and T4-2s libraries and analyzed their roles from the collectedly published articles of PubMed by genes functional clustering. The genes functions were related to a diverse cellular process including: (1) most of these genes were associated with CD4+ T cells functions, particularly related to cellular developments; (2) Ras pathway genes as RANBP10, GMIP, RASGRP2 and ARL5 might be responsible for the abnormal development of CD4+ T cells of SLE; (3) HIG2, TCF7, KHSRP, WWP1, SMAD3, TLK2, AES, CCNI and PIM2 belong to Wnt/beta-catenin way, they could play roles in modulating proliferation and differentiation of T lymphocytes; (4) uncertain viral infections may initiate autoimmunity because high levels expression genes were detected in T4-1s such as TRIM22, IER2, ABCE1, DUT, G1P2, G1P3, HNRPUL1, EVER2, IFNAR1, TNFSF14, TMP21 and PVRL2; and (5) apoptosis relating genes as EIF3S8, SH3BGRL3, GPX4, TOSO, PFDN5, BIN1, XIAPAF1, TEGT and CUGBP2 may contribute to over uploading of selfantigens in SLE cells. Abnormalities findings of multiple genes expression involving with a variety of CD4+ T cells process might be meaningful to understanding the pathogenesis of SLE, and immature CD4+ T cells may be responsible for SLE.</t>
  </si>
  <si>
    <t>We have constructed a 1.4-Mb P1 artificial chromosome/bacterial artificial chromosome (PAC/BAC) contig spanning the 17q breakpoint of a constitutional translocation t(1;17)(p36.2;q11.2) in a patient with neuroblastoma. Three 17q breakpoint-overlapping cosmids were identified and sequenced. No coding sequences were found in the immediate proximity of the 17q breakpoint. The PAC/BAC contig covers the region between the proximally located ACCN1 gene and the distally located TLK2 gene and SCYA chemokine gene cluster. The observation that the 17q breakpoint region could not be detected in any of the screened yeast artificial chromosome libraries and the localization of the 17q breakpoint in the vicinity of the distal breakpoints of two microdeletions in patients with neurofibromatosis type 1 suggest that this chromosomal region is genetically unstable and prone to rearrangements.</t>
  </si>
  <si>
    <t>First described in Arabidopsis thaliana, Tousled-like kinases (Tlks) are highly conserved in both plants and animals. In plants, Tousled kinase is essential for proper flower and leaf development, but no direct functional link to any other plant gene product has yet been established. Likewise, the role of Tlks in animals is unknown. In human cells, two structurally similar Tlks, Tlk1 and Tlk2, were recently shown to be cell cycle-regulated kinases with maximal activities during S phase. Here, we report the identification of two human homologs of the Drosophila chromatin assembly factor Asf1 (anti-silencing function 1) as physiological substrates of Tlks. We show that human Asf1 proteins are phosphorylated by Tlks both in vivo and in vitro. Furthermore, Asf1 proteins are phosphorylated during S phase, when Tlks are maximally active. Conversely, Asf1 proteins are dephosphorylated upon the activation of the DNA replication checkpoint, concomitant with the rapid inactivation of Tlks. These data indicate that Tlk family members regulate chromatin assembly during DNA replication, and they suggest a plausible explanation for the pleiotropic developmental defects of plant tousled mutants.</t>
  </si>
  <si>
    <t>The Tousled (TSL) gene of the plant Arabidopsis thaliana encodes a serine/threonine kinase that is essential for proper flower development. Here we report the cloning and characterization of two human putative homologues of the Arabidopsis TSL gene, termed TLK1 and TLK2 (Tousled-like kinase). At the protein level, the two human Tlks share 84% sequence similarity with each other and almost 50% with Arabidopsis Tsl. Furthermore, nuclear localization signals and predicted coiled-coil regions are conserved in the N-terminal domains of all three kinases. The mammalian Tlks share several functional properties with plant Tsl, including a broad expression, a propensity to dimerize and autophosphorylate, and a preference for similar substrates. Most interestingly, human Tlks are cell-cycle-regulated enzymes, displaying maximal activities during S phase. Whereas protein levels are virtually constant throughout the cell cycle, both Tlks appear to be regulated by cell-cycle-dependent phosphorylation. Drug-induced inhibition of DNA replication causes a rapid loss of Tlk activity, indicating that Tlk function is tightly linked to ongoing DNA replication. These findings provide the first biochemical clues as to the possible molecular functions of Tlks, a highly conserved family of kinases implicated in the development of multicellular organisms.</t>
  </si>
  <si>
    <t>['Pavinato L', 'Villamor-Paya M', 'Sanchiz-Calvo M', 'Andreoli C', 'Gay M', 'Vilaseca M', 'Arauz-Garofalo G', 'Ciolfi A', 'Bruselles A', 'Pippucci T', 'Prota V', 'Carli D', 'Giorgio E', 'Radio FC', 'Antona V', 'Giuffre M', 'Ranguin K', 'Colson C', 'De Rubeis S', 'Dimartino P', 'Buxbaum JD', 'Ferrero GB', 'Tartaglia M', 'Martinelli S', 'Stracker TH', 'Brusco A']</t>
  </si>
  <si>
    <t>['Huo Z', 'Liu Y', 'Yang J', 'Xie W', 'Wang S', 'Wu Q', 'Zhou X', 'Pang B', 'Zhang Y']</t>
  </si>
  <si>
    <t>['Lin CL', 'Tan X', 'Chen M', 'Kusi M', 'Hung CN', 'Chou CW', 'Hsu YT', 'Wang CM', 'Kirma N', 'Chen CL', 'Lin CH', 'Lathrop KI', 'Elledge R', 'Kaklamani VG', 'Mitsuya K', 'Huang TH']</t>
  </si>
  <si>
    <t>['Topf A', 'Oktay Y', 'Balaraju S', 'Yilmaz E', 'Sonmezler E', 'Yis U', 'Laurie S', 'Thompson R', 'Roos A', 'MacArthur DG', 'Yaramis A', 'Gungor S', 'Lochmuller H', 'Hiz S', 'Horvath R']</t>
  </si>
  <si>
    <t>['Segura-Bayona S', 'Villamor-Paya M', 'Attolini CS', 'Koenig LM', 'Sanchiz-Calvo M', 'Boulton SJ', 'Stracker TH']</t>
  </si>
  <si>
    <t>['Segura-Bayona S', 'Stracker TH']</t>
  </si>
  <si>
    <t>['Schluth-Bolard C', 'Diguet F', 'Chatron N', 'Rollat-Farnier PA', 'Bardel C', 'Afenjar A', 'Amblard F', 'Amiel J', 'Blesson S', 'Callier P', 'Capri Y', 'Collignon P', 'Cordier MP', 'Coubes C', 'Demeer B', 'Chaussenot A', 'Demurger F', 'Devillard F', 'Doco-Fenzy M', 'Dupont C', 'Dupont JM', 'Dupuis-Girod S', 'Faivre L', 'Gilbert-Dussardier B', 'Guerrot AM', 'Houlier M', 'Isidor B', 'Jaillard S', 'Joly-Helas G', 'Kremer V', 'Lacombe D', 'Le Caignec C', 'Lebbar A', 'Lebrun M', 'Lesca G', 'Lespinasse J', 'Levy J', 'Malan V', 'Mathieu-Dramard M', 'Masson J', 'Masurel-Paulet A', 'Mignot C', 'Missirian C', 'Morice-Picard F', 'Moutton S', 'Nadeau G', 'Pebrel-Richard C', 'Odent S', 'Paquis-Flucklinger V', 'Pasquier L', 'Philip N', 'Plutino M', 'Pons L', 'Portnoi MF', 'Prieur F', 'Puechberty J', 'Putoux A', 'Rio M', 'Rooryck-Thambo C', 'Rossi M', 'Sarret C', 'Satre V', 'Siffroi JP', 'Till M', 'Touraine R', 'Toutain A', 'Toutain J', 'Valence S', 'Verloes A', 'Whalen S', 'Edery P', 'Tabet AC', 'Sanlaville D']</t>
  </si>
  <si>
    <t>['Correia SP', 'Chan AB', 'Vaughan M', 'Zolboot N', 'Perea V', 'Huber AL', 'Kriebs A', 'Moresco JJ', 'Yates JR 3rd', 'Lamia KA']</t>
  </si>
  <si>
    <t>['Lin M', 'Yao Z', 'Zhao N', 'Zhang C']</t>
  </si>
  <si>
    <t>['Lee SB', 'Segura-Bayona S', 'Villamor-Paya M', 'Saredi G', 'Todd MAM', 'Attolini CS', 'Chang TY', 'Stracker TH', 'Groth A']</t>
  </si>
  <si>
    <t>['Mortuza GB', 'Hermida D', 'Pedersen AK', 'Segura-Bayona S', 'Lopez-Mendez B', 'Redondo P', 'Ruther P', 'Pozdnyakova I', 'Garrote AM', 'Munoz IG', 'Villamor-Paya M', 'Jauset C', 'Olsen JV', 'Stracker TH', 'Montoya G']</t>
  </si>
  <si>
    <t>['Reijnders MRF', 'Miller KA', 'Alvi M', 'Goos JAC', 'Lees MM', 'de Burca A', 'Henderson A', 'Kraus A', 'Mikat B', 'de Vries BBA', 'Isidor B', 'Kerr B', 'Marcelis C', 'Schluth-Bolard C', 'Deshpande C', 'Ruivenkamp CAL', 'Wieczorek D', 'Baralle D', 'Blair EM', 'Engels H', 'Ludecke HJ', 'Eason J', 'Santen GWE', 'Clayton-Smith J', 'Chandler K', 'Tatton-Brown K', 'Payne K', 'Helbig K', 'Radtke K', 'Nugent KM', 'Cremer K', 'Strom TM', 'Bird LM', 'Sinnema M', 'Bitner-Glindzicz M', 'van Dooren MF', 'Alders M', 'Koopmans M', 'Brick L', 'Kozenko M', 'Harline ML', 'Klaassens M', 'Steinraths M', 'Cooper NS', 'Edery P', 'Yap P', 'Terhal PA', 'van der Spek PJ', 'Lakeman P', 'Taylor RL', 'Littlejohn RO', 'Pfundt R', 'Mercimek-Andrews S', 'Stegmann APA', 'Kant SG', 'McLean S', 'Joss S', 'Swagemakers SMA', 'Douzgou S', 'Wall SA', 'Kury S', 'Calpena E', 'Koelling N', 'McGowan SJ', 'Twigg SRF', 'Mathijssen IMJ', 'Nellaker C', 'Brunner HG', 'Wilkie AOM']</t>
  </si>
  <si>
    <t>['Sunavala-Dossabhoy G']</t>
  </si>
  <si>
    <t>['Segura-Bayona S', 'Knobel PA', 'Gonzalez-Buron H', 'Youssef SA', 'Pena-Blanco A', 'Coyaud E', 'Lopez-Rovira T', 'Rein K', 'Palenzuela L', 'Colombelli J', 'Forrow S', 'Raught B', 'Groth A', 'de Bruin A', 'Stracker TH']</t>
  </si>
  <si>
    <t>['Gardinassi LG']</t>
  </si>
  <si>
    <t>['Bruinsma W', 'van den Berg J', 'Aprelia M', 'Medema RH']</t>
  </si>
  <si>
    <t>['Mertins P', 'Mani DR', 'Ruggles KV', 'Gillette MA', 'Clauser KR', 'Wang P', 'Wang X', 'Qiao JW', 'Cao S', 'Petralia F', 'Kawaler E', 'Mundt F', 'Krug K', 'Tu Z', 'Lei JT', 'Gatza ML', 'Wilkerson M', 'Perou CM', 'Yellapantula V', 'Huang KL', 'Lin C', 'McLellan MD', 'Yan P', 'Davies SR', 'Townsend RR', 'Skates SJ', 'Wang J', 'Zhang B', 'Kinsinger CR', 'Mesri M', 'Rodriguez H', 'Ding L', 'Paulovich AG', 'Fenyo D', 'Ellis MJ', 'Carr SA']</t>
  </si>
  <si>
    <t>['Lelieveld SH', 'Reijnders MR', 'Pfundt R', 'Yntema HG', 'Kamsteeg EJ', 'de Vries P', 'de Vries BB', 'Willemsen MH', 'Kleefstra T', 'Lohner K', 'Vreeburg M', 'Stevens SJ', 'van der Burgt I', 'Bongers EM', 'Stegmann AP', 'Rump P', 'Rinne T', 'Nelen MR', 'Veltman JA', 'Vissers LE', 'Brunner HG', 'Gilissen C']</t>
  </si>
  <si>
    <t>['Kim JA', 'Tan Y', 'Wang X', 'Cao X', 'Veeraraghavan J', 'Liang Y', 'Edwards DP', 'Huang S', 'Pan X', 'Li K', 'Schiff R', 'Wang XS']</t>
  </si>
  <si>
    <t>['Kim JA', 'Anurag M', 'Veeraraghavan J', 'Schiff R', 'Li K', 'Wang XS']</t>
  </si>
  <si>
    <t>['Kim ST', 'Ahn TJ', 'Lee E', 'Do IG', 'Lee SJ', 'Park SH', 'Park JO', 'Park YS', 'Lim HY', 'Kang WK', 'Kim SH', 'Lee J', 'Kim HC']</t>
  </si>
  <si>
    <t>['Srihari S', 'Singla J', 'Wong L', 'Ragan MA']</t>
  </si>
  <si>
    <t>['Garrote AM', 'Redondo P', 'Montoya G', 'Munoz IG']</t>
  </si>
  <si>
    <t>['Lee CH', 'Alpert BO', 'Sankaranarayanan P', 'Alter O']</t>
  </si>
  <si>
    <t>['Ronald S', 'Sunavala-Dossabhoy G', 'Adams L', 'Williams B', 'De Benedetti A']</t>
  </si>
  <si>
    <t>['Stevens KN', 'Wang X', 'Fredericksen Z', 'Pankratz VS', 'Cerhan J', 'Vachon CM', 'Olson JE', 'Couch FJ']</t>
  </si>
  <si>
    <t>['Yap DB', 'Walker DC', 'Prentice LM', 'McKinney S', 'Turashvili G', 'Mooslehner-Allen K', 'de Algara TR', 'Fee J', 'de Tassigny Xd', 'Colledge WH', 'Aparicio S']</t>
  </si>
  <si>
    <t>['Yeh CH', 'Yang HJ', 'Lee IJ', 'Wu YC']</t>
  </si>
  <si>
    <t>['Austbo L', 'Roed KH', 'Dolvik NI', 'Skretting G']</t>
  </si>
  <si>
    <t>['Wang X', 'Chen Y', 'Wang X', 'Lu L']</t>
  </si>
  <si>
    <t>['Kelemen LE', 'Wang X', 'Fredericksen ZS', 'Pankratz VS', 'Pharoah PD', 'Ahmed S', 'Dunning AM', 'Easton DF', 'Vierkant RA', 'Cerhan JR', 'Goode EL', 'Olson JE', 'Couch FJ']</t>
  </si>
  <si>
    <t>['Li Z', 'Gourguechon S', 'Wang CC']</t>
  </si>
  <si>
    <t>['Deng YJ', 'Huang ZX', 'Zhou CJ', 'Wang JW', 'You Y', 'Song ZQ', 'Xiang MM', 'Zhong BY', 'Hao F']</t>
  </si>
  <si>
    <t>['Van Roy N', 'Vandesompele J', 'Berx G', 'Staes K', 'Van Gele M', 'De Smet E', 'De Paepe A', 'Laureys G', 'van der Drift P', 'Versteeg R', 'Van Roy F', 'Speleman F']</t>
  </si>
  <si>
    <t>['Sillje HH', 'Nigg EA']</t>
  </si>
  <si>
    <t>['Sillje HH', 'Takahashi K', 'Tanaka K', 'Van Houwe G', 'Nigg EA']</t>
  </si>
  <si>
    <t>Department of Medical Sciences, University of Turin, Torino, Italy. Institute of Human Genetics and Center for Molecular Medicine Cologne, University of Cologne, Cologne, Germany. The Barcelona Institute of Science and Technology, Institute for Research in Biomedicine, Barcelona, Spain. The Barcelona Institute of Science and Technology, Institute for Research in Biomedicine, Barcelona, Spain. Department of Environment and Health, Istituto Superiore di Sanita, Roma, Italy. The Barcelona Institute of Science and Technology, Institute for Research in Biomedicine, Barcelona, Spain. The Barcelona Institute of Science and Technology, Institute for Research in Biomedicine, Barcelona, Spain. The Barcelona Institute of Science and Technology, Institute for Research in Biomedicine, Barcelona, Spain. Genetics and Rare Diseases Research Division, Ospedale Pediatrico Bambino Gesu IRCCS, Roma, Italy. Department of Oncology and Molecular Medicine, Istituto Superiore di Sanita, Rome, Italy. Medical Genetics Unity, Sant'Orsola-Malpighi University Hospital, Bologna, Italy. Department of Environment and Health, Istituto Superiore di Sanita, Roma, Italy. Department of Pediatrics and Public Health and Pediatric Sciences, University of Turin, Torino, Italy. Department of Medical Sciences, University of Turin, Torino, Italy. Department of Molecular Medicine, University of Pavia, Pavia, Italy. Genetics and Rare Diseases Research Division, Ospedale Pediatrico Bambino Gesu IRCCS, Roma, Italy. Department of Sciences for Health Promotion and Mother and Child Care "G. D'Alessandro", University of Palermo, Palermo, Italy. Department of Sciences for Health Promotion and Mother and Child Care "G. D'Alessandro", University of Palermo, Palermo, Italy. Department of Genetics, Reference center for Rare Diseases and Developmental Anomalies, Caen, France. Department of Genetics, Reference center for Rare Diseases and Developmental Anomalies, Caen, France. Seaver Autism Center for Research and Treatment, Icahn School of Medicine at Mount Sinai, New York City, New York, USA. Department of Psychiatry, Icahn School of Medicine at Mount Sinai, New York City, New York, USA. The Mindich Child Health and Development Institute, Icahn School of Medicine at Mount Sinai, New York City, New York, USA. Friedman Brain Institute, Icahn School of Medicine at Mount Sinai, New York City, New York, USA. Department of Medical and Surgical Sciences, University of Bologna, Bologna, Italy. Seaver Autism Center for Research and Treatment, Icahn School of Medicine at Mount Sinai, New York City, New York, USA. Department of Psychiatry, Icahn School of Medicine at Mount Sinai, New York City, New York, USA. The Mindich Child Health and Development Institute, Icahn School of Medicine at Mount Sinai, New York City, New York, USA. Friedman Brain Institute, Icahn School of Medicine at Mount Sinai, New York City, New York, USA. Department of Genetics and Genomic Sciences, Icahn School of Medicine at Mount Sinai, New York City, New York, USA. Department of Neuroscience, Icahn School of Medicine at Mount Sinai, New York City, New York, USA. Department of Pediatrics and Public Health and Pediatric Sciences, University of Turin, Torino, Italy. Genetics and Rare Diseases Research Division, Ospedale Pediatrico Bambino Gesu IRCCS, Roma, Italy. Department of Oncology and Molecular Medicine, Istituto Superiore di Sanita, Roma, Italy. The Barcelona Institute of Science and Technology, Institute for Research in Biomedicine, Barcelona, Spain. Radiation Oncology Branch, National Cancer Institute, Bethesda, Maryland, USA. Department of Medical Sciences, University of Turin, Torino, Italy alfredo.brusco@unito.it. Unit of Medical Genetics, "Citta della Salute e della Scienza" University Hospital, Torino, Italy.</t>
  </si>
  <si>
    <t>Research Center for Grassland Entomology, Inner Mongolia Agricultural University, Hohhot 010020, China. Department of Plant Protection, Institute of Vegetables and Flowers, Chinese Academy of Agricultural Sciences, Beijing 100081, China. Department of Plant Protection, Institute of Vegetables and Flowers, Chinese Academy of Agricultural Sciences, Beijing 100081, China. Department of Plant Protection, Institute of Vegetables and Flowers, Chinese Academy of Agricultural Sciences, Beijing 100081, China. Department of Plant Protection, Institute of Vegetables and Flowers, Chinese Academy of Agricultural Sciences, Beijing 100081, China. Department of Plant Protection, Institute of Vegetables and Flowers, Chinese Academy of Agricultural Sciences, Beijing 100081, China. Department of Entomology, University of Kentucky, Lexington, KY 40546-0091, USA. Research Center for Grassland Entomology, Inner Mongolia Agricultural University, Hohhot 010020, China. Department of Plant Protection, Institute of Vegetables and Flowers, Chinese Academy of Agricultural Sciences, Beijing 100081, China.</t>
  </si>
  <si>
    <t>Department of Molecular Medicine, University of Texas Health Science Center at San Antonio, 7703 Floyd Curl Drive, San Antonio, TX, 78229, USA. Department of Molecular Medicine, University of Texas Health Science Center at San Antonio, 7703 Floyd Curl Drive, San Antonio, TX, 78229, USA. Department of Molecular Medicine, University of Texas Health Science Center at San Antonio, 7703 Floyd Curl Drive, San Antonio, TX, 78229, USA. Department of Molecular Medicine, University of Texas Health Science Center at San Antonio, 7703 Floyd Curl Drive, San Antonio, TX, 78229, USA. Department of Molecular Medicine, University of Texas Health Science Center at San Antonio, 7703 Floyd Curl Drive, San Antonio, TX, 78229, USA. Department of Molecular Medicine, University of Texas Health Science Center at San Antonio, 7703 Floyd Curl Drive, San Antonio, TX, 78229, USA. Department of Molecular Medicine, University of Texas Health Science Center at San Antonio, 7703 Floyd Curl Drive, San Antonio, TX, 78229, USA. Department of Molecular Medicine, University of Texas Health Science Center at San Antonio, 7703 Floyd Curl Drive, San Antonio, TX, 78229, USA. Department of Molecular Medicine, University of Texas Health Science Center at San Antonio, 7703 Floyd Curl Drive, San Antonio, TX, 78229, USA. Department of Molecular Medicine, University of Texas Health Science Center at San Antonio, 7703 Floyd Curl Drive, San Antonio, TX, 78229, USA. Department of Oncology, National Taiwan University Hospital, Taipei, Taiwan. Department of Internal Medicine, National Taiwan University Hospital, Taipei, Taiwan. Department of Medicine, Mays Cancer Center, University of Texas Health Science Center at San Antonio, San Antonio, TX, USA. Department of Medicine, Mays Cancer Center, University of Texas Health Science Center at San Antonio, San Antonio, TX, USA. Department of Medicine, Mays Cancer Center, University of Texas Health Science Center at San Antonio, San Antonio, TX, USA. Department of Molecular Medicine, University of Texas Health Science Center at San Antonio, 7703 Floyd Curl Drive, San Antonio, TX, 78229, USA. mitsuya@uthscsa.edu. Department of Molecular Medicine, University of Texas Health Science Center at San Antonio, 7703 Floyd Curl Drive, San Antonio, TX, 78229, USA. huangt3@uthscsa.edu.</t>
  </si>
  <si>
    <t>John Walton Muscular Dystrophy Research Centre, Institute of Genetic Medicine, Newcastle University, Newcastle upon Tyne, UK. Izmir Biomedicine and Genome Center, Dokuz Eylul University Health Campus, Izmir, Turkey. Department of Medical Biology, School of Medicine, Dokuz Eylul University, Izmir, Turkey. Izmir International Biomedicine and Genome Institute, Dokuz Eylul University, Izmir, Turkey. John Walton Muscular Dystrophy Research Centre, Institute of Genetic Medicine, Newcastle University, Newcastle upon Tyne, UK. Izmir Biomedicine and Genome Center, Dokuz Eylul University Health Campus, Izmir, Turkey. Izmir International Biomedicine and Genome Institute, Dokuz Eylul University, Izmir, Turkey. Izmir Biomedicine and Genome Center, Dokuz Eylul University Health Campus, Izmir, Turkey. Izmir International Biomedicine and Genome Institute, Dokuz Eylul University, Izmir, Turkey. Department of Paediatric Neurology, School of Medicine, Dokuz Eylul University, Izmir, Turkey. CNAG-CRG, Centre for Genomic Regulation, Barcelona Institute of Science and Technology, Barcelona, Spain. John Walton Muscular Dystrophy Research Centre, Institute of Genetic Medicine, Newcastle University, Newcastle upon Tyne, UK. Leibniz Institut fur Analytische Wissenschaften, ISAS, Dortmund, Germany. Pediatric Neurology, University Children's Hospital, University of Duisburg-Essen, Faculty of Medicine, Essen, Germany. Analytic and Translational Genetics Unit, Massachusetts General Hospital, Boston, MA, USA. Program in Medical and Population Genetics, Broad Institute of MIT and Harvard, Cambridge, MA, USA. Pediatric Neurology Clinic, Diyarbakir Memorial Hospital, Diyarbakir, Turkey. Department of Paediatric Neurology, Faculty of Medicine, Turgut Ozal Research Center, Inonu University, Malatya, Turkey. CNAG-CRG, Centre for Genomic Regulation, Barcelona Institute of Science and Technology, Barcelona, Spain. Department of Neuropediatrics and Muscle Disorders, Faculty of Medicine, Medical Center-University of Freiburg, Freiburg, Germany. Children's Hospital of Eastern Ontario Research Institute, University of Ottawa, Ottawa, ON, Canada. Division of Neurology, Department of Medicine, The Ottawa Hospital, Ottawa, ON, Canada. Izmir Biomedicine and Genome Center, Dokuz Eylul University Health Campus, Izmir, Turkey. Department of Paediatric Neurology, School of Medicine, Dokuz Eylul University, Izmir, Turkey. John Walton Muscular Dystrophy Research Centre, Institute of Genetic Medicine, Newcastle University, Newcastle upon Tyne, UK. Rh732@medschl.cam.ac.uk. Department of Clinical Neurosciences, University of Cambridge School of Clinical Medicine, Cambridge Biomedical Campus, Cambridge, UK. Rh732@medschl.cam.ac.uk.</t>
  </si>
  <si>
    <t>Institute for Research in Biomedicine (IRB Barcelona), The Barcelona Institute of Science and Technology, Barcelona 08028, Spain; The Francis Crick Institute, 1 Midland Road, London NW1 1AT, UK. Electronic address: sandra.segura-bayona@crick.ac.uk. Institute for Research in Biomedicine (IRB Barcelona), The Barcelona Institute of Science and Technology, Barcelona 08028, Spain. Institute for Research in Biomedicine (IRB Barcelona), The Barcelona Institute of Science and Technology, Barcelona 08028, Spain. Division of Clinical Pharmacology, University Hospital, LMU Munich, 80337 Munich, Germany. Institute for Research in Biomedicine (IRB Barcelona), The Barcelona Institute of Science and Technology, Barcelona 08028, Spain. The Francis Crick Institute, 1 Midland Road, London NW1 1AT, UK. Institute for Research in Biomedicine (IRB Barcelona), The Barcelona Institute of Science and Technology, Barcelona 08028, Spain. Electronic address: travis.stracker@nih.gov.</t>
  </si>
  <si>
    <t>Department of Oncology, Institute for Research in Biomedicine (IRB Barcelona), The Barcelona Institute of Science and Technology, C/Baldiri Reixac 10, 08028, Barcelona, Spain. sandra.segura-bayona@crick.ac.uk. The Francis Crick Institute, London, UK. sandra.segura-bayona@crick.ac.uk. Department of Oncology, Institute for Research in Biomedicine (IRB Barcelona), The Barcelona Institute of Science and Technology, C/Baldiri Reixac 10, 08028, Barcelona, Spain. travis.stracker@irbbarcelona.org.</t>
  </si>
  <si>
    <t>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Cellule bioinformatique de la plateforme NGS, Hospices Civils de Lyon, CNRS, Laboratoire de Biometrie et Biologie Evolutive UMR5558, Lyon 1 University, Bron, France. Departement de genetique et embryologie medicale, Centre de reference des deficiences intellectuelles de causes rares, AP-HP, Hopital Armand Trousseau, Paris, France. GRC n degrees 19, pathologies Congenitales du Cervelet-LeucoDystrophies, AP-HP, Hopital Armand Trousseau, Sorbonne Universite, Paris, France. Laboratoire de Genetique Chromosomique, Hopital Couple Enfant, CHU Grenoble, Grenoble, France. Service de Genetique Medicale, Hopital Necker-Enfants Malades, Paris, France. Service de Genetique, CHRU de Tours, Tours, France. Laboratoire de Cytogenetique, CHU Dijon, Dijon, France. Departement de Genetique, Hopital Robert Debre, Paris, France. Service de Genetique Medicale, CHI Toulon, Toulon, France. Service de Genetique, Hospices Civils de Lyon, Bron, France. Service de Genetique, Hopital Arnaud de Villeneuve, Montpellier, France. Centre d'activite de genetique clinique, CLAD nord de France, CHU Amiens, Amiens, France. Service de Genetique Medicale, CHU Nice, Nice, France. Service de Genetique Clinique, CHU Rennes, Rennes, France. Laboratoire de Genetique Chromosomique, Hopital Couple Enfant, CHU Grenoble, Grenoble, France. Service de Genetique, EA3801, SFR CAP SANTE, CHU Reims, Reims, France. Departement de Genetique, Hopital Robert Debre, Paris, France. Laboratoire de Cytogenetique Constitutionnelle, APHP-HUPC site Cochin, Paris, France. Service de Genetique, Hospices Civils de Lyon, Bron, France. Centre de reference anomalies du developpement et syndromes malformatifs, FHU TRANSLAD et equipe GAD INSERM UMR1231, CHU Dijon-Bourgogne et Universite de Bourgogne-Franche Comte, Dijon, France. Service de Genetique, EA3808, Universite de Poitiers, CHU de Poitiers, Poitiers, France. Unite de Genetique Clinique, CHU de Rouen, Rouen, France. Service de Genetique Medicale, Hopital Necker-Enfants Malades, Paris, France. Service de Genetique Medicale, CHU-Nantes, Nantes, France. Laboratoire de Cytogenetique et de Biologie Cellulaire, CHU Pontchaillou, Rennes, France. Laboratoire de Cytogenetique, CHU de Rouen, Rouen, France. Laboratoire de Cytogenetique, CHU Strasbourg, Strasbourg, France. Service de Genetique Medicale, Hopital Pellegrin, Universite de Bordeaux, MRGM INSERM U1211, CHU Bordeaux, Bordeaux, France. Service de Genetique Medicale, CHU-Nantes, Nantes, France. Laboratoire de Cytogenetique Constitutionnelle, APHP-HUPC site Cochin, Paris, France. Service de Genetique Clinique, Chromosomique et Moleculaire, CHU Hopital Nord, Saint-Etienne, France. Service de Genetique, Hospices Civils de Lyon, Bron, France. INSERM U1028, CNRS UMR5292, UCBL1, GENDEV Team, Neurosciences Research Center of Lyon, Bron, France. Laboratoire de Genetique Chromosomique, CH General, Chambery, France. Departement de Genetique, Hopital Robert Debre, Paris, France. Service de Cytogenetique, Hopital Necker Enfants Malades, Paris, France. Centre d'activite de genetique clinique, CLAD nord de France, CHU Amiens, Amiens, France. Service de Genetique, Hospices Civils de Lyon, Bron, France. INSERM U1028, CNRS UMR5292, UCBL1, GENDEV Team, Neurosciences Research Center of Lyon, Bron, France. Centre de reference anomalies du developpement et syndromes malformatifs, FHU TRANSLAD et equipe GAD INSERM UMR1231, CHU Dijon-Bourgogne et Universite de Bourgogne-Franche Comte, Dijon, France. Departement de Genetique; Centre de Reference Deficience Intellectuelle de Causes Rares, Groupe Hospitalier Pitie-Salpetriere, APHP, Paris, France. Laboratoire de Genetique Chromosomique, Departement de Genetique Medicale, AP-HM, Marseille, France. Service de Genetique Medicale, Hopital Pellegrin, Universite de Bordeaux, MRGM INSERM U1211, CHU Bordeaux, Bordeaux, France. Service de Genetique Medicale, Hopital Pellegrin, Universite de Bordeaux, MRGM INSERM U1211, CHU Bordeaux, Bordeaux, France. Laboratoire de Genetique Chromosomique, CH General, Chambery, France. Service de Cytogenetique, CH Valence, Valence, France. Service de Cytogenetique Medicale, Hopital Estaing, CHU Clermont-Ferrand, Clermont-Ferrand, France. Service de Genetique Clinique, CHU Rennes, Rennes, France. CNRS, IGDR (Institut de Genetique et Developpement de Rennes) UMR 6290, Universite de Rennes, Rennes, France. Service de Genetique Medicale, CHU Nice, Nice, France. Service de Genetique Clinique, CHU Rennes, Rennes, France. Departement de Genetique Medicale, Unite de Genetique Clinique, AP-HM, Marseille, France. Service de Genetique Medicale, CHU Nice, Nice, France. Service de Genetique, Hospices Civils de Lyon, Bron, France. INSERM U1028, CNRS UMR5292, UCBL1, GENDEV Team, Neurosciences Research Center of Lyon, Bron, France. Departement de genetique et embryologie medicale, Centre de reference des deficiences intellectuelles de causes rares, AP-HP, Hopital Armand Trousseau, Paris, France. Service de Genetique Clinique, Chromosomique et Moleculaire, CHU Hopital Nord, Saint-Etienne, France. Service de Genetique, Hopital Arnaud de Villeneuve, Montpellier, France. Service de Genetique, Hospices Civils de Lyon, Bron, France. INSERM U1028, CNRS UMR5292, UCBL1, GENDEV Team, Neurosciences Research Center of Lyon, Bron, France. Service de Genetique Medicale, Hopital Necker-Enfants Malades, Paris, France. Service de Genetique Medicale, Hopital Pellegrin, Universite de Bordeaux, MRGM INSERM U1211, CHU Bordeaux, Bordeaux, France. Service de Genetique, Hospices Civils de Lyon, Bron, France. INSERM U1028, CNRS UMR5292, UCBL1, GENDEV Team, Neurosciences Research Center of Lyon, Bron, France. Service de Genetique Medicale, Hopital Estaing, CHU Clermont-Ferrand, Clermont-Ferrand, France. Laboratoire de Genetique Chromosomique, Hopital Couple Enfant, CHU Grenoble, Grenoble, France. Equipe Genetique, Epigenetique et Therapies de l'Infertilite, IAB, INSERM 1209, CNRS UMR5309, Grenoble, France. Departement de genetique et embryologie medicale, Centre de reference des deficiences intellectuelles de causes rares, AP-HP, Hopital Armand Trousseau, Paris, France. Service de Genetique, Hospices Civils de Lyon, Bron, France. Service de Genetique Clinique, Chromosomique et Moleculaire, CHU Hopital Nord, Saint-Etienne, France. Service de Genetique, CHRU de Tours, Tours, France. Service de Genetique Medicale, Hopital Pellegrin, Universite de Bordeaux, MRGM INSERM U1211, CHU Bordeaux, Bordeaux, France. GRC n degrees 19, pathologies Congenitales du Cervelet-LeucoDystrophies, AP-HP, Hopital Armand Trousseau, Sorbonne Universite, Paris, France. Service de Neurologie Pediatrique, Hopital Armand Trousseau, APHP, GHUEP, Paris, France. Departement de Genetique, Hopital Robert Debre, Paris, France. Departement de genetique et embryologie medicale, Centre de reference des deficiences intellectuelles de causes rares, AP-HP, Hopital Armand Trousseau, Paris, France. Service de Genetique, Hospices Civils de Lyon, Bron, France. INSERM U1028, CNRS UMR5292, UCBL1, GENDEV Team, Neurosciences Research Center of Lyon, Bron, France. Departement de Genetique, Hopital Robert Debre, Paris, France. Service de Genetique, Hospices Civils de Lyon, Bron, France. INSERM U1028, CNRS UMR5292, UCBL1, GENDEV Team, Neurosciences Research Center of Lyon, Bron, France.</t>
  </si>
  <si>
    <t>Department of Molecular Medicine, The Scripps Research Institute, 10550 North Torrey Pines Road, La Jolla, CA, 92037, USA. Department of Molecular Medicine, The Scripps Research Institute, 10550 North Torrey Pines Road, La Jolla, CA, 92037, USA. Department of Molecular Medicine, The Scripps Research Institute, 10550 North Torrey Pines Road, La Jolla, CA, 92037, USA. Department of Molecular Medicine, The Scripps Research Institute, 10550 North Torrey Pines Road, La Jolla, CA, 92037, USA. Department of Molecular Medicine, The Scripps Research Institute, 10550 North Torrey Pines Road, La Jolla, CA, 92037, USA. Department of Molecular Medicine, The Scripps Research Institute, 10550 North Torrey Pines Road, La Jolla, CA, 92037, USA. Department of Molecular Medicine, The Scripps Research Institute, 10550 North Torrey Pines Road, La Jolla, CA, 92037, USA. Department of Molecular Medicine, The Scripps Research Institute, 10550 North Torrey Pines Road, La Jolla, CA, 92037, USA. Department of Molecular Medicine, The Scripps Research Institute, 10550 North Torrey Pines Road, La Jolla, CA, 92037, USA. Department of Molecular Medicine, The Scripps Research Institute, 10550 North Torrey Pines Road, La Jolla, CA, 92037, USA. klamia@scripps.edu.</t>
  </si>
  <si>
    <t>a Department of Neurology , First Affiliated Hospital of China Medical University , Shenyang , Liaoning , China. b Department of Neurology , The people's Hospital of Liaoning Province , Shenyang , Liaoning , China. c Department of Laboratory Medicine , The people's Hospital of Liaoning Province , Shenyang , Liaoning , China. a Department of Neurology , First Affiliated Hospital of China Medical University , Shenyang , Liaoning , China.</t>
  </si>
  <si>
    <t>Biotech Research and Innovation Centre (BRIC), Faculty of Health Sciences, University of Copenhagen, 2200 Copenhagen, Denmark. Master Program in Clinical Pharmacogenomics and Pharmacoproteomics, College of Pharmacy, Taipei Medical University, Taipei, Taiwan. Institute for Research in Biomedicine (IRB Barcelona), The Barcelona Institute of Science and Technology (BIST), Barcelona, Spain. Institute for Research in Biomedicine (IRB Barcelona), The Barcelona Institute of Science and Technology (BIST), Barcelona, Spain. Biotech Research and Innovation Centre (BRIC), Faculty of Health Sciences, University of Copenhagen, 2200 Copenhagen, Denmark. Biotech Research and Innovation Centre (BRIC), Faculty of Health Sciences, University of Copenhagen, 2200 Copenhagen, Denmark. Novo Nordisk Foundation Center for Protein Research (CPR), Faculty of Health Sciences, University of Copenhagen, 2200 Copenhagen, Denmark. Institute for Research in Biomedicine (IRB Barcelona), The Barcelona Institute of Science and Technology (BIST), Barcelona, Spain. Master Program in Clinical Pharmacogenomics and Pharmacoproteomics, College of Pharmacy, Taipei Medical University, Taipei, Taiwan. Institute for Research in Biomedicine (IRB Barcelona), The Barcelona Institute of Science and Technology (BIST), Barcelona, Spain. Biotech Research and Innovation Centre (BRIC), Faculty of Health Sciences, University of Copenhagen, 2200 Copenhagen, Denmark. Novo Nordisk Foundation Center for Protein Research (CPR), Faculty of Health Sciences, University of Copenhagen, 2200 Copenhagen, Denmark.</t>
  </si>
  <si>
    <t>Structural Molecular Biology Group, Novo Nordisk Foundation Centre for Protein Research, Faculty of Health and Medical Sciences, University of Copenhagen, Blegdamsvej 3B, 2200, Copenhagen, Denmark. Structural Molecular Biology Group, Novo Nordisk Foundation Centre for Protein Research, Faculty of Health and Medical Sciences, University of Copenhagen, Blegdamsvej 3B, 2200, Copenhagen, Denmark. Mass Spectrometry for Quantitative Proteomics, Novo Nordisk Foundation Centre for Protein Research, Faculty of Health and Medical Sciences, University of Copenhagen, Blegdamsvej 3B, 2200, Copenhagen, Denmark. Institute for Research in Biomedicine (IRB Barcelona), The Barcelona Institute of Science and Technology (BIST), C/ Baldiri Reixac, 10, 08028, Barcelona, Spain. Protein Production and Characterization Platform, Novo Nordisk Foundation Centre for Protein Research, Faculty of Health and Medical Sciences, University of Copenhagen, Blegdamsvej 3B, 2200, Copenhagen, Denmark. Macromolecular Crystallography Group, Structural Biology and Biocomputing Program, Spanish National Cancer Research Center (CNIO), c/Melchor Fernandez Almagro 3, 28029, Madrid, Spain. Mass Spectrometry for Quantitative Proteomics, Novo Nordisk Foundation Centre for Protein Research, Faculty of Health and Medical Sciences, University of Copenhagen, Blegdamsvej 3B, 2200, Copenhagen, Denmark. Protein Production and Characterization Platform, Novo Nordisk Foundation Centre for Protein Research, Faculty of Health and Medical Sciences, University of Copenhagen, Blegdamsvej 3B, 2200, Copenhagen, Denmark. Macromolecular Crystallography Group, Structural Biology and Biocomputing Program, Spanish National Cancer Research Center (CNIO), c/Melchor Fernandez Almagro 3, 28029, Madrid, Spain. Macromolecular Crystallography Group, Structural Biology and Biocomputing Program, Spanish National Cancer Research Center (CNIO), c/Melchor Fernandez Almagro 3, 28029, Madrid, Spain. Institute for Research in Biomedicine (IRB Barcelona), The Barcelona Institute of Science and Technology (BIST), C/ Baldiri Reixac, 10, 08028, Barcelona, Spain. Institute for Research in Biomedicine (IRB Barcelona), The Barcelona Institute of Science and Technology (BIST), C/ Baldiri Reixac, 10, 08028, Barcelona, Spain. Mass Spectrometry for Quantitative Proteomics, Novo Nordisk Foundation Centre for Protein Research, Faculty of Health and Medical Sciences, University of Copenhagen, Blegdamsvej 3B, 2200, Copenhagen, Denmark. Institute for Research in Biomedicine (IRB Barcelona), The Barcelona Institute of Science and Technology (BIST), C/ Baldiri Reixac, 10, 08028, Barcelona, Spain. Structural Molecular Biology Group, Novo Nordisk Foundation Centre for Protein Research, Faculty of Health and Medical Sciences, University of Copenhagen, Blegdamsvej 3B, 2200, Copenhagen, Denmark. guillermo.montoya@cpr.ku.dk.</t>
  </si>
  <si>
    <t>Department of Human Genetics, Donders Institute for Brain, Cognition, and Behaviour, Radboud University Medical Center, Nijmegen, 6500 HB, the Netherlands. Clinical Genetics Group, MRC Weatherall Institute of Molecular Medicine, University of Oxford, John Radcliffe Hospital, Oxford OX3 9DS, UK. Visual Geometry Group, Department of Engineering Science, University of Oxford, Oxford OX1 2JD, UK. Department of Plastic and Reconstructive Surgery, Erasmus MC, University Medical Center Rotterdam, PO Box 2040, 3000 CA Rotterdam, the Netherlands. Department of Clinical Genetics, Great Ormond Street Hospital, London WC1N 3JH, UK. Oxford Centre for Genomic Medicine, Oxford University Hospitals NHS Foundation Trust, Oxford OX3 7HE, UK. Northern Genetics Service, Newcastle upon Tyne Hospitals NHS Foundation Trust, Newcastle upon Tyne NE1 3BZ, UK. Yorkshire Regional Genetics Service, Chapel Allerton Hospital, Leeds LS7 4SA, UK. Institut fur Humangenetik, Universitatsklinikum Essen, Universitat Duisburg-Essen, 45147 Essen, Germany. Department of Human Genetics, Donders Institute for Brain, Cognition, and Behaviour, Radboud University Medical Center, Nijmegen, 6500 HB, the Netherlands. CHU de Nantes, Service de Genetique Medicale, Nantes 44093 Cedex 1, France; INSERM, UMR-S 957, 1 Rue Gaston Veil, Nantes 44035, France. Division of Evolution and Genomic Sciences, School of Biological Sciences, University of Manchester, Manchester M13 9PL, UK; Manchester Centre for Genomic Medicine, Manchester University Hospitals NHS Foundation Trust, Manchester Academic Health Sciences Centre, Manchester M13 9WL, UK. Department of Human Genetics, Radboud University Medical Center, Nijmegen 6500 HB, the Netherlands. Hospices Civils de Lyon, Service de Genetique, Centre de Reference Anomalies du Developpement, 69500 Bron, France; INSERM U1028, CNRS UMR5292, UCB Lyon 1, Centre de Recherche en Neurosciences de Lyon, GENDEV Team, 69500 Bron, France. South East Thames Regional Genetics Service, Guy's Hospital, London SE1 9RT, UK. Department of Clinical Genetics, Leiden University Medical Center, 2300 RC Leiden, the Netherlands. Institut fur Humangenetik, Universitatsklinikum Essen, Universitat Duisburg-Essen, 45147 Essen, Germany; Institute of Human Genetics, Heinrich-Heine-University, Medical Faculty, 40225 Dusseldorf, Germany. Wellcome Trust Sanger Institute, Hinxton CB10 1SA, UK. Human Development and Health, Duthie Building, University of Southampton, Southampton SO16 6YD, UK; Wessex Clinical Genetics Service, Princess Anne Hospital, Southampton SO16 5YA, UK. Oxford Centre for Genomic Medicine, Oxford University Hospitals NHS Foundation Trust, Oxford OX3 7HE, UK. Institute of Human Genetics, University of Bonn, School of Medicine &amp; University Hospital Bonn, 53127 Bonn, Germany. Institut fur Humangenetik, Universitatsklinikum Essen, Universitat Duisburg-Essen, 45147 Essen, Germany; Institute of Human Genetics, Heinrich-Heine-University, Medical Faculty, 40225 Dusseldorf, Germany. Nottingham Regional Genetics Service, City Hospital Campus, Nottingham University Hospitals NHS Trust, Hucknall Road, Nottingham NG5 1PB, UK. Department of Clinical Genetics, Leiden University Medical Center, 2300 RC Leiden, the Netherlands. Division of Evolution and Genomic Sciences, School of Biological Sciences, University of Manchester, Manchester M13 9PL, UK; Manchester Centre for Genomic Medicine, Manchester University Hospitals NHS Foundation Trust, Manchester Academic Health Sciences Centre, Manchester M13 9WL, UK. Division of Evolution and Genomic Sciences, School of Biological Sciences, University of Manchester, Manchester M13 9PL, UK; Manchester Centre for Genomic Medicine, Manchester University Hospitals NHS Foundation Trust, Manchester Academic Health Sciences Centre, Manchester M13 9WL, UK. Southwest Thames Regional Genetics Centre, St George's University Hospitals NHS Foundation Trust, St George's University of London, London SW17 0RE, UK. Riley Hospital for Children, Indianapolis, Indiana, IN 46202, USA. Division of Clinical Genomics, Ambry Genetics, Aliso Viejo, CA 92656, USA. Division of Clinical Genomics, Ambry Genetics, Aliso Viejo, CA 92656, USA. Department of Pediatrics, Baylor College of Medicine, The Children's Hospital of San Antonio, San Antonio, TX 78207, USA; Department of Molecular and Human Genetics, Baylor College of Medicine, Houston, TX 77030, USA. Institute of Human Genetics, University of Bonn, School of Medicine &amp; University Hospital Bonn, 53127 Bonn, Germany. Institute of Human Genetics, Helmholtz Zentrum Munchen, 85764 Neuherberg, Germany; Institute of Human Genetics, Technische Universitat Munchen, 81675 Munich, Germany. University of California, San Diego, Department of Pediatrics; Genetics and Dysmorphology, Rady Children's Hospital San Diego, San Diego, CA 92123, USA. Department of Clinical Genetics and School for Oncology &amp; Developmental Biology (GROW), Maastricht University Medical Center, Maastricht 6229 ER, the Netherlands. Genetics and Genomic Medicine, UCL Great Ormond Street Institute of Child Health, 30 Guilford Street, London WC1N 1EH, UK. Department of Clinical Genetics, Erasmus MC, University Medical Center Rotterdam, PO Box 21455, 3001 AL Rotterdam, the Netherlands. Department of Clinical Genetics, Academic Medical Center, PO Box 22660, 1100 DD Amsterdam, the Netherlands. Department of Clinical Genetics, Leiden University Medical Center, 2300 RC Leiden, the Netherlands; Department of Genetics, University Medical Center Utrecht, 3508 AB Utrecht, the Netherlands. Division of Genetics, Department of Pediatrics, McMaster Children's Hospital, McMaster University, Hamilton, ON L8N 3Z5, Canada. Division of Genetics, Department of Pediatrics, McMaster Children's Hospital, McMaster University, Hamilton, ON L8N 3Z5, Canada. Department of Pediatrics, Baylor College of Medicine, The Children's Hospital of San Antonio, San Antonio, TX 78207, USA. Department of Paediatrics, Maastricht University Medical Center, Maastricht 6229 ER, the Netherlands. Department of Medical Genetics, University of British Columbia, Vancouver, BC V8Z 6R5, Canada. West Midlands Regional Clinical Genetics Unit, Birmingham Women's &amp; Children's NHS Foundation Trust, Mindelsohn Way, Birmingham B15 2TG, UK. Hospices Civils de Lyon, Service de Genetique, Centre de Reference Anomalies du Developpement, 69500 Bron, France; INSERM U1028, CNRS UMR5292, UCB Lyon 1, Centre de Recherche en Neurosciences de Lyon, GENDEV Team, 69500 Bron, France. Genetic Health Service New Zealand, Auckland 1142, New Zealand; Victorian Clinical Genetic Services, Murdoch Children's Research Institute, Melbourne, VIC 3052, Australia; University of Auckland, Auckland 1142, New Zealand. Department of Genetics, University Medical Center Utrecht, 3508 AB Utrecht, the Netherlands. Department of Pathology &amp; Department of Bioinformatics, Erasmus MC, University Medical Center Rotterdam, PO Box 2040, 3000 CA Rotterdam, the Netherlands. Department of Clinical Genetics, Academic Medical Center, PO Box 22660, 1100 DD Amsterdam, the Netherlands. Division of Evolution and Genomic Sciences, School of Biological Sciences, University of Manchester, Manchester M13 9PL, UK; Manchester Centre for Genomic Medicine, Manchester University Hospitals NHS Foundation Trust, Manchester Academic Health Sciences Centre, Manchester M13 9WL, UK. Department of Pediatrics, Baylor College of Medicine, The Children's Hospital of San Antonio, San Antonio, TX 78207, USA; Department of Molecular and Human Genetics, Baylor College of Medicine, Houston, TX 77030, USA. Department of Human Genetics, Donders Institute for Brain, Cognition, and Behaviour, Radboud University Medical Center, Nijmegen, 6500 HB, the Netherlands. Division of Clinical and Metabolic Genetics, Department of Pediatrics, University of Toronto, Toronto, ON, Canada; Genetics and Genome Biology Program, Research Institute, The Hospital for Sick Children, Toronto, ON, Canada; Institute of Medical Sciences, University of Toronto, Toronto, ON M5G 1X8, Canada. Department of Clinical Genetics and School for Oncology &amp; Developmental Biology (GROW), Maastricht University Medical Center, Maastricht 6229 ER, the Netherlands. Department of Clinical Genetics, Leiden University Medical Center, 2300 RC Leiden, the Netherlands. Department of Pediatrics, Baylor College of Medicine, The Children's Hospital of San Antonio, San Antonio, TX 78207, USA; Department of Molecular and Human Genetics, Baylor College of Medicine, Houston, TX 77030, USA. West of Scotland Clinical Genetics Service, Queen Elizabeth University Hospital, Glasgow G51 4TF, UK. Department of Pathology &amp; Department of Bioinformatics, Erasmus MC, University Medical Center Rotterdam, PO Box 2040, 3000 CA Rotterdam, the Netherlands. Division of Evolution and Genomic Sciences, School of Biological Sciences, University of Manchester, Manchester M13 9PL, UK; Manchester Centre for Genomic Medicine, Manchester University Hospitals NHS Foundation Trust, Manchester Academic Health Sciences Centre, Manchester M13 9WL, UK. Craniofacial Unit, Oxford University Hospitals NHS Trust, John Radcliffe Hospital, Oxford OX3 9DU, UK. CHU de Nantes, Service de Genetique Medicale, 44093 Nantes Cedex 1, France. Clinical Genetics Group, MRC Weatherall Institute of Molecular Medicine, University of Oxford, John Radcliffe Hospital, Oxford OX3 9DS, UK. Clinical Genetics Group, MRC Weatherall Institute of Molecular Medicine, University of Oxford, John Radcliffe Hospital, Oxford OX3 9DS, UK. Computational Biology Research Group, MRC Weatherall Institute of Molecular Medicine, University of Oxford, John Radcliffe Hospital, Oxford OX3 9DS, UK. Clinical Genetics Group, MRC Weatherall Institute of Molecular Medicine, University of Oxford, John Radcliffe Hospital, Oxford OX3 9DS, UK. Department of Plastic and Reconstructive Surgery, Erasmus MC, University Medical Center Rotterdam, PO Box 2040, 3000 CA Rotterdam, the Netherlands. Nuffield Department of Women's and Reproductive Health, University of Oxford, Women's Centre, John Radcliffe Hospital, Oxford OX3 9DS, UK; Institute of Biomedical Engineering, Department of Engineering Science, University of Oxford, Oxford OX3 7FZ, UK; Big Data Institute, Li Ka Shing Centre for Health Information and Discovery, University of Oxford, Oxford OX3 7FZ, UK. Department of Human Genetics, Donders Institute for Brain, Cognition, and Behaviour, Radboud University Medical Center, Nijmegen, 6500 HB, the Netherlands; Department of Clinical Genetics and School for Oncology &amp; Developmental Biology (GROW), Maastricht University Medical Center, Maastricht 6229 ER, the Netherlands. Electronic address: han.brunner@radboudumc.nl. Clinical Genetics Group, MRC Weatherall Institute of Molecular Medicine, University of Oxford, John Radcliffe Hospital, Oxford OX3 9DS, UK; Craniofacial Unit, Oxford University Hospitals NHS Trust, John Radcliffe Hospital, Oxford OX3 9DU, UK. Electronic address: andrew.wilkie@imm.ox.ac.uk.</t>
  </si>
  <si>
    <t>Department of Biochemistry and Molecular Biology, Louisiana State University Health Sciences Center, Shreveport, LA, USA.</t>
  </si>
  <si>
    <t>Institute for Research in Biomedicine (IRB Barcelona), The Barcelona Institute of Science and Technology, Barcelona 08028, Spain. Institute for Research in Biomedicine (IRB Barcelona), The Barcelona Institute of Science and Technology, Barcelona 08028, Spain. Institute for Research in Biomedicine (IRB Barcelona), The Barcelona Institute of Science and Technology, Barcelona 08028, Spain. Department of Pathobiology, Faculty of Veterinary Medicine, Dutch Molecular Pathology Center, Utrecht University, Utrecht 3512 JE, The Netherlands. Department of Pathology, Faculty of Veterinary Medicine, Alexandria University, Edfina, Egypt. Institute for Research in Biomedicine (IRB Barcelona), The Barcelona Institute of Science and Technology, Barcelona 08028, Spain. Princess Margaret Cancer Centre, University Health Network, Toronto, ON, Canada. Department of Medical Biophysics, University of Toronto, Toronto, ON, Canada. Institute for Research in Biomedicine (IRB Barcelona), The Barcelona Institute of Science and Technology, Barcelona 08028, Spain. Institute for Research in Biomedicine (IRB Barcelona), The Barcelona Institute of Science and Technology, Barcelona 08028, Spain. Institute for Research in Biomedicine (IRB Barcelona), The Barcelona Institute of Science and Technology, Barcelona 08028, Spain. Institute for Research in Biomedicine (IRB Barcelona), The Barcelona Institute of Science and Technology, Barcelona 08028, Spain. Institute for Research in Biomedicine (IRB Barcelona), The Barcelona Institute of Science and Technology, Barcelona 08028, Spain. Princess Margaret Cancer Centre, University Health Network, Toronto, ON, Canada. Department of Medical Biophysics, University of Toronto, Toronto, ON, Canada. Biotech Research and Innovation Centre (BRIC) and Centre for Epigenetics, Faculty of Health and Medical Sciences, University of Copenhagen, Copenhagen 2200, Denmark. Department of Pathobiology, Faculty of Veterinary Medicine, Dutch Molecular Pathology Center, Utrecht University, Utrecht 3512 JE, The Netherlands. Department of Pediatrics, University Medical Center Groningen, University of Groningen, Groningen 9713, The Netherlands. Institute for Research in Biomedicine (IRB Barcelona), The Barcelona Institute of Science and Technology, Barcelona 08028, Spain.</t>
  </si>
  <si>
    <t>Department of Biochemistry and Immunology, Ribeirao Preto Medical School, University of Sao Paulo, 14049-900 Ribeirao Preto, SP, Brazil.</t>
  </si>
  <si>
    <t>Department of Cell Biology, The Netherlands Cancer Institute, Amsterdam, The Netherlands Department of Medical Oncology and Cancer Genomics Center, University Medical Center Utrecht, Utrecht, The Netherlands. Department of Cell Biology, The Netherlands Cancer Institute, Amsterdam, The Netherlands. Department of Cell Biology, The Netherlands Cancer Institute, Amsterdam, The Netherlands Department of Medical Oncology and Cancer Genomics Center, University Medical Center Utrecht, Utrecht, The Netherlands. Department of Cell Biology, The Netherlands Cancer Institute, Amsterdam, The Netherlands Department of Medical Oncology and Cancer Genomics Center, University Medical Center Utrecht, Utrecht, The Netherlands r.medema@nki.nl.</t>
  </si>
  <si>
    <t>The Broad Institute of MIT and Harvard, Cambridge, Massachusetts 02142, USA. The Broad Institute of MIT and Harvard, Cambridge, Massachusetts 02142, USA. Department of Biochemistry and Molecular Pharmacology, New York University Langone Medical Center, New York, New York 10016, USA. The Broad Institute of MIT and Harvard, Cambridge, Massachusetts 02142, USA. Division of Pulmonary and Critical Care Medicine, Massachusetts General Hospital, Boston, Massachusetts 02114, USA. The Broad Institute of MIT and Harvard, Cambridge, Massachusetts 02142, USA. Department of Genetics and Genomic Sciences, Icahn Institute of Genomics and Multiscale Biology, Icahn School of Medicine at Mount Sinai New York, New York 10029, USA. Fred Hutchinson Cancer Research Center, Seattle, Washington 98109, USA. The Broad Institute of MIT and Harvard, Cambridge, Massachusetts 02142, USA. Department of Medicine, McDonnell Genome Institute, Siteman Cancer Center, Washington University School of Medicine, St. Louis, Missouri 63108, USA. Department of Genetics and Genomic Sciences, Icahn Institute of Genomics and Multiscale Biology, Icahn School of Medicine at Mount Sinai New York, New York 10029, USA. Department of Biochemistry and Molecular Pharmacology, New York University Langone Medical Center, New York, New York 10016, USA. The Broad Institute of MIT and Harvard, Cambridge, Massachusetts 02142, USA. Department of Oncology-Pathology, Karolinska Institute, 171 76 Stockholm, Sweden. The Broad Institute of MIT and Harvard, Cambridge, Massachusetts 02142, USA. Department of Genetics and Genomic Sciences, Icahn Institute of Genomics and Multiscale Biology, Icahn School of Medicine at Mount Sinai New York, New York 10029, USA. Lester and Sue Smith Breast Center, Dan L. Duncan Comprehensive Cancer Center and Departments of Medicine and Molecular and Cellular Biology, Baylor College of Medicine, Houston, Texas 77030, USA. Department of Genetics, Lineberger Comprehensive Cancer Center, University of North Carolina at Chapel Hill, Chapel Hill, North Carolina 27599, USA. Department of Genetics, Lineberger Comprehensive Cancer Center, University of North Carolina at Chapel Hill, Chapel Hill, North Carolina 27599, USA. Department of Genetics, Lineberger Comprehensive Cancer Center, University of North Carolina at Chapel Hill, Chapel Hill, North Carolina 27599, USA. Department of Medicine, McDonnell Genome Institute, Siteman Cancer Center, Washington University School of Medicine, St. Louis, Missouri 63108, USA. Department of Medicine, McDonnell Genome Institute, Siteman Cancer Center, Washington University School of Medicine, St. Louis, Missouri 63108, USA. Fred Hutchinson Cancer Research Center, Seattle, Washington 98109, USA. Department of Medicine, McDonnell Genome Institute, Siteman Cancer Center, Washington University School of Medicine, St. Louis, Missouri 63108, USA. Fred Hutchinson Cancer Research Center, Seattle, Washington 98109, USA. Department of Medicine, Washington University School of Medicine, St. Louis, Missouri 63110, USA. Department of Medicine, Washington University School of Medicine, St. Louis, Missouri 63110, USA. Biostatistics Center, Massachusetts General Hospital Cancer Center, Boston, Massachusetts 02114, USA. Department of Biomedical Informatics and Department of Cancer Biology, Vanderbilt University School of Medicine, Nashville, Tennessee 37232, USA. Department of Biomedical Informatics and Department of Cancer Biology, Vanderbilt University School of Medicine, Nashville, Tennessee 37232, USA. National Cancer Institute, National Institutes of Health, Bethesda, Maryland 20892, USA. National Cancer Institute, National Institutes of Health, Bethesda, Maryland 20892, USA. National Cancer Institute, National Institutes of Health, Bethesda, Maryland 20892, USA. Department of Medicine, McDonnell Genome Institute, Siteman Cancer Center, Washington University School of Medicine, St. Louis, Missouri 63108, USA. Fred Hutchinson Cancer Research Center, Seattle, Washington 98109, USA. Department of Biochemistry and Molecular Pharmacology, New York University Langone Medical Center, New York, New York 10016, USA. Lester and Sue Smith Breast Center, Dan L. Duncan Comprehensive Cancer Center and Departments of Medicine and Molecular and Cellular Biology, Baylor College of Medicine, Houston, Texas 77030, USA. The Broad Institute of MIT and Harvard, Cambridge, Massachusetts 02142, USA.</t>
  </si>
  <si>
    <t>Department of Human Genetics, Radboud Institute for Molecular Life Sciences,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Genetics, University Medical Center Groningen, Groningen, the Netherlands. Department of Clinical Genetics, Maastricht University Medical Centre, Maastricht, the Netherlands. Department of Clinical Genetics, Maastricht University Medical Centre, Maastricht, the Netherlands. Department of Human Genetics, Donders Centre for Neuroscience, Radboud University Medical Center, Nijmegen, the Netherlands. Department of Human Genetics, Donders Centre for Neuroscience, Radboud University Medical Center, Nijmegen, the Netherlands. Department of Clinical Genetics, Maastricht University Medical Centre, Maastricht, the Netherlands. Department of Genetics, University Medical Center Groningen, Groningen,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Clinical Genetics, Maastricht University Medical Centre, Maastricht, the Netherlands. Department of Human Genetics, Donders Centre for Neuroscience, Radboud University Medical Center, Nijmegen, the Netherlands. Department of Human Genetics, Donders Centre for Neuroscience, Radboud University Medical Center, Nijmegen, the Netherlands. Department of Clinical Genetics, Maastricht University Medical Centre, Maastricht, the Netherlands. Department of Human Genetics, Donders Centre for Neuroscience, Radboud University Medical Center, Nijmegen, the Netherlands.</t>
  </si>
  <si>
    <t>Lester &amp;Sue Smith Breast Center, Baylor College of Medicine, Houston, Texas 77030, USA. Dan L. Duncan Cancer Center, Baylor College of Medicine, Houston, Texas 77030, USA. Department of Medicine, Baylor College of Medicine, Houston, Texas 77030, USA. Lester &amp;Sue Smith Breast Center, Baylor College of Medicine, Houston, Texas 77030, USA. Dan L. Duncan Cancer Center, Baylor College of Medicine, Houston, Texas 77030, USA. Department of Medicine, Baylor College of Medicine, Houston, Texas 77030, USA. Lester &amp;Sue Smith Breast Center, Baylor College of Medicine, Houston, Texas 77030, USA. Dan L. Duncan Cancer Center, Baylor College of Medicine, Houston, Texas 77030, USA. Department of Medicine, Baylor College of Medicine, Houston, Texas 77030, USA. University of Pittsburgh Cancer Institute, University of Pittsburgh, Pittsburgh, Pennsylvania 15213, USA. Department of Pathology, University of Pittsburgh, Pittsburgh, Pennsylvania 15213, USA. Lester &amp;Sue Smith Breast Center, Baylor College of Medicine, Houston, Texas 77030, USA. Dan L. Duncan Cancer Center, Baylor College of Medicine, Houston, Texas 77030, USA. Department of Medicine, Baylor College of Medicine, Houston, Texas 77030, USA. Lester &amp;Sue Smith Breast Center, Baylor College of Medicine, Houston, Texas 77030, USA. Dan L. Duncan Cancer Center, Baylor College of Medicine, Houston, Texas 77030, USA. Department of Medicine, Baylor College of Medicine, Houston, Texas 77030, USA. Department of Surgery, Baylor College of Medicine, Houston, Texas 77030, USA. Dan L. Duncan Cancer Center, Baylor College of Medicine, Houston, Texas 77030, USA. Department of Pathology &amp;Immunology, Baylor College of Medicine, Houston, Texas 77030, USA. Department of Molecular and Cellular Biology, Baylor College of Medicine, Houston, Texas 77030, USA. Dan L. Duncan Cancer Center, Baylor College of Medicine, Houston, Texas 77030, USA. Department of Molecular and Cellular Biology, Baylor College of Medicine, Houston, Texas 77030, USA. Department of Biochemistry and Molecular Biology, Baylor College of Medicine, Houston, Texas 77030, USA. Department of Surgery, Baylor College of Medicine, Houston, Texas 77030, USA. Lester &amp;Sue Smith Breast Center, Baylor College of Medicine, Houston, Texas 77030, USA. Dan L. Duncan Cancer Center, Baylor College of Medicine, Houston, Texas 77030, USA. Department of Medicine, Baylor College of Medicine, Houston, Texas 77030, USA. Department of Molecular and Cellular Biology, Baylor College of Medicine, Houston, Texas 77030, USA. Lester &amp;Sue Smith Breast Center, Baylor College of Medicine, Houston, Texas 77030, USA. Dan L. Duncan Cancer Center, Baylor College of Medicine, Houston, Texas 77030, USA. Department of Medicine, Baylor College of Medicine, Houston, Texas 77030, USA. University of Pittsburgh Cancer Institute, University of Pittsburgh, Pittsburgh, Pennsylvania 15213, USA. Department of Pathology, University of Pittsburgh, Pittsburgh, Pennsylvania 15213, USA. Department of Molecular and Cellular Biology, Baylor College of Medicine, Houston, Texas 77030, USA.</t>
  </si>
  <si>
    <t>Lester &amp; Sue Smith Breast Center, Baylor College of Medicine, Houston, Texas. Dan L. Duncan Cancer Center, Baylor College of Medicine, Houston, Texas. Department of Medicine, Baylor College of Medicine, Houston, Texas. Lester &amp; Sue Smith Breast Center, Baylor College of Medicine, Houston, Texas. Dan L. Duncan Cancer Center, Baylor College of Medicine, Houston, Texas. Department of Medicine, Baylor College of Medicine, Houston, Texas. Lester &amp; Sue Smith Breast Center, Baylor College of Medicine, Houston, Texas. Dan L. Duncan Cancer Center, Baylor College of Medicine, Houston, Texas. Department of Medicine, Baylor College of Medicine, Houston, Texas. Lester &amp; Sue Smith Breast Center, Baylor College of Medicine, Houston, Texas. Dan L. Duncan Cancer Center, Baylor College of Medicine, Houston, Texas. Department of Medicine, Baylor College of Medicine, Houston, Texas. Lester &amp; Sue Smith Breast Center, Baylor College of Medicine, Houston, Texas. Dan L. Duncan Cancer Center, Baylor College of Medicine, Houston, Texas. Department of Surgery, Baylor College of Medicine, Houston, Texas. Lester &amp; Sue Smith Breast Center, Baylor College of Medicine, Houston, Texas. Dan L. Duncan Cancer Center, Baylor College of Medicine, Houston, Texas. Department of Medicine, Baylor College of Medicine, Houston, Texas. Department of Molecular and Cellular Biology, Baylor College of Medicine, Houston, Texas. University of Pittsburgh Cancer Institute, University of Pittsburgh, Pittsburgh, Pennsylvania. Department of Pathology, University of Pittsburgh, Pittsburgh, Pennsylvania. Women's Cancer Research Center, University of Pittsburgh, Pittsburgh, Pennsylvania. wangx13@pitt.edu.</t>
  </si>
  <si>
    <t>Division of Hematology-Oncology, Department of Medicine, Samsung Medical Center, Sungkyunkwan University School of Medicine, Seoul, Korea. seungtae1.kim@samsung.com. Colorectal Cancer Center, Samsung Medical Center, Sungkyunkwan University School of Medicine, Seoul, Korea. seungtae1.kim@samsung.com. Department of Pathology &amp; Translational Genomics, Samsung Medical Center, Sungkyunkwan University School of Medicine, Seoul, Korea. taejin.ahn@samsung.com. Samsung Genome Institute, Samsung Biological Research Institute, Seoul, Korea. taejin.ahn@samsung.com. Department of Pathology &amp; Translational Genomics, Samsung Medical Center, Sungkyunkwan University School of Medicine, Seoul, Korea. eunjin_2.lee@samsung.com. Samsung Genome Institute, Samsung Biological Research Institute, Seoul, Korea. eunjin_2.lee@samsung.com. Department of Pathology &amp; Translational Genomics, Samsung Medical Center, Sungkyunkwan University School of Medicine, Seoul, Korea. ingu.do@samsung.com. Division of Hematology-Oncology, Department of Medicine, Samsung Medical Center, Sungkyunkwan University School of Medicine, Seoul, Korea. ssjj.lee@samsung.com. Colorectal Cancer Center, Samsung Medical Center, Sungkyunkwan University School of Medicine, Seoul, Korea. ssjj.lee@samsung.com. Division of Hematology-Oncology, Department of Medicine, Samsung Medical Center, Sungkyunkwan University School of Medicine, Seoul, Korea. sh1767.park@samsung.com. Colorectal Cancer Center, Samsung Medical Center, Sungkyunkwan University School of Medicine, Seoul, Korea. sh1767.park@samsung.com. Division of Hematology-Oncology, Department of Medicine, Samsung Medical Center, Sungkyunkwan University School of Medicine, Seoul, Korea. joonoh.park@samsung.com. Colorectal Cancer Center, Samsung Medical Center, Sungkyunkwan University School of Medicine, Seoul, Korea. joonoh.park@samsung.com. Innovative Cancer Medicine Institute, Samsung Medical Center, Seoul, Korea. joonoh.park@samsung.com. Division of Hematology-Oncology, Department of Medicine, Samsung Medical Center, Sungkyunkwan University School of Medicine, Seoul, Korea. pys27hmo.park@samsung.com. Colorectal Cancer Center, Samsung Medical Center, Sungkyunkwan University School of Medicine, Seoul, Korea. pys27hmo.park@samsung.com. Division of Hematology-Oncology, Department of Medicine, Samsung Medical Center, Sungkyunkwan University School of Medicine, Seoul, Korea. hoy.lim@samsung.com. Colorectal Cancer Center, Samsung Medical Center, Sungkyunkwan University School of Medicine, Seoul, Korea. hoy.lim@samsung.com. Division of Hematology-Oncology, Department of Medicine, Samsung Medical Center, Sungkyunkwan University School of Medicine, Seoul, Korea. wonki.kang@samsung.com. Colorectal Cancer Center, Samsung Medical Center, Sungkyunkwan University School of Medicine, Seoul, Korea. wonki.kang@samsung.com. Department of Pathology &amp; Translational Genomics, Samsung Medical Center, Sungkyunkwan University School of Medicine, Seoul, Korea. parmenides.kim@samsung.com. Colorectal Cancer Center, Samsung Medical Center, Sungkyunkwan University School of Medicine, Seoul, Korea. parmenides.kim@samsung.com. Division of Hematology-Oncology, Department of Medicine, Samsung Medical Center, Sungkyunkwan University School of Medicine, Seoul, Korea. jyunlee@skku.edu. Colorectal Cancer Center, Samsung Medical Center, Sungkyunkwan University School of Medicine, Seoul, Korea. jyunlee@skku.edu. Department of Surgery, Samsung Medical Center, Sungkyunkwan University School of Medicine, Seoul, Korea. hckim@skku.edu. Colorectal Cancer Center, Samsung Medical Center, Sungkyunkwan University School of Medicine, Seoul, Korea. hckim@skku.edu.</t>
  </si>
  <si>
    <t>Institute for Molecular Bioscience, The University of Queensland, St. Lucia, Queensland, 4072, Australia. Department of Computer Science and Engineering, Indian Institute of Technology Roorkee, Uttarakhand, 247667, India. Department of Computer Science, National University of Singapore, Singapore, 117417, Singapore. wongls@comp.nus.edu.sg. Institute for Molecular Bioscience, The University of Queensland, St. Lucia, Queensland, 4072, Australia. m.ragan@uq.edu.au.</t>
  </si>
  <si>
    <t>Macromolecular Crystallography Group, Structural Biology and Biocomputing Programme, Spanish National Cancer Research Centre (CNIO), Melchor Fernandez Almagro 3, 28029 Madrid, Spain. Macromolecular Crystallography Group, Structural Biology and Biocomputing Programme, Spanish National Cancer Research Centre (CNIO), Melchor Fernandez Almagro 3, 28029 Madrid, Spain. Macromolecular Crystallography Group, Structural Biology and Biocomputing Programme, Spanish National Cancer Research Centre (CNIO), Melchor Fernandez Almagro 3, 28029 Madrid, Spain. Macromolecular Crystallography Group, Structural Biology and Biocomputing Programme, Spanish National Cancer Research Centre (CNIO), Melchor Fernandez Almagro 3, 28029 Madrid, Spain.</t>
  </si>
  <si>
    <t>Scientific Computing and Imaging Institute, University of Utah, Salt Lake City, Utah, United States of America.</t>
  </si>
  <si>
    <t>Department of Biochemistry and Molecular Biology and the Feist-Weiller Cancer Center, Louisiana State University Health Sciences Center, Shreveport, Louisiana 71130-3932, USA.</t>
  </si>
  <si>
    <t>Department of Health Sciences Research, Mayo Clinic College of Medicine, Rochester, MN 55905, USA.</t>
  </si>
  <si>
    <t>Department of Molecular Oncology, British Columbia Cancer Research Centre, Vancouver, British Columbia, Canada.</t>
  </si>
  <si>
    <t>Institute of Molecular and Cellular Biology, National Taiwan University, Taipei 10617, Taiwan.</t>
  </si>
  <si>
    <t>Department of Basic Sciences and Aquatic Medicine, Norwegian School of Veterinary Science, Oslo, Norway. lars.austbo@veths.no</t>
  </si>
  <si>
    <t>Institute of Bioinformatics, Zhejiang University, Hangzhou, P.R. China.</t>
  </si>
  <si>
    <t>Division of Population Health, Alberta Cancer Board, Calgary, Alberta, Canada.</t>
  </si>
  <si>
    <t>Department of Pharmaceutical Chemistry, University of California, San Francisco, CA 94158-2280, USA.</t>
  </si>
  <si>
    <t>Department of Dermatology, Southwest Hospital, The Third Military Medical University, ChongQing 400038, PR China.</t>
  </si>
  <si>
    <t>Department of Medical Genetics, Ghent University Hospital, Ghent, Belgium.</t>
  </si>
  <si>
    <t>Max-Planck Institute for Biochemistry, Department of Cell Biology, Am Klopferspitz 18a, D-82152, Martinsried, Germany.</t>
  </si>
  <si>
    <t>Department of Molecular Biology, Sciences II, 30 quai Ernest-Ansermet, University of Geneva, CH-1211 Geneva 4, Switzerland.</t>
  </si>
  <si>
    <t>https://www.ncbi.nlm.nih.gov/pubmed/33323470/</t>
  </si>
  <si>
    <t>https://www.ncbi.nlm.nih.gov/pubmed/32423081/</t>
  </si>
  <si>
    <t>https://www.ncbi.nlm.nih.gov/pubmed/32408897/</t>
  </si>
  <si>
    <t>https://www.ncbi.nlm.nih.gov/pubmed/31558842/</t>
  </si>
  <si>
    <t>https://www.ncbi.nlm.nih.gov/pubmed/32755577/</t>
  </si>
  <si>
    <t>https://www.ncbi.nlm.nih.gov/pubmed/31302748/</t>
  </si>
  <si>
    <t>https://www.ncbi.nlm.nih.gov/pubmed/30923172/</t>
  </si>
  <si>
    <t>https://www.ncbi.nlm.nih.gov/pubmed/30655559/</t>
  </si>
  <si>
    <t>https://www.ncbi.nlm.nih.gov/pubmed/30207834/</t>
  </si>
  <si>
    <t>https://www.ncbi.nlm.nih.gov/pubmed/30101194/</t>
  </si>
  <si>
    <t>https://www.ncbi.nlm.nih.gov/pubmed/29955062/</t>
  </si>
  <si>
    <t>https://www.ncbi.nlm.nih.gov/pubmed/29861108/</t>
  </si>
  <si>
    <t>https://www.ncbi.nlm.nih.gov/pubmed/29383801/</t>
  </si>
  <si>
    <t>https://www.ncbi.nlm.nih.gov/pubmed/28708136/</t>
  </si>
  <si>
    <t>https://www.ncbi.nlm.nih.gov/pubmed/27274726/</t>
  </si>
  <si>
    <t>https://www.ncbi.nlm.nih.gov/pubmed/26931568/</t>
  </si>
  <si>
    <t>https://www.ncbi.nlm.nih.gov/pubmed/27251275/</t>
  </si>
  <si>
    <t>https://www.ncbi.nlm.nih.gov/pubmed/27479843/</t>
  </si>
  <si>
    <t>https://www.ncbi.nlm.nih.gov/pubmed/27694828/</t>
  </si>
  <si>
    <t>https://www.ncbi.nlm.nih.gov/pubmed/27489360/</t>
  </si>
  <si>
    <t>https://www.ncbi.nlm.nih.gov/pubmed/26486455/</t>
  </si>
  <si>
    <t>https://www.ncbi.nlm.nih.gov/pubmed/26427375/</t>
  </si>
  <si>
    <t>https://www.ncbi.nlm.nih.gov/pubmed/24598926/</t>
  </si>
  <si>
    <t>https://www.ncbi.nlm.nih.gov/pubmed/22291905/</t>
  </si>
  <si>
    <t>https://www.ncbi.nlm.nih.gov/pubmed/21647934/</t>
  </si>
  <si>
    <t>https://www.ncbi.nlm.nih.gov/pubmed/21607584/</t>
  </si>
  <si>
    <t>https://www.ncbi.nlm.nih.gov/pubmed/22069496/</t>
  </si>
  <si>
    <t>https://www.ncbi.nlm.nih.gov/pubmed/20705056/</t>
  </si>
  <si>
    <t>https://www.ncbi.nlm.nih.gov/pubmed/20379890/</t>
  </si>
  <si>
    <t>https://www.ncbi.nlm.nih.gov/pubmed/20054728/</t>
  </si>
  <si>
    <t>https://www.ncbi.nlm.nih.gov/pubmed/19454617/</t>
  </si>
  <si>
    <t>https://www.ncbi.nlm.nih.gov/pubmed/17940067/</t>
  </si>
  <si>
    <t>https://www.ncbi.nlm.nih.gov/pubmed/16143398/</t>
  </si>
  <si>
    <t>https://www.ncbi.nlm.nih.gov/pubmed/12203774/</t>
  </si>
  <si>
    <t>https://www.ncbi.nlm.nih.gov/pubmed/11470414/</t>
  </si>
  <si>
    <t>https://www.ncbi.nlm.nih.gov/pubmed/10523312/</t>
  </si>
  <si>
    <t>['Biomarkers, Tumor/genetics/*metabolism', 'Breast Neoplasms/*genetics/metabolism/pathology', 'Cell Cycle', 'Cell Proliferation', 'Chromosomes, Human, Pair 17/*genetics', '*Chromothripsis', 'Estrogen Receptor alpha/genetics/*metabolism', 'Female', '*Gene Expression Regulation, Neoplastic', 'Humans', 'Prognosis', 'Survival Rate', 'Transcription, Genetic', 'Tumor Cells, Cultured', 'Whole Exome Sequencing', 'Whole Genome Sequencing']</t>
  </si>
  <si>
    <t>['Adult', 'Cerebellum/*abnormalities/pathology', 'Child', 'Developmental Disabilities/*genetics/pathology', 'Female', 'Heterozygote', 'Homozygote', 'Humans', 'Infant', 'Male', '*Mutation, Missense', 'Nervous System Malformations/*genetics/pathology', 'Pedigree', 'Protein Kinases/*genetics', 'Spasms, Infantile/*genetics/pathology']</t>
  </si>
  <si>
    <t>['Cell Line, Tumor', 'Heterochromatin/metabolism', 'Humans', '*Immunity, Innate', 'Membrane Proteins/metabolism', 'Neoplasms/enzymology/immunology', 'Nucleotidyltransferases/metabolism', 'Protein Kinases/*metabolism', 'Protein-Serine-Threonine Kinases/*metabolism', 'Recombination, Genetic/genetics', '*Signal Transduction', 'Telomere/metabolism', '*Telomere Homeostasis']</t>
  </si>
  <si>
    <t>['Animals', 'Epigenesis, Genetic', '*Genomic Instability', 'Humans', 'Mice', 'Neoplasms/drug therapy/genetics', 'Neurodevelopmental Disorders/genetics', 'Protein Domains', 'Protein Kinases/chemistry/genetics', 'Protein-Serine-Threonine Kinases/chemistry/genetics/*metabolism/physiology']</t>
  </si>
  <si>
    <t>['Adolescent', 'Adult', 'Biomarkers', 'Child', 'Child, Preschool', '*Chromosome Aberrations', 'Chromosome Breakpoints', 'DNA Copy Number Variations', 'Developmental Disabilities/*diagnosis/*genetics', 'Female', '*Gene Rearrangement', '*Genetic Association Studies/methods', 'Humans', 'Infant', 'Male', '*Phenotype', 'Structure-Activity Relationship', 'Translocation, Genetic', '*Whole Genome Sequencing', 'Young Adult']</t>
  </si>
  <si>
    <t>['Animals', 'Cells, Cultured', 'Circadian Clocks', 'Cryptochromes/genetics/*metabolism', 'F-Box Proteins/metabolism', 'Humans', 'Mice', 'Protein-Serine-Threonine Kinases/drug effects/*metabolism', 'Stem Cell Factor/metabolism', 'Ubiquitin-Protein Ligase Complexes/*metabolism', 'Ubiquitin-Protein Ligases']</t>
  </si>
  <si>
    <t>['Animals', 'Benzodioxoles/pharmacology', 'Brain Neoplasms/*pathology', 'Cell Line, Tumor', 'Cell Movement/drug effects', 'Cell Proliferation/drug effects', 'Gene Knockdown Techniques', 'Glioblastoma/*pathology', 'Humans', 'Mice', 'Protein Kinases/genetics/*metabolism', 'Quinazolines/pharmacology', 'Signal Transduction/drug effects', 'Up-Regulation', 'Xenograft Model Antitumor Assays', 'src-Family Kinases/antagonists &amp; inhibitors/*metabolism']</t>
  </si>
  <si>
    <t>['Cell Cycle Checkpoints/drug effects', 'Chromatin/genetics', 'DNA Damage', 'DNA Replication/*drug effects', 'Humans', 'Neoplasms/drug therapy/genetics/*pathology', 'Phosphorylation', 'Poly (ADP-Ribose) Polymerase-1/*antagonists &amp; inhibitors', 'Poly(ADP-ribose) Polymerase Inhibitors/*pharmacology', 'Protein Kinases/genetics/*metabolism', 'Protein-Serine-Threonine Kinases/genetics/*metabolism', 'Signal Transduction', '*Synthetic Lethal Mutations', 'Tumor Cells, Cultured']</t>
  </si>
  <si>
    <t>['Adenosine Triphosphate/*analogs &amp; derivatives/chemistry/metabolism', 'Binding Sites', 'Cloning, Molecular', 'Crystallography, X-Ray', 'Escherichia coli/genetics/metabolism', 'Gene Expression', 'Genetic Vectors/chemistry/metabolism', 'Humans', 'Indoles/*chemistry', 'Intellectual Disability/enzymology/genetics/physiopathology', 'Kinetics', 'Molecular Docking Simulation', 'Mutation', 'Phosphorylation', 'Protein Binding', 'Protein Conformation, alpha-Helical', 'Protein Conformation, beta-Strand', 'Protein Interaction Domains and Motifs', 'Protein Kinase Inhibitors/*chemistry', 'Protein Kinases/*chemistry/genetics/metabolism', 'Protein Multimerization', 'Recombinant Proteins/chemistry/genetics/metabolism', 'Substrate Specificity']</t>
  </si>
  <si>
    <t>['Adolescent', 'Adult', 'Base Sequence', 'Cell Line', 'Child', 'Child, Preschool', 'Facies', 'Female', '*Genetic Association Studies', 'Humans', 'Infant', 'Inheritance Patterns/*genetics', 'Loss of Function Mutation/*genetics', 'Male', 'Neurodevelopmental Disorders/*genetics', 'Protein Kinases/*genetics', 'RNA, Messenger/genetics/metabolism', 'Translocation, Genetic', 'Young Adult']</t>
  </si>
  <si>
    <t>['Animals', 'Chromatin Assembly and Disassembly', 'DNA Breaks, Double-Stranded/*radiation effects', 'DNA End-Joining Repair', 'Homologous Recombination', 'Humans', 'Protein Kinases/*metabolism', 'Protein-Serine-Threonine Kinases/*metabolism', 'Radiation, Ionizing', 'Salivary Glands/*metabolism/physiology']</t>
  </si>
  <si>
    <t>['Animals', 'Cell Cycle Proteins', 'Cell Proliferation', 'Cell Survival', 'Chromosomal Instability', 'Chromosomal Proteins, Non-Histone', '*Embryonic Development/genetics', 'Female', 'Gene Expression Regulation, Developmental', 'Genes, Essential', 'Humans', 'Mammals/*embryology/*metabolism', 'Mice, Inbred C57BL', 'Molecular Chaperones', 'Phosphorylation', 'Placenta/embryology/metabolism', 'Pregnancy', 'Protein Binding', 'Protein Kinases/deficiency/*metabolism', 'Protein-Serine-Threonine Kinases/genetics/*metabolism', 'Tissue Survival']</t>
  </si>
  <si>
    <t>['Cell Cycle Proteins/metabolism', 'Cell Line, Tumor', 'Cell Survival/genetics', 'Chromatin/genetics/metabolism', '*DNA Damage', 'DNA Replication', 'Enzyme Activation', 'G2 Phase Cell Cycle Checkpoints/*genetics', 'Gene Expression Regulation', 'Histones/metabolism', 'Humans', 'Molecular Chaperones', 'Protein Kinases/genetics/*metabolism', 'RNA, Small Interfering/genetics']</t>
  </si>
  <si>
    <t>['Breast Neoplasms/classification/enzymology/*genetics/*metabolism', 'Calcium-Binding Proteins/deficiency/genetics', 'Chromosome Deletion', 'Chromosomes, Human, Pair 5/genetics', 'Class I Phosphatidylinositol 3-Kinases', 'Cyclin-Dependent Kinases/genetics/metabolism', 'ErbB Receptors/genetics/metabolism', 'Female', 'Focal Adhesion Kinase 1/genetics/metabolism', 'Gene Expression Regulation, Neoplastic', '*Genomics', 'Humans', 'Mass Spectrometry', 'Molecular Sequence Annotation', 'Mutation/*genetics', 'Phosphatidylinositol 3-Kinases/genetics', 'Phosphoproteins/analysis/genetics/metabolism', 'Protein Kinases/genetics/metabolism', '*Proteomics', 'Receptor, ErbB-2/genetics/metabolism', 'Receptor-Interacting Protein Serine-Threonine Kinase 2/genetics/metabolism', 'Receptors, G-Protein-Coupled/genetics/metabolism', 'S-Phase Kinase-Associated Proteins/genetics/metabolism', '*Signal Transduction', 'Tumor Suppressor Protein p53/genetics', 'p21-Activated Kinases/genetics/metabolism', 'src-Family Kinases/genetics/metabolism']</t>
  </si>
  <si>
    <t>['Carrier Proteins/genetics', 'DNA-Binding Proteins/genetics', 'Disks Large Homolog 4 Protein', 'Exome/genetics', 'Heterogeneous-Nuclear Ribonucleoproteins/genetics', 'Humans', 'Intellectual Disability/*genetics', 'Intracellular Signaling Peptides and Proteins/genetics', 'Membrane Proteins/genetics', 'Minor Histocompatibility Antigens/genetics', 'Mutation/*genetics', 'Phenotype', 'Protein Kinases/genetics', 'Protein Phosphatase 2C/genetics', 'SOXD Transcription Factors/genetics', 'Smad6 Protein/genetics', 'Transcription Factors/genetics', 'Ubiquitin-Protein Ligases/genetics', 'rac1 GTP-Binding Protein/genetics']</t>
  </si>
  <si>
    <t>['Algorithms', 'Animals', 'Apoptosis', 'Breast Neoplasms/genetics/*metabolism', 'Cell Cycle', 'Cell Line, Tumor', 'Drug Design', 'Estrogen Receptor alpha/*genetics', 'Female', 'Gene Amplification', '*Gene Expression Profiling', '*Gene Expression Regulation, Neoplastic', 'Gene Silencing', 'Genome, Human', 'Humans', 'MCF-7 Cells', 'Mice', 'Neoplasm Transplantation', 'Oligonucleotide Array Sequence Analysis', 'Phenotype', 'Protein Kinases/genetics/*metabolism', 'Protein-Serine-Threonine Kinases/genetics/metabolism', 'RNA, Small Interfering/metabolism', 'Signal Transduction']</t>
  </si>
  <si>
    <t>['Breast Neoplasms/*genetics', 'Cell Line, Tumor', 'DNA Damage', 'Female', 'G2 Phase Cell Cycle Checkpoints', '*Gene Amplification', 'Gene Expression Regulation, Neoplastic', '*Genomic Instability', 'Humans', 'Protein Kinases/*genetics', 'Up-Regulation']</t>
  </si>
  <si>
    <t>['Adult', 'Aged', 'Aged, 80 and over', 'Antineoplastic Combined Chemotherapy Protocols/*therapeutic use', '*Biomarkers, Tumor', 'Camptothecin/administration &amp; dosage/analogs &amp; derivatives', 'Cetuximab/administration &amp; dosage', 'Cluster Analysis', 'Colorectal Neoplasms/*drug therapy/*genetics/pathology', 'Female', 'Gene Expression', 'Gene Expression Profiling', 'Humans', 'Irinotecan', 'Kaplan-Meier Estimate', 'Male', 'Middle Aged', 'Mutation', 'Neoplasm Metastasis', 'Nuclear Proteins/genetics', 'Proto-Oncogene Proteins B-raf/genetics', 'Transcription Factors/genetics', 'Treatment Outcome', 'ras Proteins/*genetics']</t>
  </si>
  <si>
    <t>['Cell Line, Tumor', 'Computational Biology', '*DNA Damage', '*Epistasis, Genetic', 'Female', 'Humans', 'Male', '*Mutation', 'Neoplasms/*genetics/metabolism']</t>
  </si>
  <si>
    <t>['Catalytic Domain', 'Chromatography, Affinity', 'Chromatography, Gel', 'Crystallization', 'Crystallography, X-Ray', 'Escherichia coli', 'Humans', 'Protein Kinases/*chemistry/isolation &amp; purification']</t>
  </si>
  <si>
    <t>['Adult', 'Aged', 'Aged, 80 and over', 'Brain Neoplasms/diagnosis/*genetics/*mortality/pathology', 'Case-Control Studies', 'Cluster Analysis', 'Comparative Genomic Hybridization/methods/statistics &amp; numerical data', 'DNA Copy Number Variations/genetics/*physiology', 'Data Interpretation, Statistical', 'Female', 'Glioblastoma/diagnosis/*genetics/*mortality/pathology', 'Humans', 'Male', 'Matched-Pair Analysis', 'Middle Aged', 'Molecular Diagnostic Techniques', 'Prognosis', 'Survival Analysis', 'Validation Studies as Topic']</t>
  </si>
  <si>
    <t>['Cell Line, Tumor', '*DNA Breaks, Double-Stranded', '*DNA Repair', 'Gene Expression Regulation, Neoplastic', 'Humans', 'Male', 'Prostatic Neoplasms/enzymology/genetics/*radiotherapy', 'Protein Kinases/genetics/*physiology', 'Protein-Serine-Threonine Kinases/genetics/*physiology', '*Radiation Tolerance']</t>
  </si>
  <si>
    <t>['Breast Neoplasms/ethnology/*genetics/*pathology', 'Case-Control Studies', 'European Continental Ancestry Group/genetics', 'Female', '*Genes, cdc', 'Genetic Predisposition to Disease', 'Heredity', 'Humans', 'Logistic Models', 'Minnesota', 'Mitosis/*genetics', 'Neoplasm Grading', 'Odds Ratio', 'Pedigree', 'Phenotype', '*Polymorphism, Single Nucleotide', 'Principal Component Analysis', 'Risk Assessment', 'Risk Factors']</t>
  </si>
  <si>
    <t>['Animals', 'Biomarkers/metabolism', 'Female', 'Gene Expression Profiling', 'Histone-Lysine N-Methyltransferase/*physiology', 'Homozygote', 'Humans', 'Infertility, Male/*etiology/metabolism', 'Male', 'Mice', 'Mice, Transgenic', 'Microscopy, Electron', 'Microscopy, Video', 'Oligonucleotide Array Sequence Analysis', 'RNA, Messenger/genetics', 'Real-Time Polymerase Chain Reaction', 'Sperm Maturation', 'Spermatogenesis/*physiology', 'Spermatozoa/*cytology/metabolism', 'Testis/*cytology/metabolism']</t>
  </si>
  <si>
    <t>['Animals', 'Aurora Kinase B', 'Caenorhabditis elegans/cytology/genetics/*physiology', 'Caenorhabditis elegans Proteins/genetics/*metabolism', 'Chromosome Segregation', '*Cytokinesis', 'Humans', 'Microtubules/*enzymology', 'Protein Kinases/genetics/metabolism', 'Protein-Serine-Threonine Kinases/genetics/*metabolism', 'RNA Interference']</t>
  </si>
  <si>
    <t>['Animals', 'Cartilage/metabolism', 'Gene Expression Profiling/veterinary', 'Gene Expression Regulation/*physiology', 'Genetic Predisposition to Disease/*genetics', 'Horse Diseases/*genetics', 'Horses', 'Osteochondrosis/genetics/*veterinary']</t>
  </si>
  <si>
    <t>['Alzheimer Disease/*genetics', 'Amyloid beta-Protein Precursor/*genetics', 'Animals', 'Disease Models, Animal', 'Female', 'Gene Expression/genetics', 'Gene Regulatory Networks/*genetics', 'Genomics/*methods', 'Hippocampus', 'Male', 'Mice', 'Mice, Inbred Strains', 'Oligonucleotide Array Sequence Analysis/methods', 'Polymorphism, Single Nucleotide/genetics', 'RNA/genetics', 'Reverse Transcriptase Polymerase Chain Reaction/methods', 'Stereoisomerism']</t>
  </si>
  <si>
    <t>['Adult', 'Aged', 'Breast Neoplasms/*genetics', 'Chromosomes, Human, Pair 17/*genetics', 'Female', 'Gene Amplification', '*Genetic Predisposition to Disease', 'Humans', 'Middle Aged', 'Polymorphism, Single Nucleotide', 'Risk Factors']</t>
  </si>
  <si>
    <t>['Animals', 'Aurora Kinases', 'Cell Cycle Proteins/genetics/metabolism', 'Chromatin/metabolism', 'Chromatin Assembly and Disassembly', 'Chromosome Segregation', 'DNA Replication', 'Histones/metabolism', 'Humans', 'Isoenzymes/genetics/*metabolism', 'Molecular Chaperones/genetics/metabolism', 'Protein Structure, Tertiary', 'Protein-Serine-Threonine Kinases/genetics/*metabolism', 'Protozoan Proteins/genetics/*metabolism', 'RNA Interference', 'S Phase/*physiology', 'Spindle Apparatus/*metabolism', 'Trypanosoma brucei brucei/*enzymology', 'Two-Hybrid System Techniques']</t>
  </si>
  <si>
    <t>['Adult', 'Base Sequence', 'CD4-Positive T-Lymphocytes/*immunology/pathology', 'Cell Differentiation', 'DNA/genetics', 'Female', 'Gene Expression Profiling', 'Gene Library', 'Humans', 'Immunosuppressive Agents/therapeutic use', 'Lupus Erythematosus, Systemic/drug therapy/*genetics/*immunology/pathology', 'Multigene Family']</t>
  </si>
  <si>
    <t>['Central Nervous System Neoplasms/*genetics', 'Chromosome Breakage/*genetics', 'Chromosome Deletion', 'Chromosomes, Artificial, Bacterial/genetics', 'Chromosomes, Artificial, P1 Bacteriophage/genetics', 'Chromosomes, Human, Pair 1/*genetics', 'Chromosomes, Human, Pair 17/*genetics', 'Cloning, Molecular', 'Contig Mapping/methods', 'Genes/genetics', 'Genetic Markers/genetics', 'Humans', 'Neuroblastoma/*genetics', 'Neurofibromatosis 1/*genetics', 'Proto-Oncogenes/genetics', 'Translocation, Genetic/*genetics']</t>
  </si>
  <si>
    <t>['Amino Acid Sequence', 'Cell Cycle Proteins/genetics/*physiology', 'Cell Line', 'Chromatin/*metabolism', 'Cloning, Molecular', 'DNA Replication', 'DNA-Binding Proteins/*genetics/*metabolism', '*Drosophila Proteins', 'HeLa Cells', 'Humans', 'Molecular Chaperones', 'Molecular Sequence Data', 'Phosphorylation', 'Protein-Serine-Threonine Kinases/*metabolism', 'Sequence Homology, Amino Acid']</t>
  </si>
  <si>
    <t>['Amino Acid Sequence', 'Animals', 'Arabidopsis/*enzymology/*genetics', 'Base Sequence', 'Cell Cycle', 'Cell Nucleus/enzymology', 'DNA Damage', 'DNA Primers/genetics', 'DNA Replication', 'DNA, Complementary/genetics/isolation &amp; purification', '*Genes, Plant', 'HeLa Cells', 'Humans', 'Mice', 'Molecular Sequence Data', 'Protein-Serine-Threonine Kinases/*genetics/metabolism', 'Recombinant Proteins/genetics/metabolism', 'Sequence Homology, Amino Acid', 'Species Specificity']</t>
  </si>
  <si>
    <t>['genetic research', 'genetics', 'loss of function mutation', 'medical', 'missense', 'molecular biology', 'mutation']</t>
  </si>
  <si>
    <t>['Bemisia tabaci MED', 'DEG', 'female', 'mating responses', 'transcriptome']</t>
  </si>
  <si>
    <t>['*Chromosomal rearrangement', '*Chromothripsis', '*Concordant transcription', '*Druggable target', '*ERalpha', '*Luminal subtype breast cancer', '*Nanopore sequencing']</t>
  </si>
  <si>
    <t>['*ALT', '*ASF1', '*H3.3', '*TLK1', '*TLK2', '*cGAS-STING', '*heterochromatin', '*innate immunity', '*repetitive elements', '*telomeres']</t>
  </si>
  <si>
    <t>['ASF1A', 'ASF1B', 'Cancer', 'Cell cycle checkpoint', 'DNA repair', 'DNA replication', 'Epigenetics', 'Genome instability', 'Histone chaperone', 'Kinase', 'Neurodevelopmental disorder', 'TLK1', 'TLK2']</t>
  </si>
  <si>
    <t>['*chromosomal rearrangements', '*intellectual disability', '*position effect', '*structural variation', '*whole genome sequencing']</t>
  </si>
  <si>
    <t>['*SRC', '*TLK2', '*cell cycle arrest', '*glioblastoma', '*tumor malignancy']</t>
  </si>
  <si>
    <t>['*Tousled-like', '*facial averaging', '*haploinsufficiency', '*intellectual disability', '*kinase']</t>
  </si>
  <si>
    <t>['DNA repair', 'TLK1', 'checkpoint', 'protection', 'radiation']</t>
  </si>
  <si>
    <t>['*Asf1A', '*DNA damage', '*Tlk2', '*cell cycle', '*checkpoint recovery']</t>
  </si>
  <si>
    <t>['human tousled-like kinase 2']</t>
  </si>
  <si>
    <t>target_id</t>
  </si>
  <si>
    <t>disease_area</t>
  </si>
  <si>
    <t>disease_name</t>
  </si>
  <si>
    <t>overall_score</t>
  </si>
  <si>
    <t>genetic_association</t>
  </si>
  <si>
    <t>known_drug</t>
  </si>
  <si>
    <t>litterature_mining</t>
  </si>
  <si>
    <t>animal_model</t>
  </si>
  <si>
    <t>affected_pathway</t>
  </si>
  <si>
    <t>rna_expression</t>
  </si>
  <si>
    <t>somatic_mutation</t>
  </si>
  <si>
    <t>Q86UE8</t>
  </si>
  <si>
    <t>genetic, familial or congenital disease</t>
  </si>
  <si>
    <t>nervous system disease,psychiatric disorder,genetic, familial or congenital disease</t>
  </si>
  <si>
    <t>phenotype</t>
  </si>
  <si>
    <t>biological process</t>
  </si>
  <si>
    <t>measurement</t>
  </si>
  <si>
    <t>gastrointestinal disease</t>
  </si>
  <si>
    <t>genetic, familial or congenital disease,musculoskeletal or connective tissue disease,hematologic disease,nutritional or metabolic disease</t>
  </si>
  <si>
    <t>cell proliferation disorder</t>
  </si>
  <si>
    <t>cell proliferation disorder,respiratory or thoracic disease</t>
  </si>
  <si>
    <t>reproductive system or breast disease,integumentary system disease,cell proliferation disorder,respiratory or thoracic disease</t>
  </si>
  <si>
    <t>nervous system disease</t>
  </si>
  <si>
    <t>genetic disorder</t>
  </si>
  <si>
    <t>mental retardation, autosomal dominant 57</t>
  </si>
  <si>
    <t>Intellectual disability</t>
  </si>
  <si>
    <t>mathematical ability</t>
  </si>
  <si>
    <t>heel bone mineral density</t>
  </si>
  <si>
    <t>cognitive function measurement</t>
  </si>
  <si>
    <t>body height</t>
  </si>
  <si>
    <t>Esophageal atresia</t>
  </si>
  <si>
    <t>pyloric stenosis</t>
  </si>
  <si>
    <t>Blackfan-Diamond anemia</t>
  </si>
  <si>
    <t>neoplasm</t>
  </si>
  <si>
    <t>cancer</t>
  </si>
  <si>
    <t>respiratory system cancer</t>
  </si>
  <si>
    <t>vital capacity</t>
  </si>
  <si>
    <t>systolic blood pressure</t>
  </si>
  <si>
    <t>breast cancer</t>
  </si>
  <si>
    <t>lean body mass</t>
  </si>
  <si>
    <t>fat body mass</t>
  </si>
  <si>
    <t>carpal tunnel syndrome</t>
  </si>
  <si>
    <t>FEV/FEC ratio</t>
  </si>
  <si>
    <t>mean corpuscular volume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</si>
  <si>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</si>
  <si>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</si>
  <si>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</si>
  <si>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</si>
  <si>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</si>
  <si>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</si>
  <si>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</si>
  <si>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</si>
  <si>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</si>
  <si>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</si>
  <si>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</si>
  <si>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</si>
  <si>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</si>
  <si>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</si>
  <si>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</si>
  <si>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TLK2</t>
  </si>
  <si>
    <t>Homo sapiens (Human).</t>
  </si>
  <si>
    <t>2.7.11.1,HsHPK,PKU-alpha,Serine/threonine-protein kinase tousled-like 2,TLK2,Tousled-like kinase 2</t>
  </si>
  <si>
    <t>Other protein kinase TLK family</t>
  </si>
  <si>
    <t>enzyme -&gt; kinase -&gt; protein kinase -&gt; other -&gt; tlk</t>
  </si>
  <si>
    <t>True</t>
  </si>
  <si>
    <t>No</t>
  </si>
  <si>
    <t>MENTAL RETARDATION, AUTOSOMAL DOMINANT 57</t>
  </si>
  <si>
    <t>https://omim.org/entry/618050</t>
  </si>
  <si>
    <t>OMIM:618050</t>
  </si>
  <si>
    <t>DISEASE REGULATION</t>
  </si>
  <si>
    <t>GWAS</t>
  </si>
  <si>
    <t>disease</t>
  </si>
  <si>
    <t>t_stat</t>
  </si>
  <si>
    <t>std_dev_t</t>
  </si>
  <si>
    <t>n</t>
  </si>
  <si>
    <t>direction</t>
  </si>
  <si>
    <t>organism</t>
  </si>
  <si>
    <t>author</t>
  </si>
  <si>
    <t>year</t>
  </si>
  <si>
    <t>p_value</t>
  </si>
  <si>
    <t>pubmed_id</t>
  </si>
  <si>
    <t>Blood protein levels</t>
  </si>
  <si>
    <t>H. sapiens</t>
  </si>
  <si>
    <t>Sun BB</t>
  </si>
  <si>
    <t>https://www.ncbi.nlm.nih.gov/pubmed/29875488</t>
  </si>
  <si>
    <t>29875488</t>
  </si>
  <si>
    <t>Cognitive performance (MTAG)</t>
  </si>
  <si>
    <t>Lee JJ</t>
  </si>
  <si>
    <t>https://www.ncbi.nlm.nih.gov/pubmed/30038396</t>
  </si>
  <si>
    <t>30038396</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</si>
  <si>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</si>
  <si>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</si>
  <si>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</si>
  <si>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</si>
  <si>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</si>
  <si>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</si>
  <si>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</si>
  <si>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</si>
  <si>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</si>
  <si>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</si>
  <si>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</si>
  <si>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Highest math class taken (MTAG)</t>
  </si>
  <si>
    <t>Self-reported math ability</t>
  </si>
  <si>
    <t>Self-reported math ability (MTAG)</t>
  </si>
  <si>
    <t>Waist-to-hip ratio adjusted for BMI</t>
  </si>
  <si>
    <t>Pulit SL</t>
  </si>
  <si>
    <t>https://www.ncbi.nlm.nih.gov/pubmed/30239722</t>
  </si>
  <si>
    <t>30239722</t>
  </si>
  <si>
    <t>Selectivity</t>
  </si>
  <si>
    <t>ORGANS</t>
  </si>
  <si>
    <t>organ_name</t>
  </si>
  <si>
    <t>Total_value</t>
  </si>
  <si>
    <t>n_tissues</t>
  </si>
  <si>
    <t>avg_value</t>
  </si>
  <si>
    <t>no abnormal phenotype detected</t>
  </si>
  <si>
    <t>Tlk2&lt;tm1.1Strc&gt;/Tlk2&lt;tm1.2Strc&gt;,Edil3&lt;Tg(Sox2-cre)1Amc&gt;/Edil3&lt;+&gt;</t>
  </si>
  <si>
    <t>NOT DECLARED</t>
  </si>
  <si>
    <t>Targeted, No functional change|Conditional ready</t>
  </si>
  <si>
    <t>Tlk2&lt;tm1.1Strc&gt;</t>
  </si>
  <si>
    <t>abnormal placenta labyrinth morphology</t>
  </si>
  <si>
    <t>abnormal placenta vasculature</t>
  </si>
  <si>
    <t>abnormal syncytiotrophoblast morphology</t>
  </si>
  <si>
    <t>abnormal trophoblast layer morphology</t>
  </si>
  <si>
    <t>decreased spongiotrophoblast cell number</t>
  </si>
  <si>
    <t>decreased trophoblast giant cell number</t>
  </si>
  <si>
    <t>disorganized placental labyrinth</t>
  </si>
  <si>
    <t>small placenta</t>
  </si>
  <si>
    <t>Tlk2&lt;tm1.2Strc&gt;/Tlk2&lt;tm1.2Strc&gt;</t>
  </si>
  <si>
    <t>HOMOZYGOTE</t>
  </si>
  <si>
    <t>Targeted, Null/knockout</t>
  </si>
  <si>
    <t>Tlk2&lt;tm1.2Strc&gt;</t>
  </si>
  <si>
    <t>anemia</t>
  </si>
  <si>
    <t>decreased embryo size</t>
  </si>
  <si>
    <t>lethality throughout fetal growth and development, complete penetrance</t>
  </si>
  <si>
    <t>pale placenta</t>
  </si>
  <si>
    <t>Tlk2&lt;tm1Strc&gt;/Tlk2&lt;tm1Strc&gt;</t>
  </si>
  <si>
    <t>decreased body size</t>
  </si>
  <si>
    <t>hypoactivity</t>
  </si>
  <si>
    <t>premature death</t>
  </si>
  <si>
    <t>tremors</t>
  </si>
  <si>
    <t>Tlk1&lt;Gt(E067A02)Wrst&gt;/Tlk1&lt;Gt(E067A02)Wrst&gt;,Tlk2&lt;tm1Strc&gt;/Tlk2&lt;+&gt;</t>
  </si>
  <si>
    <t>Targeted, Conditional ready|Null/knockout</t>
  </si>
  <si>
    <t>Tlk2&lt;tm1Strc&gt;</t>
  </si>
  <si>
    <t>TLK2-1</t>
  </si>
  <si>
    <t>Is Canonical</t>
  </si>
  <si>
    <t>Yes</t>
  </si>
  <si>
    <t>Similarity</t>
  </si>
  <si>
    <t>number of residues</t>
  </si>
  <si>
    <t>SEQUENCE</t>
  </si>
  <si>
    <t>MMEELHSLDPRRQELLEARFTGVGVSKGPLNSESSNQSLCSVGSLSDKEVETPEKKQNDQRNRKRKAEPYETSQGKGTPRGHKISDYFEFAGGSAPGTSPGRSVPPVARSSPQHSLSNPLPRRVEQPLYGLDGSAAKEATEEQSALPTLMSVMLAKPRLDTEQLAQRGAGLCFTFVSAQQNSPSSTGSGNTEHSCSSQKQISIQHRQTQSDLTIEKISALENSKNSDLEKKEGRIDDLLRANCDLRRQIDEQQKMLEKYKERLNRCVTMSKKLLIEKSKQEKMACRDKSMQDRLRLGHFTTVRHGASFTEQWTDGYAFQNLIKQQERINSQREEIERQRKMLAKRKPPAMGQAPPATNEQKQRKSKTNGAENETPSSGNTELKDTAPALGAHSLLRLTLAEYHEQEEIFKLRLGHLKKEEAEIQAELERLERVRNLHIRELKRIHNEDNSQFKDHPTLNDRYLLLHLLGRGGFSEVYKAFDLTEQRYVAVKIHQLNKNWRDEKKENYHKHACREYRIHKELDHPRIVKLYDYFSLDTDSFCTVLEYCEGNDLDFYLKQHKLMSEKEARSIIMQIVNALKYLNEIKPPIIHYDLKPGNILLVNGTACGEIKITDFGLSKIMDDDSYNSVDGMELTSQGAGTYWYLPPECFVVGKEPPKISNKVDVWSVGVIFYQCLYGRKPFGHNQSQQDILQENTILKATEVQFPPKPVVTPEAKAFIRRCLAYRKEDRIDVQQLACDPYLLPHIRKSVSTSSPAGAAIASTSGASNNSSSN</t>
  </si>
  <si>
    <t>start</t>
  </si>
  <si>
    <t>stop</t>
  </si>
  <si>
    <t>previous_seq</t>
  </si>
  <si>
    <t>modification_type</t>
  </si>
  <si>
    <t>new_seq</t>
  </si>
  <si>
    <t>in_domains</t>
  </si>
  <si>
    <t>comments</t>
  </si>
  <si>
    <t>TLK2-2</t>
  </si>
  <si>
    <t>MMEELHSLDPRRQELLEARFTGVGVSKGPLNSESSNQSLCSVGSLSDKEVETPEKKQNDQRNRKRKAEPYETSQGKGTPRGHKISDYFEFAGGSAPGTSPGRSVPPVARSSPQHSLSNPLPRRVEQPLYGLDGSAAKEATEEQSALPTLMSVMLAKPRLDTEQLAQRGAGLCFTFVSAQQNSPSSTGSGNTEHSCSSQKQISIQHRQTQSDLTIEKISALENSKNSDLEKKEGRIDDLLRANCDLRRQIDEQQKMLEKYKERLNRCVTMSKKLLIEKSKQEKMACRDKSMQDRLRLGHFTTVRHGASFTEQWTDGYAFQNLIKQQERINSQREEIERQRKMLAKRKPPAMGQAPPATNEQKQRKSKTNGAENETLTLAEYHEQEEIFKLRLGHLKKEEAEIQAELERLERVRNLHIRELKRIHNEDNSQFKDHPTLNDRYLLLHLLGRGGFSEVYKAFDLTEQRYVAVKIHQLNKNWRDEKKENYHKHACREYRIHKELDHPRIVKLYDYFSLDTDSFCTVLEYCEGNDLDFYLKQHKLMSEKEARSIIMQIVNALKYLNEIKPPIIHYDLKPGNILLVNGTACGEIKITDFGLSKIMDDDSYNSVDGMELTSQGAGTYWYLPPECFVVGKEPPKISNKVDVWSVGVIFYQCLYGRKPFGHNQSQQDILQENTILKATEVQFPPKPVVTPEAKAFIRRCLAYRKEDRIDVQQLACDPYLLPHIRKSVSTSSPAGAAIASTSGASNNSSSN</t>
  </si>
  <si>
    <t>remove</t>
  </si>
  <si>
    <t xml:space="preserve">(in isoform 2 and isoform 3) </t>
  </si>
  <si>
    <t>TLK2-3</t>
  </si>
  <si>
    <t>MMEELHSLDPRRQELLEARFTGVGVSKGPLNSESSNQSLCSVGSLSDKEVETPEKKQNDQRNRKRKAEPYETSQGKGTPRGHKISDYFERRVEQPLYGLDGSAAKEATEEQSALPTLMSVMLAKPRLDTEQLAQRGAGLCFTFVSAQQNSPSSTGSGNTEHSCSSQKQISIQHRQTQSDLTIEKISALENSKNSDLEKKEGRIDDLLRANCDLRRQIDEQQKMLEKYKERLNRCVTMSKKLLIEKSKQEKMACRDKSMQDRLRLGHFTTVRHGASFTEQWTDGYAFQNLIKQQERINSQREEIERQRKMLAKRKPPAMGQAPPATNEQKQRKSKTNGAENETLTLAEYHEQEEIFKLRLGHLKKEEAEIQAELERLERVRNLHIRELKRIHNEDNSQFKDHPTLNDRYLLLHLLGRGGFSEVYKAFDLTEQRYVAVKIHQLNKNWRDEKKENYHKHACREYRIHKELDHPRIVKLYDYFSLDTDSFCTVLEYCEGNDLDFYLKQHKLMSEKEARSIIMQIVNALKYLNEIKPPIIHYDLKPGNILLVNGTACGEIKITDFGLSKIMDDDSYNSVDGMELTSQGAGTYWYLPPECFVVGKEPPKISNKVDVWSVGVIFYQCLYGRKPFGHNQSQQDILQENTILKATEVQFPPKPVVTPEAKAFIRRCLAYRKEDRIDVQQLACDPYLLPHIRKSVSTSSPAGAAIASTSGASNNSSSN</t>
  </si>
  <si>
    <t xml:space="preserve">(in isoform 3) </t>
  </si>
  <si>
    <t>VARIANTS</t>
  </si>
  <si>
    <t>H</t>
  </si>
  <si>
    <t>replace</t>
  </si>
  <si>
    <t>R</t>
  </si>
  <si>
    <t xml:space="preserve">(in dbSNP:rs45550140) </t>
  </si>
  <si>
    <t xml:space="preserve">(in MRD57) </t>
  </si>
  <si>
    <t>E</t>
  </si>
  <si>
    <t>D</t>
  </si>
  <si>
    <t>(ECO:0000269|PubMed:17344846)</t>
  </si>
  <si>
    <t>A</t>
  </si>
  <si>
    <t>G</t>
  </si>
  <si>
    <t xml:space="preserve">(in dbSNP:rs2598147) </t>
  </si>
  <si>
    <t>L</t>
  </si>
  <si>
    <t xml:space="preserve">(in dbSNP:rs1555617262) </t>
  </si>
  <si>
    <t>F</t>
  </si>
  <si>
    <t xml:space="preserve">(in a gastric adenocarcinoma sample; somatic mutation; dbSNP:rs1331331651) </t>
  </si>
  <si>
    <t>Q</t>
  </si>
  <si>
    <t xml:space="preserve">(in dbSNP:rs762409144) </t>
  </si>
  <si>
    <t xml:space="preserve">(in MRD57; unknown pathological significance; dbSNP:rs1555639254) </t>
  </si>
  <si>
    <t xml:space="preserve">(in MRD57; unknown pathological significance; dbSNP:rs1567948287) </t>
  </si>
  <si>
    <t>W</t>
  </si>
  <si>
    <t xml:space="preserve">(in MRD57; unknown pathological significance; dbSNP:rs1567948262) </t>
  </si>
  <si>
    <t>K</t>
  </si>
  <si>
    <t xml:space="preserve">(in MRD57; unknown pathological significance; dbSNP:rs1567959483) </t>
  </si>
  <si>
    <t>Pkinase</t>
  </si>
  <si>
    <t xml:space="preserve">(in MRD57; dbSNP:rs1567974030) </t>
  </si>
  <si>
    <t xml:space="preserve">(in MRD57; dbSNP:rs1567995650) </t>
  </si>
  <si>
    <t xml:space="preserve">(in MRD57; dbSNP:rs1283838287) </t>
  </si>
  <si>
    <t>N</t>
  </si>
  <si>
    <t xml:space="preserve">(in MRD57; dbSNP:rs1568006217) </t>
  </si>
  <si>
    <t>P</t>
  </si>
  <si>
    <t xml:space="preserve">(in MRD57; dbSNP:rs1568018905) </t>
  </si>
  <si>
    <t xml:space="preserve">(in MRD57; unknown pathological significance) </t>
  </si>
  <si>
    <t>MUTANTS</t>
  </si>
  <si>
    <t xml:space="preserve"> Loss of kinase activity. (ECO:0000269|PubMed:10523312, ECO:0000269|PubMed:11470414)</t>
  </si>
  <si>
    <t>DOMAINS</t>
  </si>
  <si>
    <t>Domain_name</t>
  </si>
  <si>
    <t>length</t>
  </si>
  <si>
    <t>source</t>
  </si>
  <si>
    <t>Pfam-A</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</si>
  <si>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</si>
  <si>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</si>
  <si>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</si>
  <si>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</si>
  <si>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</si>
  <si>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</si>
  <si>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</si>
  <si>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</si>
  <si>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</si>
  <si>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</si>
  <si>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</si>
  <si>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</si>
  <si>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</si>
  <si>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</si>
  <si>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</si>
  <si>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</si>
  <si>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</si>
  <si>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</si>
  <si>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</si>
  <si>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</si>
  <si>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5O0Y</t>
  </si>
  <si>
    <t>X-ray</t>
  </si>
  <si>
    <t>2.86 A</t>
  </si>
  <si>
    <t>inf</t>
  </si>
  <si>
    <t>191-755</t>
  </si>
  <si>
    <t>druggability_score</t>
  </si>
  <si>
    <t>pocket_score</t>
  </si>
  <si>
    <t>pocket_number</t>
  </si>
  <si>
    <t>volume</t>
  </si>
  <si>
    <t>area</t>
  </si>
  <si>
    <t>fraction_apolar</t>
  </si>
  <si>
    <t>domains</t>
  </si>
  <si>
    <t>p5</t>
  </si>
  <si>
    <t>Pkinase (4.0%)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</si>
  <si>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</si>
  <si>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</si>
  <si>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</si>
  <si>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</si>
  <si>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</si>
  <si>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</si>
  <si>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</si>
  <si>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</si>
  <si>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</si>
  <si>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</si>
  <si>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</si>
  <si>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</si>
  <si>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</si>
  <si>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</si>
  <si>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</si>
  <si>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</si>
  <si>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</si>
  <si>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</si>
  <si>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</si>
  <si>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</si>
  <si>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</si>
  <si>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</si>
  <si>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</si>
  <si>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</si>
  <si>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</si>
  <si>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</si>
  <si>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</si>
  <si>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</si>
  <si>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</si>
  <si>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</si>
  <si>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</si>
  <si>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</si>
  <si>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</si>
  <si>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</si>
  <si>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</si>
  <si>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</si>
  <si>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CHEMBL388978</t>
  </si>
  <si>
    <t>CHEMBL603469</t>
  </si>
  <si>
    <t>CHEMBL1721885</t>
  </si>
  <si>
    <t>CHEMBL535</t>
  </si>
  <si>
    <t>CHEMBL475251</t>
  </si>
  <si>
    <t>CHEMBL191003</t>
  </si>
  <si>
    <t>Kd</t>
  </si>
  <si>
    <t xml:space="preserve"> =</t>
  </si>
  <si>
    <t>nM</t>
  </si>
  <si>
    <t>Serine/threonine-protein kinase 2</t>
  </si>
  <si>
    <t>Phosphorylase kinase gamma subunit 1</t>
  </si>
  <si>
    <t>Platelet-derived growth factor receptor beta</t>
  </si>
  <si>
    <t>Platelet-derived growth factor receptor alpha</t>
  </si>
  <si>
    <t>Serine/threonine-protein kinase 16</t>
  </si>
  <si>
    <t>Tyrosine-protein kinase JAK1</t>
  </si>
  <si>
    <t>Binding</t>
  </si>
  <si>
    <t>Homo sapiens</t>
  </si>
  <si>
    <t>Binding constant for TLK2 kinase domain</t>
  </si>
  <si>
    <t>Binding affinity to TLK2</t>
  </si>
  <si>
    <t>CHEMBL1061984</t>
  </si>
  <si>
    <t>CHEMBL1908468</t>
  </si>
  <si>
    <t>CHEMBL1245005</t>
  </si>
  <si>
    <t>CN[C@@H]1C[C@H]2O[C@@](C)([C@@H]1OC)n3c4ccccc4c5c6CNC(=O)c6c7c8ccccc8n2c7c35</t>
  </si>
  <si>
    <t>C[C@]12O[C@H](C[C@]1(O)CO)n3c4ccccc4c5c6C(=O)NCc6c7c8ccccc8n2c7c35</t>
  </si>
  <si>
    <t>Cc1[nH]c(\C=C\2/C(=O)Nc3ccc(F)cc23)c(C)c1C(=O)NC[C@H](O)CN4CCOCC4</t>
  </si>
  <si>
    <t>CCN(CC)CCNC(=O)c1c(C)[nH]c(\C=C\2/C(=O)Nc3ccc(F)cc23)c1C</t>
  </si>
  <si>
    <t>COc1cc(Nc2ncc(F)c(Nc3ccc4OC(C)(C)C(=O)Nc4n3)n2)cc(OC)c1OC</t>
  </si>
  <si>
    <t>Nc1nc(Nc2ccc(cc2)S(=O)(=O)N)nn1C(=O)c3c(F)cccc3F</t>
  </si>
  <si>
    <t>STAUROSPORINE</t>
  </si>
  <si>
    <t>LESTAURTINIB</t>
  </si>
  <si>
    <t>SU-014813</t>
  </si>
  <si>
    <t>SUNITINIB</t>
  </si>
  <si>
    <t>R-406</t>
  </si>
  <si>
    <t>JNJ-7706621</t>
  </si>
  <si>
    <t>BASE</t>
  </si>
  <si>
    <t>NEUTRAL</t>
  </si>
  <si>
    <t>tyrosine kinase inhibitors</t>
  </si>
  <si>
    <t>10.1038/nbt1358</t>
  </si>
  <si>
    <t>10.1038/nbt.1990</t>
  </si>
  <si>
    <t>10.1182/blood-2009-05-222034</t>
  </si>
  <si>
    <t>Bioactivity info</t>
  </si>
  <si>
    <t>Assay info</t>
  </si>
  <si>
    <t>Structure</t>
  </si>
  <si>
    <t>Ligand properties</t>
  </si>
  <si>
    <t>Ligand info</t>
  </si>
  <si>
    <t>References</t>
  </si>
  <si>
    <t>Conc</t>
  </si>
  <si>
    <t>Conc_units</t>
  </si>
  <si>
    <t>data_validity_comment</t>
  </si>
  <si>
    <t>CHEMBL1644616</t>
  </si>
  <si>
    <t>CHEMBL3775317</t>
  </si>
  <si>
    <t>CHEMBL3774885</t>
  </si>
  <si>
    <t>CHEMBL3775576</t>
  </si>
  <si>
    <t>CHEMBL261720</t>
  </si>
  <si>
    <t>CHEMBL1170139</t>
  </si>
  <si>
    <t>CHEMBL1171523</t>
  </si>
  <si>
    <t>CHEMBL281948</t>
  </si>
  <si>
    <t>CHEMBL514409</t>
  </si>
  <si>
    <t>CHEMBL7463</t>
  </si>
  <si>
    <t>CHEMBL261491</t>
  </si>
  <si>
    <t>CHEMBL235641</t>
  </si>
  <si>
    <t>CHEMBL367625</t>
  </si>
  <si>
    <t>CHEMBL2425644</t>
  </si>
  <si>
    <t>CHEMBL2218929</t>
  </si>
  <si>
    <t>CHEMBL1802727</t>
  </si>
  <si>
    <t>CHEMBL366266</t>
  </si>
  <si>
    <t>CHEMBL266487</t>
  </si>
  <si>
    <t>CHEMBL258805</t>
  </si>
  <si>
    <t>CHEMBL86755</t>
  </si>
  <si>
    <t>CHEMBL126077</t>
  </si>
  <si>
    <t>CHEMBL13485</t>
  </si>
  <si>
    <t>CHEMBL21156</t>
  </si>
  <si>
    <t>CHEMBL359482</t>
  </si>
  <si>
    <t>CHEMBL257167</t>
  </si>
  <si>
    <t>CHEMBL377193</t>
  </si>
  <si>
    <t>CHEMBL258721</t>
  </si>
  <si>
    <t>CHEMBL1725279</t>
  </si>
  <si>
    <t>CHEMBL104279</t>
  </si>
  <si>
    <t>CHEMBL200381</t>
  </si>
  <si>
    <t>CHEMBL409450</t>
  </si>
  <si>
    <t>Inhibition</t>
  </si>
  <si>
    <t>100 - Activity</t>
  </si>
  <si>
    <t>100 - Residual Activity</t>
  </si>
  <si>
    <t>%</t>
  </si>
  <si>
    <t>10</t>
  </si>
  <si>
    <t>1</t>
  </si>
  <si>
    <t>uM</t>
  </si>
  <si>
    <t>Inhibition of human TLK2 at 10 uM after 60 mins by TR-FRET assay</t>
  </si>
  <si>
    <t>Inhibition of N-terminal His6-tagged recombinant human TLK2 expressed in baculovirus infected insect Sf9 cells assessed as remaining activity at 1 uM relative to control</t>
  </si>
  <si>
    <t>Millipore: Percentage of residual kinase activity of TLK2 at 10uM relative to control. Control inhibitor: Staurosporine at 10.0uM. Buffer: 8 mM MOPS pH 7.0, 0.2 mM EDTA</t>
  </si>
  <si>
    <t>Inhibition of TLK2 at 10 uM</t>
  </si>
  <si>
    <t>Millipore: Percentage of residual kinase activity of TLK2 at 1uM relative to control. Control inhibitor: Staurosporine at 10.0uM. Buffer: 8 mM MOPS pH 7.0, 0.2 mM EDTA</t>
  </si>
  <si>
    <t>Binding affinity to human TLK2 at 10 uM relative to control</t>
  </si>
  <si>
    <t>Competitive binding affinity to TLK2 (unknown origin) at 10 uM in presence of ATP relative to control</t>
  </si>
  <si>
    <t>CHEMBL1646670</t>
  </si>
  <si>
    <t>CHEMBL3779055</t>
  </si>
  <si>
    <t>CHEMBL2219306</t>
  </si>
  <si>
    <t>CHEMBL1175099</t>
  </si>
  <si>
    <t>CHEMBL2219305</t>
  </si>
  <si>
    <t>CHEMBL993452</t>
  </si>
  <si>
    <t>CHEMBL2428863</t>
  </si>
  <si>
    <t>S=C1NN=C(N1c2ccc3ccccc3c2)c4ccncc4</t>
  </si>
  <si>
    <t>Cn1cc(cn1)c2ccc(Cc3n[nH]c4ccc(cc34)C(=O)N5CC[C@@H](O)C5)cc2</t>
  </si>
  <si>
    <t>Cn1cc(cn1)c2ccc(Cc3n[nH]c4ccc(cc34)C(=O)N5CCOCC5)cc2</t>
  </si>
  <si>
    <t>CNC(=O)c1ccc2[nH]nc(Cc3ccc4c(cnn4C)c3)c2c1</t>
  </si>
  <si>
    <t>Nc1nc(Nc2ccc(cc2)S(=O)(=O)N)nn1C(=S)Nc3c(F)cccc3F</t>
  </si>
  <si>
    <t>CCN1CCN(Cc2ccc(NC(=O)c3ccc(C)c(c3)C#Cc4cnc5[nH]ccc5c4)cc2C(F)(F)F)CC1</t>
  </si>
  <si>
    <t>CCN1CCN(Cc2ccc(NC(=O)c3ccc(C)c(c3)C#Cc4cccnc4)cc2C(F)(F)F)CC1</t>
  </si>
  <si>
    <t>COC(=O)[C@@]1(O)C[C@H]2O[C@]1(C)n3c4ccccc4c5c6CNC(=O)c6c7c8ccccc8n2c7c35</t>
  </si>
  <si>
    <t>CCS(=O)(=O)Nc1ccc2NC(=O)\C(=C(/Nc3ccc(CN4CCCCC4)cc3)\c5ccccc5)\c2c1</t>
  </si>
  <si>
    <t>CN(C)CCCn1cc(C2=C(C(=O)NC2=O)c3c[nH]c4ccccc34)c5ccccc15</t>
  </si>
  <si>
    <t>COc1ccc2c(c1)c(cn2CCCN(C)C)C3=C(C(=O)NC3=O)c4c[nH]c5ccccc45</t>
  </si>
  <si>
    <t>O=C1Nc2ccc3ncsc3c2/C/1=C/c4c[nH]cn4</t>
  </si>
  <si>
    <t>CCn1cnc2c(Nc3cccc(Cl)c3)nc(N[C@@H]4CCCC[C@@H]4N)nc12</t>
  </si>
  <si>
    <t>O[C@@H]1CC[C@H](CC1)Nc2nccc(n2)c3n[nH]c4ccccc34</t>
  </si>
  <si>
    <t>O=C1Nc2ccc(cc2/C/1=C\c3ccc[nH]3)c4cccnc4</t>
  </si>
  <si>
    <t>OCC(O)CCO\N=C/1\C(=C/2\C(=O)Nc3ccccc23)\Nc4ccccc14</t>
  </si>
  <si>
    <t>O=C1NC(=O)C(=C1Nc2ccccc2)c3cn(CCCn4ccnc4)c5ccccc35</t>
  </si>
  <si>
    <t>O=C1NC(=O)C(=C1c2c[nH]c3ccccc23)c4c[nH]c5ccccc45</t>
  </si>
  <si>
    <t>COc1ccc2NC(=O)\C(=C/c3cnc[nH]3)\c2c1</t>
  </si>
  <si>
    <t>O=C1Nc2ccccc2/C/1=C/c3ccc[nH]3</t>
  </si>
  <si>
    <t>Oc1[nH]c2ccccc2c1c3[nH]c4ccccc4c3N=O</t>
  </si>
  <si>
    <t>CCN(CC)CCNC(=O)c1c(C)[nH]c(\C=C\2/C(=O)Nc3ccc(Cl)cc23)c1C</t>
  </si>
  <si>
    <t>CC(C)(C)c1nc2c3ccc(F)cc3c4C(=O)NC=Cc4c2[nH]1</t>
  </si>
  <si>
    <t>Cc1cc(Nc2nc(nc3ccccc23)c4ccccc4)n[nH]1</t>
  </si>
  <si>
    <t>NC(=O)Nc1sc(cc1C(=O)N)c2ccc(F)cc2</t>
  </si>
  <si>
    <t>Oc1ccc2[nH]c(cc2c1)C(=O)c3cc4cc(O)ccc4[nH]3</t>
  </si>
  <si>
    <t>CC(C)c1nn(c2N=C(Cc3ccc(OCCO)cc3)NC(=O)c12)c4c(Cl)cccc4Cl</t>
  </si>
  <si>
    <t>Oc1c2ccccc2c3N=Nc4cccc1c34</t>
  </si>
  <si>
    <t>Cn1cc(\C=C\2/C(=O)Nc3ccc(cc23)S(=O)(=O)N)c4ccccc14</t>
  </si>
  <si>
    <t>Fc1ccc(Nc2c(cnc3cnc(NCc4cccnc4)cc23)C#N)cc1Cl</t>
  </si>
  <si>
    <t>O\N=C/1\C(=C/2\C(=O)Nc3cc(Br)ccc23)\Nc4ccccc14</t>
  </si>
  <si>
    <t>Y</t>
  </si>
  <si>
    <t>K-252A</t>
  </si>
  <si>
    <t>HESPERADIN</t>
  </si>
  <si>
    <t>GF-109203</t>
  </si>
  <si>
    <t>RO-316233</t>
  </si>
  <si>
    <t>SU-9516</t>
  </si>
  <si>
    <t>INDIRUBIN-3-MONOXIME</t>
  </si>
  <si>
    <t>SU-11652</t>
  </si>
  <si>
    <t>SP-600125</t>
  </si>
  <si>
    <t>6BIO</t>
  </si>
  <si>
    <t>10.1016/j.bmcl.2010.11.010</t>
  </si>
  <si>
    <t>10.1016/j.bmcl.2016.01.062</t>
  </si>
  <si>
    <t>10.1042/bj20121418</t>
  </si>
  <si>
    <t>10.1016/j.bmcl.2010.05.043</t>
  </si>
  <si>
    <t>10.1021/jm8011036</t>
  </si>
  <si>
    <t>10.1016/j.bmcl.2012.12.047</t>
  </si>
  <si>
    <t>CHEMBL5404</t>
  </si>
  <si>
    <t>ZincID</t>
  </si>
  <si>
    <t>IC50(nM)</t>
  </si>
  <si>
    <t>EC50(nM)</t>
  </si>
  <si>
    <t>Kd(nM)</t>
  </si>
  <si>
    <t>Ki(nM)</t>
  </si>
  <si>
    <t>kon(M-1s-1)</t>
  </si>
  <si>
    <t>koff(s-1)</t>
  </si>
  <si>
    <t>pH</t>
  </si>
  <si>
    <t>Temp</t>
  </si>
  <si>
    <t>Source</t>
  </si>
  <si>
    <t>DOI</t>
  </si>
  <si>
    <t>Patent_number</t>
  </si>
  <si>
    <t>Institution</t>
  </si>
  <si>
    <t>ligand_name</t>
  </si>
  <si>
    <t>ZINC03816310</t>
  </si>
  <si>
    <t>ZINC03938688</t>
  </si>
  <si>
    <t>ZINC18825344</t>
  </si>
  <si>
    <t>ZINC05615681</t>
  </si>
  <si>
    <t>ZINC03964325</t>
  </si>
  <si>
    <t>PubChem</t>
  </si>
  <si>
    <t>10.1074/jbc.M110.120576</t>
  </si>
  <si>
    <t>Ambit Biosciences</t>
  </si>
  <si>
    <t>(3Z)-4-amino-5-fluoro-3-[5-(4-methylpiperazino)-1,3-dihydrobenzimidazol-2-ylidene]carbostyril::4-amino-5-fluoro-3-[6-(4-methylpiperazin-1-yl)-1H-1,3-benzodiazol-2-yl]-1,2-dihydroquinolin-2-one::CHEMBL522892::CHIR-258</t>
  </si>
  <si>
    <t>1-Acyl-1H-[1,2,4]triazole-3,5-diamine Analogue 3b::4-({5-amino-1-[(2,6-difluorophenyl)carbonyl]-1H-1,2,4-triazol-3-yl}amino)benzene-1-sulfonamide::4-[[5-Amino-1-(2,6-difluorobenzoyl)-1H-1,2,4-triazol-3-yl]amino]-benzenesulfonamide::CHEMBL191003::JNJ-7706621::cid_5330790</t>
  </si>
  <si>
    <t>5-[(Z)-(5-fluoranyl-2-oxidanylidene-1H-indol-3-ylidene)methyl]-2,4-dimethyl-N-[(2S)-3-morpholin-4-yl-2-oxidanyl-propyl]-1H-pyrrole-3-carboxamide::5-[(Z)-(5-fluoro-2-keto-indolin-3-ylidene)methyl]-N-[(2S)-2-hydroxy-3-morpholino-propyl]-2,4-dimethyl-1H-pyrrole-3-carboxamide::5-[(Z)-(5-fluoro-2-oxo-1H-indol-3-ylidene)methyl]-N-[(2S)-2-hydroxy-3-(4-morpholinyl)propyl]-2,4-dimethyl-1H-pyrrole-3-carboxamide::5-[(Z)-(5-fluoro-2-oxo-1H-indol-3-ylidene)methyl]-N-[(2S)-2-hydroxy-3-morpholin-4-ylpropyl]-2,4-dimethyl-1H-pyrrole-3-carboxamide::SU-14813::cid_10138259</t>
  </si>
  <si>
    <t>CHEMBL290084::Staurosporine::cid_451705</t>
  </si>
  <si>
    <t>CHEMBL535::N-[2-(diethylamino)ethyl]-5-[(Z)-(5-fluoro-2-oxo-1,2-dihydro-3H-indol-3-ylidene)methyl]-2,4-dimethyl-1H-pyrrole-3-carboxamide::N-[2-(diethylamino)ethyl]-5-{[(3Z)-5-fluoro-2-oxo-2,3-dihydro-1H-indol-3-ylidene]methyl}-2,4-dimethyl-1H-pyrrole-3-carboxamide::SU11248::SUNITINIB::SUNITINIB MALATE::US9163010, Sunitinib</t>
  </si>
  <si>
    <t>CN1CCN(CC1)c1ccc2nc([nH]c2c1)-c1c(N)c2c(F)cccc2[nH]c1=O</t>
  </si>
  <si>
    <t>Nc1nc(Nc2ccc(cc2)S(N)(=O)=O)nn1C(=O)c1c(F)cccc1F</t>
  </si>
  <si>
    <t>Cc1[nH]c(\C=C2/C(=O)Nc3ccc(F)cc23)c(C)c1C(=O)NC[C@H](O)CN1CCOCC1</t>
  </si>
  <si>
    <t>CN[C@H]1C[C@@H]2O[C@](C)([C@H]1OC)n1c3ccccc3c3c4CNC(=O)c4c4c5ccccc5n2c4c13</t>
  </si>
  <si>
    <t>CCN(CC)CCNC(=O)c1c(C)[nH]c(\C=C2/C(=O)Nc3ccc(F)cc23)c1C</t>
  </si>
  <si>
    <t>DOVITINIB</t>
  </si>
  <si>
    <t>smiles</t>
  </si>
  <si>
    <t>affinity_type</t>
  </si>
  <si>
    <t>op</t>
  </si>
  <si>
    <t>affinity_value</t>
  </si>
  <si>
    <t>affinity_unit</t>
  </si>
  <si>
    <t>price</t>
  </si>
  <si>
    <t>Source_0</t>
  </si>
  <si>
    <t>Source_1</t>
  </si>
  <si>
    <t>Source_2</t>
  </si>
  <si>
    <t>Source_3</t>
  </si>
  <si>
    <t>Source_4</t>
  </si>
  <si>
    <t>CN[C@@H]1C[C@H]2O[C@@](C)([C@@H]1OC)n1c3ccccc3c3c4CNC(=O)c4c4c5ccccc5n2c4c13</t>
  </si>
  <si>
    <t>C[C@]12O[C@H](C[C@]1(O)CO)n1c3ccccc3c3c4C(=O)NCc4c4c5ccccc5n2c4c13</t>
  </si>
  <si>
    <t>Cn1cc(C2=C(C(=O)NC2=O)c2cn(C3CCN(Cc4ccccn4)CC3)c3ccccc23)c2ccccc12</t>
  </si>
  <si>
    <t>O=C(N1CCNCC1)c1ccc(\C=C\c2n[nH]c3ccccc23)cc1</t>
  </si>
  <si>
    <t>Cc1cnc(Nc2ccc(OCCN3CCCC3)cc2)nc1Nc1cccc(c1)S(=O)(=O)NC(C)(C)C</t>
  </si>
  <si>
    <t>COc1cc(Nc2c(cnc3cc(OCCCN4CCN(C)CC4)c(OC)cc23)C#N)c(Cl)cc1Cl</t>
  </si>
  <si>
    <t>($80)/(2 mg) OR ($110 )/(5 mg) OR ($150)/(10 mg) OR ($104)/(2 mg) OR ($143)/(5 mg) OR ($195)/(10 mg)</t>
  </si>
  <si>
    <t>BIOTREND Chemicals, AG: (281.85 USD)/(1 mg), (281.85 USD)/(1 mg)</t>
  </si>
  <si>
    <t>($70)/(5 mg) OR ($95)/(10 mg) OR ($260)/(50 mg) OR ($91)/(5 mg) OR ($124)/(10 mg) OR ($338)/(50 mg)</t>
  </si>
  <si>
    <t>($50)/(100 mg) OR ($80)/(200 mg) OR ($95)/(500 mg) OR ($65)/(100 mg) OR ($104)/(200 mg) OR ($124)/(500 mg)</t>
  </si>
  <si>
    <t>($120)/(5 mg) OR ($170)/(10 mg) OR ($560)/(50 mg) OR ($970)/(100 mg) OR ($156)/(5 mg) OR ($221)/(10 mg) OR ($728)/(50 mg) OR ($1261)/(100 mg)</t>
  </si>
  <si>
    <t>($80)/(2 mg) OR ($140)/(5 mg) OR ($250)/(10 mg) OR ($610)/(50 mg) OR ($1170)/(100 mg) OR ($104)/(2 mg) OR ($182)/(5 mg) OR ($325)/(10 mg) OR ($793)/(50 mg) OR ($1521)/(100 mg)</t>
  </si>
  <si>
    <t>($50)/(5 mg) OR ($70)/(10 mg) OR ($200)/(50 mg) OR ($350)/(100 mg) OR ($630)/(200 mg) OR ($65)/(5 mg) OR ($91)/(10 mg) OR ($260)/(50 mg) OR ($455)/(100 mg) OR ($819)/(200 mg)</t>
  </si>
  <si>
    <t>($50)/(5 mg) OR ($70)/(10 mg) OR ($260)/(50 mg) OR ($480)/(100 mg) OR ($65)/(5 mg) OR ($91)/(10 mg ) OR ($338)/(50 mg) OR ($624)/(100 mg)</t>
  </si>
  <si>
    <t>($80)/(5 mg) OR ($110)/(10 mg) OR ($320)/(50 mg) OR ($500)/(100 mg) OR ($104)/(5 mg ) OR ($143)/(10 mg) OR ($416)/(50 mg) OR ($650)/(100 mg)</t>
  </si>
  <si>
    <t>AK Scientific, Inc.: (55.00 USD)/(5 mg), (139.00 USD)/(25 mg), (417.00 USD)/(100 mg), (298.00 USD)/(25 mg), (894.00 USD)/(100 mg), (894.00 USD)/(100 mg)</t>
  </si>
  <si>
    <t>($80)/(10 mg) OR ($240)/(50 mg) OR ($400)/(100 mg) OR ($700)/(200 mg) OR ($1300)/(500 mg) OR ($104)/(10 mg) OR ( $312)/(50 mg) OR ($520)/(100 mg) OR ($910)/(200 mg) OR ($1690)/(500 mg)</t>
  </si>
  <si>
    <t>http://www.finetechnology-ind.com/product_detail.shtml?catalogNo=FT-0674647</t>
  </si>
  <si>
    <t>http://www.sigmaaldrich.com/catalog/product/SIGMA/C7869?lang=en&amp;region=US</t>
  </si>
  <si>
    <t>https://orderbb.emolecules.com/cgi-bin/more?vid=44811422</t>
  </si>
  <si>
    <t>http://www.sigmaaldrich.com/catalog/product/SIGMA/PZ0012?lang=en&amp;region=US</t>
  </si>
  <si>
    <t>https://orders.emolecules.com/cgi-bin/more?vid=31592812</t>
  </si>
  <si>
    <t>https://orders.emolecules.com/cgi-bin/more?vid=31507550</t>
  </si>
  <si>
    <t>http://www.finetechnology-ind.com/product_detail.shtml?catalogNo=FT-0667873</t>
  </si>
  <si>
    <t>https://orders.emolecules.com/cgi-bin/more?vid=44841848</t>
  </si>
  <si>
    <t>https://orders.emolecules.com/cgi-bin/more?vid=31507668</t>
  </si>
  <si>
    <t>http://www.sigmaaldrich.com/catalog/product/SIGMA/PZ0192?lang=en&amp;region=US</t>
  </si>
  <si>
    <t>https://orders.emolecules.com/cgi-bin/more?vid=31230347</t>
  </si>
  <si>
    <t>https://orderbb.emolecules.com/cgi-bin/more?vid=48669874</t>
  </si>
  <si>
    <t>http://www.finetechnology-ind.com/product_detail.shtml?catalogNo=FT-0670762</t>
  </si>
  <si>
    <t>http://www.medchemexpress.com/SU14813.html</t>
  </si>
  <si>
    <t>http://www.finetechnology-ind.com/product_detail.shtml?catalogNo=FT-0651493</t>
  </si>
  <si>
    <t>https://www.molport.com/shop/molecule-link/MolPort-009-679-442</t>
  </si>
  <si>
    <t>http://www.arkpharminc.com/product/detail/AK111497.html</t>
  </si>
  <si>
    <t>https://orderbb.emolecules.com/cgi-bin/more?vid=31225824</t>
  </si>
  <si>
    <t>https://www.molport.com/shop/molecule-link/MolPort-016-633-288</t>
  </si>
  <si>
    <t>https://www.molport.com/shop/molecule-link/MolPort-019-879-133</t>
  </si>
  <si>
    <t>http://www.finetechnology-ind.com/product_detail.shtml?catalogNo=FT-0656231</t>
  </si>
  <si>
    <t>https://www.molport.com/shop/molecule-link/MolPort-009-679-406</t>
  </si>
  <si>
    <t>https://www.molport.com/shop/molecule-link/MolPort-004-963-434</t>
  </si>
  <si>
    <t>https://orderbb.emolecules.com/cgi-bin/more?vid=10484307</t>
  </si>
  <si>
    <t>https://orderbb.emolecules.com/cgi-bin/more?vid=36554083</t>
  </si>
  <si>
    <t>http://www.medchemexpress.com/R406-free-base.html</t>
  </si>
  <si>
    <t>https://www.molport.com/shop/molecule-link/MolPort-009-679-434</t>
  </si>
  <si>
    <t>http://www.arkpharminc.com/product/detail/AK-60903.html</t>
  </si>
  <si>
    <t>http://www.medchemexpress.com/KW-2449.html</t>
  </si>
  <si>
    <t>http://www.medchemexpress.com/TG-101348.html</t>
  </si>
  <si>
    <t>https://orders.emolecules.com/cgi-bin/more?vid=31507652</t>
  </si>
  <si>
    <t>http://www.medchemexpress.com/Dovitinib.html</t>
  </si>
  <si>
    <t>http://www.medchemexpress.com/Staurosporine.html</t>
  </si>
  <si>
    <t>https://www.molport.com/shop/molecule-link/MolPort-003-848-372</t>
  </si>
  <si>
    <t>http://www.arkpharminc.com/product/detail/AK-98158.html</t>
  </si>
  <si>
    <t>http://www.medchemexpress.com/JNJ-7706621.html</t>
  </si>
  <si>
    <t>https://www.molport.com/shop/molecule-link/MolPort-009-194-230</t>
  </si>
  <si>
    <t>https://www.molport.com/shop/molecule-link/MolPort-008-155-956</t>
  </si>
  <si>
    <t>http://www.medchemexpress.com/Sunitinib.html</t>
  </si>
  <si>
    <t>http://www.medchemexpress.com/Enzastaurin.html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</si>
</sst>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050" TargetMode="External"/><Relationship Id="rId2"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finetechnology-ind.com/product_detail.shtml?catalogNo=FT-0674647" TargetMode="External"/><Relationship Id="rId2" Type="http://schemas.openxmlformats.org/officeDocument/2006/relationships/hyperlink" Target="https://orderbb.emolecules.com/cgi-bin/more?vid=48669874" TargetMode="External"/><Relationship Id="rId3" Type="http://schemas.openxmlformats.org/officeDocument/2006/relationships/hyperlink" Target="https://www.molport.com/shop/molecule-link/MolPort-004-963-434" TargetMode="External"/><Relationship Id="rId4" Type="http://schemas.openxmlformats.org/officeDocument/2006/relationships/hyperlink" Target="http://www.medchemexpress.com/Staurosporine.html" TargetMode="External"/><Relationship Id="rId5" Type="http://schemas.openxmlformats.org/officeDocument/2006/relationships/hyperlink" Target="http://www.sigmaaldrich.com/catalog/product/SIGMA/C7869?lang=en&amp;region=US" TargetMode="External"/><Relationship Id="rId6" Type="http://schemas.openxmlformats.org/officeDocument/2006/relationships/hyperlink" Target="http://www.finetechnology-ind.com/product_detail.shtml?catalogNo=FT-0670762" TargetMode="External"/><Relationship Id="rId7" Type="http://schemas.openxmlformats.org/officeDocument/2006/relationships/hyperlink" Target="https://orderbb.emolecules.com/cgi-bin/more?vid=10484307" TargetMode="External"/><Relationship Id="rId8" Type="http://schemas.openxmlformats.org/officeDocument/2006/relationships/hyperlink" Target="https://www.molport.com/shop/molecule-link/MolPort-003-848-372" TargetMode="External"/><Relationship Id="rId9" Type="http://schemas.openxmlformats.org/officeDocument/2006/relationships/hyperlink" Target="https://orderbb.emolecules.com/cgi-bin/more?vid=44811422" TargetMode="External"/><Relationship Id="rId10" Type="http://schemas.openxmlformats.org/officeDocument/2006/relationships/hyperlink" Target="http://www.medchemexpress.com/SU14813.html" TargetMode="External"/><Relationship Id="rId11" Type="http://schemas.openxmlformats.org/officeDocument/2006/relationships/hyperlink" Target="http://www.sigmaaldrich.com/catalog/product/SIGMA/PZ0012?lang=en&amp;region=US" TargetMode="External"/><Relationship Id="rId12" Type="http://schemas.openxmlformats.org/officeDocument/2006/relationships/hyperlink" Target="http://www.finetechnology-ind.com/product_detail.shtml?catalogNo=FT-0651493" TargetMode="External"/><Relationship Id="rId13" Type="http://schemas.openxmlformats.org/officeDocument/2006/relationships/hyperlink" Target="https://orderbb.emolecules.com/cgi-bin/more?vid=36554083" TargetMode="External"/><Relationship Id="rId14" Type="http://schemas.openxmlformats.org/officeDocument/2006/relationships/hyperlink" Target="http://www.arkpharminc.com/product/detail/AK-98158.html" TargetMode="External"/><Relationship Id="rId15" Type="http://schemas.openxmlformats.org/officeDocument/2006/relationships/hyperlink" Target="http://www.medchemexpress.com/Sunitinib.html" TargetMode="External"/><Relationship Id="rId16" Type="http://schemas.openxmlformats.org/officeDocument/2006/relationships/hyperlink" Target="https://orders.emolecules.com/cgi-bin/more?vid=31592812" TargetMode="External"/><Relationship Id="rId17" Type="http://schemas.openxmlformats.org/officeDocument/2006/relationships/hyperlink" Target="https://www.molport.com/shop/molecule-link/MolPort-009-679-442" TargetMode="External"/><Relationship Id="rId18" Type="http://schemas.openxmlformats.org/officeDocument/2006/relationships/hyperlink" Target="http://www.medchemexpress.com/R406-free-base.html" TargetMode="External"/><Relationship Id="rId19" Type="http://schemas.openxmlformats.org/officeDocument/2006/relationships/hyperlink" Target="https://orders.emolecules.com/cgi-bin/more?vid=31507550" TargetMode="External"/><Relationship Id="rId20" Type="http://schemas.openxmlformats.org/officeDocument/2006/relationships/hyperlink" Target="http://www.arkpharminc.com/product/detail/AK111497.html" TargetMode="External"/><Relationship Id="rId21" Type="http://schemas.openxmlformats.org/officeDocument/2006/relationships/hyperlink" Target="https://www.molport.com/shop/molecule-link/MolPort-009-679-434" TargetMode="External"/><Relationship Id="rId22" Type="http://schemas.openxmlformats.org/officeDocument/2006/relationships/hyperlink" Target="http://www.medchemexpress.com/JNJ-7706621.html" TargetMode="External"/><Relationship Id="rId23" Type="http://schemas.openxmlformats.org/officeDocument/2006/relationships/hyperlink" Target="http://www.finetechnology-ind.com/product_detail.shtml?catalogNo=FT-0667873" TargetMode="External"/><Relationship Id="rId24" Type="http://schemas.openxmlformats.org/officeDocument/2006/relationships/hyperlink" Target="https://orderbb.emolecules.com/cgi-bin/more?vid=31225824" TargetMode="External"/><Relationship Id="rId25" Type="http://schemas.openxmlformats.org/officeDocument/2006/relationships/hyperlink" Target="http://www.arkpharminc.com/product/detail/AK-60903.html" TargetMode="External"/><Relationship Id="rId26" Type="http://schemas.openxmlformats.org/officeDocument/2006/relationships/hyperlink" Target="https://www.molport.com/shop/molecule-link/MolPort-009-194-230" TargetMode="External"/><Relationship Id="rId27" Type="http://schemas.openxmlformats.org/officeDocument/2006/relationships/hyperlink" Target="http://www.medchemexpress.com/Enzastaurin.html" TargetMode="External"/><Relationship Id="rId28" Type="http://schemas.openxmlformats.org/officeDocument/2006/relationships/hyperlink" Target="https://orders.emolecules.com/cgi-bin/more?vid=44841848" TargetMode="External"/><Relationship Id="rId29" Type="http://schemas.openxmlformats.org/officeDocument/2006/relationships/hyperlink" Target="https://www.molport.com/shop/molecule-link/MolPort-016-633-288" TargetMode="External"/><Relationship Id="rId30" Type="http://schemas.openxmlformats.org/officeDocument/2006/relationships/hyperlink" Target="http://www.medchemexpress.com/KW-2449.html" TargetMode="External"/><Relationship Id="rId31" Type="http://schemas.openxmlformats.org/officeDocument/2006/relationships/hyperlink" Target="https://orders.emolecules.com/cgi-bin/more?vid=31507668" TargetMode="External"/><Relationship Id="rId32" Type="http://schemas.openxmlformats.org/officeDocument/2006/relationships/hyperlink" Target="https://www.molport.com/shop/molecule-link/MolPort-019-879-133" TargetMode="External"/><Relationship Id="rId33" Type="http://schemas.openxmlformats.org/officeDocument/2006/relationships/hyperlink" Target="http://www.medchemexpress.com/TG-101348.html" TargetMode="External"/><Relationship Id="rId34" Type="http://schemas.openxmlformats.org/officeDocument/2006/relationships/hyperlink" Target="http://www.sigmaaldrich.com/catalog/product/SIGMA/PZ0192?lang=en&amp;region=US" TargetMode="External"/><Relationship Id="rId35" Type="http://schemas.openxmlformats.org/officeDocument/2006/relationships/hyperlink" Target="http://www.finetechnology-ind.com/product_detail.shtml?catalogNo=FT-0656231" TargetMode="External"/><Relationship Id="rId36" Type="http://schemas.openxmlformats.org/officeDocument/2006/relationships/hyperlink" Target="https://orders.emolecules.com/cgi-bin/more?vid=31507652" TargetMode="External"/><Relationship Id="rId37" Type="http://schemas.openxmlformats.org/officeDocument/2006/relationships/hyperlink" Target="https://www.molport.com/shop/molecule-link/MolPort-008-155-956" TargetMode="External"/><Relationship Id="rId38" Type="http://schemas.openxmlformats.org/officeDocument/2006/relationships/hyperlink" Target="https://orders.emolecules.com/cgi-bin/more?vid=31230347" TargetMode="External"/><Relationship Id="rId39" Type="http://schemas.openxmlformats.org/officeDocument/2006/relationships/hyperlink" Target="https://www.molport.com/shop/molecule-link/MolPort-009-679-406" TargetMode="External"/><Relationship Id="rId40" Type="http://schemas.openxmlformats.org/officeDocument/2006/relationships/hyperlink" Target="http://www.medchemexpress.com/Dovitinib.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323470/" TargetMode="External"/><Relationship Id="rId2" Type="http://schemas.openxmlformats.org/officeDocument/2006/relationships/hyperlink" Target="https://www.ncbi.nlm.nih.gov/pubmed/32423081/" TargetMode="External"/><Relationship Id="rId3" Type="http://schemas.openxmlformats.org/officeDocument/2006/relationships/hyperlink" Target="https://www.ncbi.nlm.nih.gov/pubmed/32408897/" TargetMode="External"/><Relationship Id="rId4" Type="http://schemas.openxmlformats.org/officeDocument/2006/relationships/hyperlink" Target="https://www.ncbi.nlm.nih.gov/pubmed/31558842/" TargetMode="External"/><Relationship Id="rId5" Type="http://schemas.openxmlformats.org/officeDocument/2006/relationships/hyperlink" Target="https://www.ncbi.nlm.nih.gov/pubmed/32755577/" TargetMode="External"/><Relationship Id="rId6" Type="http://schemas.openxmlformats.org/officeDocument/2006/relationships/hyperlink" Target="https://www.ncbi.nlm.nih.gov/pubmed/31302748/" TargetMode="External"/><Relationship Id="rId7" Type="http://schemas.openxmlformats.org/officeDocument/2006/relationships/hyperlink" Target="https://www.ncbi.nlm.nih.gov/pubmed/30923172/" TargetMode="External"/><Relationship Id="rId8" Type="http://schemas.openxmlformats.org/officeDocument/2006/relationships/hyperlink" Target="https://www.ncbi.nlm.nih.gov/pubmed/30655559/" TargetMode="External"/><Relationship Id="rId9" Type="http://schemas.openxmlformats.org/officeDocument/2006/relationships/hyperlink" Target="https://www.ncbi.nlm.nih.gov/pubmed/30207834/" TargetMode="External"/><Relationship Id="rId10" Type="http://schemas.openxmlformats.org/officeDocument/2006/relationships/hyperlink" Target="https://www.ncbi.nlm.nih.gov/pubmed/30101194/" TargetMode="External"/><Relationship Id="rId11" Type="http://schemas.openxmlformats.org/officeDocument/2006/relationships/hyperlink" Target="https://www.ncbi.nlm.nih.gov/pubmed/29955062/" TargetMode="External"/><Relationship Id="rId12" Type="http://schemas.openxmlformats.org/officeDocument/2006/relationships/hyperlink" Target="https://www.ncbi.nlm.nih.gov/pubmed/29861108/" TargetMode="External"/><Relationship Id="rId13" Type="http://schemas.openxmlformats.org/officeDocument/2006/relationships/hyperlink" Target="https://www.ncbi.nlm.nih.gov/pubmed/29383801/" TargetMode="External"/><Relationship Id="rId14" Type="http://schemas.openxmlformats.org/officeDocument/2006/relationships/hyperlink" Target="https://www.ncbi.nlm.nih.gov/pubmed/28708136/" TargetMode="External"/><Relationship Id="rId15" Type="http://schemas.openxmlformats.org/officeDocument/2006/relationships/hyperlink" Target="https://www.ncbi.nlm.nih.gov/pubmed/27274726/" TargetMode="External"/><Relationship Id="rId16" Type="http://schemas.openxmlformats.org/officeDocument/2006/relationships/hyperlink" Target="https://www.ncbi.nlm.nih.gov/pubmed/26931568/" TargetMode="External"/><Relationship Id="rId17" Type="http://schemas.openxmlformats.org/officeDocument/2006/relationships/hyperlink" Target="https://www.ncbi.nlm.nih.gov/pubmed/27251275/" TargetMode="External"/><Relationship Id="rId18" Type="http://schemas.openxmlformats.org/officeDocument/2006/relationships/hyperlink" Target="https://www.ncbi.nlm.nih.gov/pubmed/27479843/" TargetMode="External"/><Relationship Id="rId19" Type="http://schemas.openxmlformats.org/officeDocument/2006/relationships/hyperlink" Target="https://www.ncbi.nlm.nih.gov/pubmed/27694828/" TargetMode="External"/><Relationship Id="rId20" Type="http://schemas.openxmlformats.org/officeDocument/2006/relationships/hyperlink" Target="https://www.ncbi.nlm.nih.gov/pubmed/27489360/" TargetMode="External"/><Relationship Id="rId21" Type="http://schemas.openxmlformats.org/officeDocument/2006/relationships/hyperlink" Target="https://www.ncbi.nlm.nih.gov/pubmed/26486455/" TargetMode="External"/><Relationship Id="rId22" Type="http://schemas.openxmlformats.org/officeDocument/2006/relationships/hyperlink" Target="https://www.ncbi.nlm.nih.gov/pubmed/26427375/" TargetMode="External"/><Relationship Id="rId23" Type="http://schemas.openxmlformats.org/officeDocument/2006/relationships/hyperlink" Target="https://www.ncbi.nlm.nih.gov/pubmed/24598926/" TargetMode="External"/><Relationship Id="rId24" Type="http://schemas.openxmlformats.org/officeDocument/2006/relationships/hyperlink" Target="https://www.ncbi.nlm.nih.gov/pubmed/22291905/" TargetMode="External"/><Relationship Id="rId25" Type="http://schemas.openxmlformats.org/officeDocument/2006/relationships/hyperlink" Target="https://www.ncbi.nlm.nih.gov/pubmed/21647934/" TargetMode="External"/><Relationship Id="rId26" Type="http://schemas.openxmlformats.org/officeDocument/2006/relationships/hyperlink" Target="https://www.ncbi.nlm.nih.gov/pubmed/21607584/" TargetMode="External"/><Relationship Id="rId27" Type="http://schemas.openxmlformats.org/officeDocument/2006/relationships/hyperlink" Target="https://www.ncbi.nlm.nih.gov/pubmed/22069496/" TargetMode="External"/><Relationship Id="rId28" Type="http://schemas.openxmlformats.org/officeDocument/2006/relationships/hyperlink" Target="https://www.ncbi.nlm.nih.gov/pubmed/20705056/" TargetMode="External"/><Relationship Id="rId29" Type="http://schemas.openxmlformats.org/officeDocument/2006/relationships/hyperlink" Target="https://www.ncbi.nlm.nih.gov/pubmed/20379890/" TargetMode="External"/><Relationship Id="rId30" Type="http://schemas.openxmlformats.org/officeDocument/2006/relationships/hyperlink" Target="https://www.ncbi.nlm.nih.gov/pubmed/20054728/" TargetMode="External"/><Relationship Id="rId31" Type="http://schemas.openxmlformats.org/officeDocument/2006/relationships/hyperlink" Target="https://www.ncbi.nlm.nih.gov/pubmed/19454617/" TargetMode="External"/><Relationship Id="rId32" Type="http://schemas.openxmlformats.org/officeDocument/2006/relationships/hyperlink" Target="https://www.ncbi.nlm.nih.gov/pubmed/17940067/" TargetMode="External"/><Relationship Id="rId33" Type="http://schemas.openxmlformats.org/officeDocument/2006/relationships/hyperlink" Target="https://www.ncbi.nlm.nih.gov/pubmed/16143398/" TargetMode="External"/><Relationship Id="rId34" Type="http://schemas.openxmlformats.org/officeDocument/2006/relationships/hyperlink" Target="https://www.ncbi.nlm.nih.gov/pubmed/12203774/" TargetMode="External"/><Relationship Id="rId35" Type="http://schemas.openxmlformats.org/officeDocument/2006/relationships/hyperlink" Target="https://www.ncbi.nlm.nih.gov/pubmed/11470414/" TargetMode="External"/><Relationship Id="rId36" Type="http://schemas.openxmlformats.org/officeDocument/2006/relationships/hyperlink" Target="https://www.ncbi.nlm.nih.gov/pubmed/1052331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29875488" TargetMode="External"/><Relationship Id="rId3" Type="http://schemas.openxmlformats.org/officeDocument/2006/relationships/hyperlink" Target="https://www.ncbi.nlm.nih.gov/pubmed/3003839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598549"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038396" TargetMode="External"/><Relationship Id="rId10" Type="http://schemas.openxmlformats.org/officeDocument/2006/relationships/hyperlink" Target="https://www.ncbi.nlm.nih.gov/pubmed/30038396"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370</v>
      </c>
      <c r="B1" s="2" t="s">
        <v>385</v>
      </c>
      <c r="D1" s="1" t="s">
        <v>377</v>
      </c>
      <c r="E1" s="1" t="s">
        <v>378</v>
      </c>
    </row>
    <row r="2" spans="1:5">
      <c r="A2" s="1" t="s">
        <v>371</v>
      </c>
      <c r="B2" s="2" t="s">
        <v>387</v>
      </c>
      <c r="D2" s="3" t="s">
        <v>390</v>
      </c>
      <c r="E2" s="3">
        <v>67.31</v>
      </c>
    </row>
    <row r="3" spans="1:5">
      <c r="A3" s="1" t="s">
        <v>372</v>
      </c>
      <c r="B3" s="2" t="s">
        <v>337</v>
      </c>
      <c r="D3" s="1" t="s">
        <v>379</v>
      </c>
      <c r="E3" s="1"/>
    </row>
    <row r="4" spans="1:5">
      <c r="A4" s="1" t="s">
        <v>373</v>
      </c>
      <c r="B4" s="2" t="s">
        <v>388</v>
      </c>
      <c r="D4" s="3" t="s">
        <v>391</v>
      </c>
      <c r="E4" s="3"/>
    </row>
    <row r="5" spans="1:5">
      <c r="A5" s="1" t="s">
        <v>374</v>
      </c>
      <c r="B5" s="2" t="s">
        <v>389</v>
      </c>
    </row>
    <row r="6" spans="1:5">
      <c r="A6" s="1" t="s">
        <v>375</v>
      </c>
      <c r="B6" s="2" t="s">
        <v>386</v>
      </c>
    </row>
    <row r="7" spans="1:5">
      <c r="A7" s="1" t="s">
        <v>376</v>
      </c>
      <c r="B7" s="2">
        <v>3</v>
      </c>
    </row>
    <row r="9" spans="1:5">
      <c r="A9" s="1" t="s">
        <v>380</v>
      </c>
      <c r="B9" s="1"/>
      <c r="D9" s="1" t="s">
        <v>382</v>
      </c>
      <c r="E9" s="1"/>
    </row>
    <row r="10" spans="1:5">
      <c r="A10" s="1" t="s">
        <v>381</v>
      </c>
      <c r="B10" s="1" t="s">
        <v>328</v>
      </c>
      <c r="D10" s="1" t="s">
        <v>383</v>
      </c>
      <c r="E10" s="1" t="s">
        <v>384</v>
      </c>
    </row>
    <row r="11" spans="1:5">
      <c r="A11" s="4" t="s">
        <v>394</v>
      </c>
      <c r="B11" s="5" t="s">
        <v>392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564</v>
      </c>
      <c r="B1" s="1"/>
      <c r="C1" s="1"/>
      <c r="D1" s="1"/>
      <c r="E1" s="1"/>
      <c r="F1" s="1"/>
      <c r="G1" s="1"/>
      <c r="H1" s="1"/>
    </row>
    <row r="2" spans="1:8">
      <c r="A2" s="14" t="s">
        <v>533</v>
      </c>
      <c r="B2" s="14" t="s">
        <v>555</v>
      </c>
      <c r="C2" s="14" t="s">
        <v>556</v>
      </c>
      <c r="D2" s="14" t="s">
        <v>557</v>
      </c>
      <c r="E2" s="14" t="s">
        <v>558</v>
      </c>
      <c r="F2" s="14" t="s">
        <v>559</v>
      </c>
      <c r="G2" s="14" t="s">
        <v>560</v>
      </c>
      <c r="H2" s="14" t="s">
        <v>561</v>
      </c>
    </row>
    <row r="3" spans="1:8">
      <c r="A3" t="s">
        <v>550</v>
      </c>
      <c r="B3">
        <v>0.838</v>
      </c>
      <c r="C3">
        <v>0.15</v>
      </c>
      <c r="D3" t="s">
        <v>562</v>
      </c>
      <c r="E3">
        <v>373.2</v>
      </c>
      <c r="F3">
        <v>121.9</v>
      </c>
      <c r="G3">
        <v>82.3</v>
      </c>
      <c r="H3" t="s">
        <v>563</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4"/>
  <sheetViews>
    <sheetView workbookViewId="0"/>
  </sheetViews>
  <sheetFormatPr defaultRowHeight="15"/>
  <sheetData>
    <row r="1" spans="1:39">
      <c r="A1" s="1" t="s">
        <v>640</v>
      </c>
      <c r="B1" s="1"/>
      <c r="C1" s="1"/>
      <c r="D1" s="1"/>
      <c r="E1" s="1"/>
      <c r="F1" s="1"/>
      <c r="G1" s="1"/>
      <c r="H1" s="1"/>
      <c r="I1" s="1"/>
      <c r="J1" s="1"/>
      <c r="K1" s="1" t="s">
        <v>641</v>
      </c>
      <c r="L1" s="1"/>
      <c r="M1" s="1"/>
      <c r="N1" s="1"/>
      <c r="O1" s="1"/>
      <c r="P1" s="1" t="s">
        <v>642</v>
      </c>
      <c r="Q1" s="1" t="s">
        <v>643</v>
      </c>
      <c r="R1" s="1"/>
      <c r="S1" s="1"/>
      <c r="T1" s="1"/>
      <c r="U1" s="1"/>
      <c r="V1" s="1"/>
      <c r="W1" s="1"/>
      <c r="X1" s="1"/>
      <c r="Y1" s="1"/>
      <c r="Z1" s="1"/>
      <c r="AA1" s="1"/>
      <c r="AB1" s="1"/>
      <c r="AC1" s="1"/>
      <c r="AD1" s="1"/>
      <c r="AE1" s="1"/>
      <c r="AF1" s="1" t="s">
        <v>644</v>
      </c>
      <c r="AG1" s="1"/>
      <c r="AH1" s="1"/>
      <c r="AI1" s="1"/>
      <c r="AJ1" s="1"/>
      <c r="AK1" s="1"/>
      <c r="AL1" s="1" t="s">
        <v>645</v>
      </c>
      <c r="AM1" s="1"/>
    </row>
    <row r="2" spans="1:39">
      <c r="A2" s="6" t="s">
        <v>565</v>
      </c>
      <c r="B2" s="6" t="s">
        <v>566</v>
      </c>
      <c r="C2" s="6" t="s">
        <v>542</v>
      </c>
      <c r="D2" s="6" t="s">
        <v>567</v>
      </c>
      <c r="E2" s="6" t="s">
        <v>544</v>
      </c>
      <c r="F2" s="6" t="s">
        <v>568</v>
      </c>
      <c r="G2" s="6" t="s">
        <v>434</v>
      </c>
      <c r="H2" s="6" t="s">
        <v>569</v>
      </c>
      <c r="I2" s="6" t="s">
        <v>570</v>
      </c>
      <c r="J2" s="6" t="s">
        <v>571</v>
      </c>
      <c r="K2" s="6" t="s">
        <v>572</v>
      </c>
      <c r="L2" s="6" t="s">
        <v>573</v>
      </c>
      <c r="M2" s="6" t="s">
        <v>574</v>
      </c>
      <c r="N2" s="6" t="s">
        <v>575</v>
      </c>
      <c r="O2" s="6" t="s">
        <v>576</v>
      </c>
      <c r="P2" s="6" t="s">
        <v>577</v>
      </c>
      <c r="Q2" s="6" t="s">
        <v>578</v>
      </c>
      <c r="R2" s="6" t="s">
        <v>579</v>
      </c>
      <c r="S2" s="6" t="s">
        <v>580</v>
      </c>
      <c r="T2" s="6" t="s">
        <v>581</v>
      </c>
      <c r="U2" s="6" t="s">
        <v>582</v>
      </c>
      <c r="V2" s="6" t="s">
        <v>583</v>
      </c>
      <c r="W2" s="6" t="s">
        <v>584</v>
      </c>
      <c r="X2" s="6" t="s">
        <v>585</v>
      </c>
      <c r="Y2" s="6" t="s">
        <v>586</v>
      </c>
      <c r="Z2" s="6" t="s">
        <v>587</v>
      </c>
      <c r="AA2" s="6" t="s">
        <v>588</v>
      </c>
      <c r="AB2" s="6" t="s">
        <v>589</v>
      </c>
      <c r="AC2" s="6" t="s">
        <v>590</v>
      </c>
      <c r="AD2" s="6" t="s">
        <v>591</v>
      </c>
      <c r="AE2" s="6" t="s">
        <v>592</v>
      </c>
      <c r="AF2" s="6" t="s">
        <v>593</v>
      </c>
      <c r="AG2" s="6" t="s">
        <v>594</v>
      </c>
      <c r="AH2" s="6" t="s">
        <v>595</v>
      </c>
      <c r="AI2" s="6" t="s">
        <v>596</v>
      </c>
      <c r="AJ2" s="6" t="s">
        <v>597</v>
      </c>
      <c r="AK2" s="6" t="s">
        <v>598</v>
      </c>
      <c r="AL2" s="6" t="s">
        <v>599</v>
      </c>
    </row>
    <row r="3" spans="1:39">
      <c r="A3" t="s">
        <v>600</v>
      </c>
      <c r="B3" t="s">
        <v>606</v>
      </c>
      <c r="C3" t="s">
        <v>607</v>
      </c>
      <c r="D3">
        <v>16</v>
      </c>
      <c r="E3" t="s">
        <v>608</v>
      </c>
      <c r="F3">
        <v>7.8</v>
      </c>
      <c r="G3">
        <v>3.24</v>
      </c>
      <c r="H3">
        <v>342</v>
      </c>
      <c r="I3" t="s">
        <v>609</v>
      </c>
      <c r="K3" t="s">
        <v>615</v>
      </c>
      <c r="L3" t="s">
        <v>616</v>
      </c>
      <c r="M3" t="s">
        <v>617</v>
      </c>
      <c r="N3">
        <v>9</v>
      </c>
      <c r="O3" t="s">
        <v>619</v>
      </c>
      <c r="P3" t="s">
        <v>622</v>
      </c>
      <c r="Q3">
        <v>6</v>
      </c>
      <c r="R3">
        <v>2</v>
      </c>
      <c r="S3">
        <v>3.71</v>
      </c>
      <c r="T3">
        <v>5.27</v>
      </c>
      <c r="U3">
        <v>466.54</v>
      </c>
      <c r="V3">
        <v>69.45</v>
      </c>
      <c r="W3">
        <v>4.35</v>
      </c>
      <c r="Y3">
        <v>8.970000000000001</v>
      </c>
      <c r="Z3">
        <v>5</v>
      </c>
      <c r="AA3" t="s">
        <v>518</v>
      </c>
      <c r="AB3">
        <v>0</v>
      </c>
      <c r="AC3">
        <v>2</v>
      </c>
      <c r="AD3">
        <v>2.399</v>
      </c>
      <c r="AE3" t="s">
        <v>628</v>
      </c>
      <c r="AF3" t="s">
        <v>634</v>
      </c>
      <c r="AI3">
        <v>0</v>
      </c>
      <c r="AJ3">
        <v>0</v>
      </c>
      <c r="AK3" t="s">
        <v>637</v>
      </c>
      <c r="AL3" t="s">
        <v>637</v>
      </c>
    </row>
    <row r="4" spans="1:39">
      <c r="A4" t="s">
        <v>600</v>
      </c>
      <c r="B4" t="s">
        <v>606</v>
      </c>
      <c r="C4" t="s">
        <v>607</v>
      </c>
      <c r="D4">
        <v>16</v>
      </c>
      <c r="E4" t="s">
        <v>608</v>
      </c>
      <c r="F4">
        <v>7.8</v>
      </c>
      <c r="G4">
        <v>3.24</v>
      </c>
      <c r="H4">
        <v>342</v>
      </c>
      <c r="I4" t="s">
        <v>609</v>
      </c>
      <c r="K4" t="s">
        <v>615</v>
      </c>
      <c r="M4" t="s">
        <v>617</v>
      </c>
      <c r="N4">
        <v>9</v>
      </c>
      <c r="O4" t="s">
        <v>620</v>
      </c>
      <c r="P4" t="s">
        <v>622</v>
      </c>
      <c r="Q4">
        <v>6</v>
      </c>
      <c r="R4">
        <v>2</v>
      </c>
      <c r="S4">
        <v>3.71</v>
      </c>
      <c r="T4">
        <v>5.27</v>
      </c>
      <c r="U4">
        <v>466.54</v>
      </c>
      <c r="V4">
        <v>69.45</v>
      </c>
      <c r="W4">
        <v>4.35</v>
      </c>
      <c r="Y4">
        <v>8.970000000000001</v>
      </c>
      <c r="Z4">
        <v>5</v>
      </c>
      <c r="AA4" t="s">
        <v>518</v>
      </c>
      <c r="AB4">
        <v>0</v>
      </c>
      <c r="AC4">
        <v>2</v>
      </c>
      <c r="AD4">
        <v>2.399</v>
      </c>
      <c r="AE4" t="s">
        <v>628</v>
      </c>
      <c r="AF4" t="s">
        <v>634</v>
      </c>
      <c r="AI4">
        <v>0</v>
      </c>
      <c r="AJ4">
        <v>0</v>
      </c>
      <c r="AK4" t="s">
        <v>638</v>
      </c>
      <c r="AL4" t="s">
        <v>638</v>
      </c>
    </row>
    <row r="5" spans="1:39">
      <c r="A5" t="s">
        <v>600</v>
      </c>
      <c r="B5" t="s">
        <v>606</v>
      </c>
      <c r="C5" t="s">
        <v>607</v>
      </c>
      <c r="D5">
        <v>16</v>
      </c>
      <c r="E5" t="s">
        <v>608</v>
      </c>
      <c r="F5">
        <v>7.8</v>
      </c>
      <c r="G5">
        <v>3.24</v>
      </c>
      <c r="H5">
        <v>342</v>
      </c>
      <c r="I5" t="s">
        <v>609</v>
      </c>
      <c r="K5" t="s">
        <v>615</v>
      </c>
      <c r="L5" t="s">
        <v>616</v>
      </c>
      <c r="M5" t="s">
        <v>617</v>
      </c>
      <c r="N5">
        <v>9</v>
      </c>
      <c r="O5" t="s">
        <v>619</v>
      </c>
      <c r="P5" t="s">
        <v>622</v>
      </c>
      <c r="Q5">
        <v>6</v>
      </c>
      <c r="R5">
        <v>2</v>
      </c>
      <c r="S5">
        <v>3.71</v>
      </c>
      <c r="T5">
        <v>5.27</v>
      </c>
      <c r="U5">
        <v>466.54</v>
      </c>
      <c r="V5">
        <v>69.45</v>
      </c>
      <c r="W5">
        <v>4.35</v>
      </c>
      <c r="Y5">
        <v>8.970000000000001</v>
      </c>
      <c r="Z5">
        <v>5</v>
      </c>
      <c r="AA5" t="s">
        <v>518</v>
      </c>
      <c r="AB5">
        <v>0</v>
      </c>
      <c r="AC5">
        <v>2</v>
      </c>
      <c r="AD5">
        <v>2.399</v>
      </c>
      <c r="AE5" t="s">
        <v>628</v>
      </c>
      <c r="AF5" t="s">
        <v>634</v>
      </c>
      <c r="AI5">
        <v>0</v>
      </c>
      <c r="AJ5">
        <v>0</v>
      </c>
      <c r="AK5" t="s">
        <v>637</v>
      </c>
      <c r="AL5" t="s">
        <v>637</v>
      </c>
    </row>
    <row r="6" spans="1:39">
      <c r="A6" t="s">
        <v>600</v>
      </c>
      <c r="B6" t="s">
        <v>606</v>
      </c>
      <c r="C6" t="s">
        <v>607</v>
      </c>
      <c r="D6">
        <v>16</v>
      </c>
      <c r="E6" t="s">
        <v>608</v>
      </c>
      <c r="F6">
        <v>7.8</v>
      </c>
      <c r="G6">
        <v>3.24</v>
      </c>
      <c r="H6">
        <v>342</v>
      </c>
      <c r="I6" t="s">
        <v>609</v>
      </c>
      <c r="K6" t="s">
        <v>615</v>
      </c>
      <c r="M6" t="s">
        <v>617</v>
      </c>
      <c r="N6">
        <v>9</v>
      </c>
      <c r="O6" t="s">
        <v>620</v>
      </c>
      <c r="P6" t="s">
        <v>622</v>
      </c>
      <c r="Q6">
        <v>6</v>
      </c>
      <c r="R6">
        <v>2</v>
      </c>
      <c r="S6">
        <v>3.71</v>
      </c>
      <c r="T6">
        <v>5.27</v>
      </c>
      <c r="U6">
        <v>466.54</v>
      </c>
      <c r="V6">
        <v>69.45</v>
      </c>
      <c r="W6">
        <v>4.35</v>
      </c>
      <c r="Y6">
        <v>8.970000000000001</v>
      </c>
      <c r="Z6">
        <v>5</v>
      </c>
      <c r="AA6" t="s">
        <v>518</v>
      </c>
      <c r="AB6">
        <v>0</v>
      </c>
      <c r="AC6">
        <v>2</v>
      </c>
      <c r="AD6">
        <v>2.399</v>
      </c>
      <c r="AE6" t="s">
        <v>628</v>
      </c>
      <c r="AF6" t="s">
        <v>634</v>
      </c>
      <c r="AI6">
        <v>0</v>
      </c>
      <c r="AJ6">
        <v>0</v>
      </c>
      <c r="AK6" t="s">
        <v>638</v>
      </c>
      <c r="AL6" t="s">
        <v>638</v>
      </c>
    </row>
    <row r="7" spans="1:39">
      <c r="A7" t="s">
        <v>601</v>
      </c>
      <c r="B7" t="s">
        <v>606</v>
      </c>
      <c r="C7" t="s">
        <v>607</v>
      </c>
      <c r="D7">
        <v>64</v>
      </c>
      <c r="E7" t="s">
        <v>608</v>
      </c>
      <c r="F7">
        <v>7.19</v>
      </c>
      <c r="G7">
        <v>4.39</v>
      </c>
      <c r="H7">
        <v>337</v>
      </c>
      <c r="I7" t="s">
        <v>610</v>
      </c>
      <c r="K7" t="s">
        <v>615</v>
      </c>
      <c r="M7" t="s">
        <v>618</v>
      </c>
      <c r="N7">
        <v>8</v>
      </c>
      <c r="O7" t="s">
        <v>621</v>
      </c>
      <c r="P7" t="s">
        <v>623</v>
      </c>
      <c r="Q7">
        <v>6</v>
      </c>
      <c r="R7">
        <v>3</v>
      </c>
      <c r="S7">
        <v>4.78</v>
      </c>
      <c r="T7">
        <v>4.78</v>
      </c>
      <c r="U7">
        <v>439.47</v>
      </c>
      <c r="V7">
        <v>88.65000000000001</v>
      </c>
      <c r="W7">
        <v>3.47</v>
      </c>
      <c r="X7">
        <v>13.37</v>
      </c>
      <c r="Y7">
        <v>0</v>
      </c>
      <c r="Z7">
        <v>5</v>
      </c>
      <c r="AA7" t="s">
        <v>518</v>
      </c>
      <c r="AB7">
        <v>0</v>
      </c>
      <c r="AC7">
        <v>1</v>
      </c>
      <c r="AD7">
        <v>2.709023809523809</v>
      </c>
      <c r="AE7" t="s">
        <v>629</v>
      </c>
      <c r="AF7" t="s">
        <v>635</v>
      </c>
      <c r="AH7" t="s">
        <v>636</v>
      </c>
      <c r="AI7">
        <v>3</v>
      </c>
      <c r="AJ7">
        <v>0</v>
      </c>
      <c r="AK7" t="s">
        <v>639</v>
      </c>
      <c r="AL7" t="s">
        <v>639</v>
      </c>
    </row>
    <row r="8" spans="1:39">
      <c r="A8" t="s">
        <v>601</v>
      </c>
      <c r="B8" t="s">
        <v>606</v>
      </c>
      <c r="C8" t="s">
        <v>607</v>
      </c>
      <c r="D8">
        <v>64</v>
      </c>
      <c r="E8" t="s">
        <v>608</v>
      </c>
      <c r="F8">
        <v>7.19</v>
      </c>
      <c r="G8">
        <v>4.39</v>
      </c>
      <c r="H8">
        <v>337</v>
      </c>
      <c r="I8" t="s">
        <v>610</v>
      </c>
      <c r="K8" t="s">
        <v>615</v>
      </c>
      <c r="M8" t="s">
        <v>617</v>
      </c>
      <c r="N8">
        <v>9</v>
      </c>
      <c r="O8" t="s">
        <v>620</v>
      </c>
      <c r="P8" t="s">
        <v>623</v>
      </c>
      <c r="Q8">
        <v>6</v>
      </c>
      <c r="R8">
        <v>3</v>
      </c>
      <c r="S8">
        <v>4.78</v>
      </c>
      <c r="T8">
        <v>4.78</v>
      </c>
      <c r="U8">
        <v>439.47</v>
      </c>
      <c r="V8">
        <v>88.65000000000001</v>
      </c>
      <c r="W8">
        <v>3.47</v>
      </c>
      <c r="X8">
        <v>13.37</v>
      </c>
      <c r="Y8">
        <v>0</v>
      </c>
      <c r="Z8">
        <v>5</v>
      </c>
      <c r="AA8" t="s">
        <v>518</v>
      </c>
      <c r="AB8">
        <v>0</v>
      </c>
      <c r="AC8">
        <v>1</v>
      </c>
      <c r="AD8">
        <v>2.709023809523809</v>
      </c>
      <c r="AE8" t="s">
        <v>629</v>
      </c>
      <c r="AF8" t="s">
        <v>635</v>
      </c>
      <c r="AH8" t="s">
        <v>636</v>
      </c>
      <c r="AI8">
        <v>3</v>
      </c>
      <c r="AJ8">
        <v>0</v>
      </c>
      <c r="AK8" t="s">
        <v>638</v>
      </c>
      <c r="AL8" t="s">
        <v>638</v>
      </c>
    </row>
    <row r="9" spans="1:39">
      <c r="A9" t="s">
        <v>601</v>
      </c>
      <c r="B9" t="s">
        <v>606</v>
      </c>
      <c r="C9" t="s">
        <v>607</v>
      </c>
      <c r="D9">
        <v>64</v>
      </c>
      <c r="E9" t="s">
        <v>608</v>
      </c>
      <c r="F9">
        <v>7.19</v>
      </c>
      <c r="G9">
        <v>4.39</v>
      </c>
      <c r="H9">
        <v>337</v>
      </c>
      <c r="I9" t="s">
        <v>610</v>
      </c>
      <c r="K9" t="s">
        <v>615</v>
      </c>
      <c r="M9" t="s">
        <v>618</v>
      </c>
      <c r="N9">
        <v>8</v>
      </c>
      <c r="O9" t="s">
        <v>621</v>
      </c>
      <c r="P9" t="s">
        <v>623</v>
      </c>
      <c r="Q9">
        <v>6</v>
      </c>
      <c r="R9">
        <v>3</v>
      </c>
      <c r="S9">
        <v>4.78</v>
      </c>
      <c r="T9">
        <v>4.78</v>
      </c>
      <c r="U9">
        <v>439.47</v>
      </c>
      <c r="V9">
        <v>88.65000000000001</v>
      </c>
      <c r="W9">
        <v>3.47</v>
      </c>
      <c r="X9">
        <v>13.37</v>
      </c>
      <c r="Y9">
        <v>0</v>
      </c>
      <c r="Z9">
        <v>5</v>
      </c>
      <c r="AA9" t="s">
        <v>518</v>
      </c>
      <c r="AB9">
        <v>0</v>
      </c>
      <c r="AC9">
        <v>1</v>
      </c>
      <c r="AD9">
        <v>2.709023809523809</v>
      </c>
      <c r="AE9" t="s">
        <v>629</v>
      </c>
      <c r="AF9" t="s">
        <v>635</v>
      </c>
      <c r="AH9" t="s">
        <v>636</v>
      </c>
      <c r="AI9">
        <v>3</v>
      </c>
      <c r="AJ9">
        <v>0</v>
      </c>
      <c r="AK9" t="s">
        <v>639</v>
      </c>
      <c r="AL9" t="s">
        <v>639</v>
      </c>
    </row>
    <row r="10" spans="1:39">
      <c r="A10" t="s">
        <v>601</v>
      </c>
      <c r="B10" t="s">
        <v>606</v>
      </c>
      <c r="C10" t="s">
        <v>607</v>
      </c>
      <c r="D10">
        <v>64</v>
      </c>
      <c r="E10" t="s">
        <v>608</v>
      </c>
      <c r="F10">
        <v>7.19</v>
      </c>
      <c r="G10">
        <v>4.39</v>
      </c>
      <c r="H10">
        <v>337</v>
      </c>
      <c r="I10" t="s">
        <v>610</v>
      </c>
      <c r="K10" t="s">
        <v>615</v>
      </c>
      <c r="M10" t="s">
        <v>617</v>
      </c>
      <c r="N10">
        <v>9</v>
      </c>
      <c r="O10" t="s">
        <v>620</v>
      </c>
      <c r="P10" t="s">
        <v>623</v>
      </c>
      <c r="Q10">
        <v>6</v>
      </c>
      <c r="R10">
        <v>3</v>
      </c>
      <c r="S10">
        <v>4.78</v>
      </c>
      <c r="T10">
        <v>4.78</v>
      </c>
      <c r="U10">
        <v>439.47</v>
      </c>
      <c r="V10">
        <v>88.65000000000001</v>
      </c>
      <c r="W10">
        <v>3.47</v>
      </c>
      <c r="X10">
        <v>13.37</v>
      </c>
      <c r="Y10">
        <v>0</v>
      </c>
      <c r="Z10">
        <v>5</v>
      </c>
      <c r="AA10" t="s">
        <v>518</v>
      </c>
      <c r="AB10">
        <v>0</v>
      </c>
      <c r="AC10">
        <v>1</v>
      </c>
      <c r="AD10">
        <v>2.709023809523809</v>
      </c>
      <c r="AE10" t="s">
        <v>629</v>
      </c>
      <c r="AF10" t="s">
        <v>635</v>
      </c>
      <c r="AH10" t="s">
        <v>636</v>
      </c>
      <c r="AI10">
        <v>3</v>
      </c>
      <c r="AJ10">
        <v>0</v>
      </c>
      <c r="AK10" t="s">
        <v>638</v>
      </c>
      <c r="AL10" t="s">
        <v>638</v>
      </c>
    </row>
    <row r="11" spans="1:39">
      <c r="A11" t="s">
        <v>602</v>
      </c>
      <c r="B11" t="s">
        <v>606</v>
      </c>
      <c r="C11" t="s">
        <v>607</v>
      </c>
      <c r="D11">
        <v>270</v>
      </c>
      <c r="E11" t="s">
        <v>608</v>
      </c>
      <c r="F11">
        <v>6.57</v>
      </c>
      <c r="G11">
        <v>2.27</v>
      </c>
      <c r="H11">
        <v>236</v>
      </c>
      <c r="I11" t="s">
        <v>611</v>
      </c>
      <c r="K11" t="s">
        <v>615</v>
      </c>
      <c r="L11" t="s">
        <v>616</v>
      </c>
      <c r="M11" t="s">
        <v>617</v>
      </c>
      <c r="N11">
        <v>9</v>
      </c>
      <c r="O11" t="s">
        <v>619</v>
      </c>
      <c r="P11" t="s">
        <v>624</v>
      </c>
      <c r="Q11">
        <v>5</v>
      </c>
      <c r="R11">
        <v>4</v>
      </c>
      <c r="S11">
        <v>0.59</v>
      </c>
      <c r="T11">
        <v>0.64</v>
      </c>
      <c r="U11">
        <v>442.49</v>
      </c>
      <c r="V11">
        <v>106.69</v>
      </c>
      <c r="W11">
        <v>1.69</v>
      </c>
      <c r="X11">
        <v>11.7</v>
      </c>
      <c r="Y11">
        <v>6.52</v>
      </c>
      <c r="Z11">
        <v>2</v>
      </c>
      <c r="AA11" t="s">
        <v>518</v>
      </c>
      <c r="AB11">
        <v>0</v>
      </c>
      <c r="AC11">
        <v>6</v>
      </c>
      <c r="AD11">
        <v>3.854452380952381</v>
      </c>
      <c r="AE11" t="s">
        <v>630</v>
      </c>
      <c r="AF11" t="s">
        <v>635</v>
      </c>
      <c r="AI11">
        <v>2</v>
      </c>
      <c r="AJ11">
        <v>0</v>
      </c>
      <c r="AK11" t="s">
        <v>637</v>
      </c>
      <c r="AL11" t="s">
        <v>637</v>
      </c>
    </row>
    <row r="12" spans="1:39">
      <c r="A12" t="s">
        <v>602</v>
      </c>
      <c r="B12" t="s">
        <v>606</v>
      </c>
      <c r="C12" t="s">
        <v>607</v>
      </c>
      <c r="D12">
        <v>270</v>
      </c>
      <c r="E12" t="s">
        <v>608</v>
      </c>
      <c r="F12">
        <v>6.57</v>
      </c>
      <c r="G12">
        <v>2.27</v>
      </c>
      <c r="H12">
        <v>236</v>
      </c>
      <c r="I12" t="s">
        <v>611</v>
      </c>
      <c r="K12" t="s">
        <v>615</v>
      </c>
      <c r="M12" t="s">
        <v>617</v>
      </c>
      <c r="N12">
        <v>9</v>
      </c>
      <c r="O12" t="s">
        <v>620</v>
      </c>
      <c r="P12" t="s">
        <v>624</v>
      </c>
      <c r="Q12">
        <v>5</v>
      </c>
      <c r="R12">
        <v>4</v>
      </c>
      <c r="S12">
        <v>0.59</v>
      </c>
      <c r="T12">
        <v>0.64</v>
      </c>
      <c r="U12">
        <v>442.49</v>
      </c>
      <c r="V12">
        <v>106.69</v>
      </c>
      <c r="W12">
        <v>1.69</v>
      </c>
      <c r="X12">
        <v>11.7</v>
      </c>
      <c r="Y12">
        <v>6.52</v>
      </c>
      <c r="Z12">
        <v>2</v>
      </c>
      <c r="AA12" t="s">
        <v>518</v>
      </c>
      <c r="AB12">
        <v>0</v>
      </c>
      <c r="AC12">
        <v>6</v>
      </c>
      <c r="AD12">
        <v>3.854452380952381</v>
      </c>
      <c r="AE12" t="s">
        <v>630</v>
      </c>
      <c r="AF12" t="s">
        <v>635</v>
      </c>
      <c r="AI12">
        <v>2</v>
      </c>
      <c r="AJ12">
        <v>0</v>
      </c>
      <c r="AK12" t="s">
        <v>638</v>
      </c>
      <c r="AL12" t="s">
        <v>638</v>
      </c>
    </row>
    <row r="13" spans="1:39">
      <c r="A13" t="s">
        <v>602</v>
      </c>
      <c r="B13" t="s">
        <v>606</v>
      </c>
      <c r="C13" t="s">
        <v>607</v>
      </c>
      <c r="D13">
        <v>270</v>
      </c>
      <c r="E13" t="s">
        <v>608</v>
      </c>
      <c r="F13">
        <v>6.57</v>
      </c>
      <c r="G13">
        <v>2.27</v>
      </c>
      <c r="H13">
        <v>236</v>
      </c>
      <c r="I13" t="s">
        <v>611</v>
      </c>
      <c r="K13" t="s">
        <v>615</v>
      </c>
      <c r="L13" t="s">
        <v>616</v>
      </c>
      <c r="M13" t="s">
        <v>617</v>
      </c>
      <c r="N13">
        <v>9</v>
      </c>
      <c r="O13" t="s">
        <v>619</v>
      </c>
      <c r="P13" t="s">
        <v>624</v>
      </c>
      <c r="Q13">
        <v>5</v>
      </c>
      <c r="R13">
        <v>4</v>
      </c>
      <c r="S13">
        <v>0.59</v>
      </c>
      <c r="T13">
        <v>0.64</v>
      </c>
      <c r="U13">
        <v>442.49</v>
      </c>
      <c r="V13">
        <v>106.69</v>
      </c>
      <c r="W13">
        <v>1.69</v>
      </c>
      <c r="X13">
        <v>11.7</v>
      </c>
      <c r="Y13">
        <v>6.52</v>
      </c>
      <c r="Z13">
        <v>2</v>
      </c>
      <c r="AA13" t="s">
        <v>518</v>
      </c>
      <c r="AB13">
        <v>0</v>
      </c>
      <c r="AC13">
        <v>6</v>
      </c>
      <c r="AD13">
        <v>3.854452380952381</v>
      </c>
      <c r="AE13" t="s">
        <v>630</v>
      </c>
      <c r="AF13" t="s">
        <v>635</v>
      </c>
      <c r="AI13">
        <v>2</v>
      </c>
      <c r="AJ13">
        <v>0</v>
      </c>
      <c r="AK13" t="s">
        <v>637</v>
      </c>
      <c r="AL13" t="s">
        <v>637</v>
      </c>
    </row>
    <row r="14" spans="1:39">
      <c r="A14" t="s">
        <v>602</v>
      </c>
      <c r="B14" t="s">
        <v>606</v>
      </c>
      <c r="C14" t="s">
        <v>607</v>
      </c>
      <c r="D14">
        <v>270</v>
      </c>
      <c r="E14" t="s">
        <v>608</v>
      </c>
      <c r="F14">
        <v>6.57</v>
      </c>
      <c r="G14">
        <v>2.27</v>
      </c>
      <c r="H14">
        <v>236</v>
      </c>
      <c r="I14" t="s">
        <v>611</v>
      </c>
      <c r="K14" t="s">
        <v>615</v>
      </c>
      <c r="M14" t="s">
        <v>617</v>
      </c>
      <c r="N14">
        <v>9</v>
      </c>
      <c r="O14" t="s">
        <v>620</v>
      </c>
      <c r="P14" t="s">
        <v>624</v>
      </c>
      <c r="Q14">
        <v>5</v>
      </c>
      <c r="R14">
        <v>4</v>
      </c>
      <c r="S14">
        <v>0.59</v>
      </c>
      <c r="T14">
        <v>0.64</v>
      </c>
      <c r="U14">
        <v>442.49</v>
      </c>
      <c r="V14">
        <v>106.69</v>
      </c>
      <c r="W14">
        <v>1.69</v>
      </c>
      <c r="X14">
        <v>11.7</v>
      </c>
      <c r="Y14">
        <v>6.52</v>
      </c>
      <c r="Z14">
        <v>2</v>
      </c>
      <c r="AA14" t="s">
        <v>518</v>
      </c>
      <c r="AB14">
        <v>0</v>
      </c>
      <c r="AC14">
        <v>6</v>
      </c>
      <c r="AD14">
        <v>3.854452380952381</v>
      </c>
      <c r="AE14" t="s">
        <v>630</v>
      </c>
      <c r="AF14" t="s">
        <v>635</v>
      </c>
      <c r="AI14">
        <v>2</v>
      </c>
      <c r="AJ14">
        <v>0</v>
      </c>
      <c r="AK14" t="s">
        <v>638</v>
      </c>
      <c r="AL14" t="s">
        <v>638</v>
      </c>
    </row>
    <row r="15" spans="1:39">
      <c r="A15" t="s">
        <v>603</v>
      </c>
      <c r="B15" t="s">
        <v>606</v>
      </c>
      <c r="C15" t="s">
        <v>607</v>
      </c>
      <c r="D15">
        <v>330</v>
      </c>
      <c r="E15" t="s">
        <v>608</v>
      </c>
      <c r="F15">
        <v>6.48</v>
      </c>
      <c r="G15">
        <v>3.46</v>
      </c>
      <c r="H15">
        <v>246</v>
      </c>
      <c r="I15" t="s">
        <v>612</v>
      </c>
      <c r="K15" t="s">
        <v>615</v>
      </c>
      <c r="L15" t="s">
        <v>616</v>
      </c>
      <c r="M15" t="s">
        <v>617</v>
      </c>
      <c r="N15">
        <v>9</v>
      </c>
      <c r="O15" t="s">
        <v>619</v>
      </c>
      <c r="P15" t="s">
        <v>625</v>
      </c>
      <c r="Q15">
        <v>3</v>
      </c>
      <c r="R15">
        <v>3</v>
      </c>
      <c r="S15">
        <v>0.44</v>
      </c>
      <c r="T15">
        <v>2.27</v>
      </c>
      <c r="U15">
        <v>398.48</v>
      </c>
      <c r="V15">
        <v>77.23</v>
      </c>
      <c r="W15">
        <v>3.33</v>
      </c>
      <c r="X15">
        <v>11.7</v>
      </c>
      <c r="Y15">
        <v>9.09</v>
      </c>
      <c r="Z15">
        <v>2</v>
      </c>
      <c r="AA15" t="s">
        <v>518</v>
      </c>
      <c r="AB15">
        <v>0</v>
      </c>
      <c r="AC15">
        <v>7</v>
      </c>
      <c r="AD15">
        <v>4.346809523809524</v>
      </c>
      <c r="AE15" t="s">
        <v>631</v>
      </c>
      <c r="AF15" t="s">
        <v>634</v>
      </c>
      <c r="AH15" t="s">
        <v>636</v>
      </c>
      <c r="AI15">
        <v>4</v>
      </c>
      <c r="AJ15">
        <v>1</v>
      </c>
      <c r="AK15" t="s">
        <v>637</v>
      </c>
      <c r="AL15" t="s">
        <v>637</v>
      </c>
    </row>
    <row r="16" spans="1:39">
      <c r="A16" t="s">
        <v>603</v>
      </c>
      <c r="B16" t="s">
        <v>606</v>
      </c>
      <c r="C16" t="s">
        <v>607</v>
      </c>
      <c r="D16">
        <v>330</v>
      </c>
      <c r="E16" t="s">
        <v>608</v>
      </c>
      <c r="F16">
        <v>6.48</v>
      </c>
      <c r="G16">
        <v>3.46</v>
      </c>
      <c r="H16">
        <v>246</v>
      </c>
      <c r="I16" t="s">
        <v>612</v>
      </c>
      <c r="K16" t="s">
        <v>615</v>
      </c>
      <c r="M16" t="s">
        <v>618</v>
      </c>
      <c r="N16">
        <v>8</v>
      </c>
      <c r="O16" t="s">
        <v>621</v>
      </c>
      <c r="P16" t="s">
        <v>625</v>
      </c>
      <c r="Q16">
        <v>3</v>
      </c>
      <c r="R16">
        <v>3</v>
      </c>
      <c r="S16">
        <v>0.44</v>
      </c>
      <c r="T16">
        <v>2.27</v>
      </c>
      <c r="U16">
        <v>398.48</v>
      </c>
      <c r="V16">
        <v>77.23</v>
      </c>
      <c r="W16">
        <v>3.33</v>
      </c>
      <c r="X16">
        <v>11.7</v>
      </c>
      <c r="Y16">
        <v>9.09</v>
      </c>
      <c r="Z16">
        <v>2</v>
      </c>
      <c r="AA16" t="s">
        <v>518</v>
      </c>
      <c r="AB16">
        <v>0</v>
      </c>
      <c r="AC16">
        <v>7</v>
      </c>
      <c r="AD16">
        <v>4.346809523809524</v>
      </c>
      <c r="AE16" t="s">
        <v>631</v>
      </c>
      <c r="AF16" t="s">
        <v>634</v>
      </c>
      <c r="AH16" t="s">
        <v>636</v>
      </c>
      <c r="AI16">
        <v>4</v>
      </c>
      <c r="AJ16">
        <v>1</v>
      </c>
      <c r="AK16" t="s">
        <v>639</v>
      </c>
      <c r="AL16" t="s">
        <v>639</v>
      </c>
    </row>
    <row r="17" spans="1:38">
      <c r="A17" t="s">
        <v>603</v>
      </c>
      <c r="B17" t="s">
        <v>606</v>
      </c>
      <c r="C17" t="s">
        <v>607</v>
      </c>
      <c r="D17">
        <v>330</v>
      </c>
      <c r="E17" t="s">
        <v>608</v>
      </c>
      <c r="F17">
        <v>6.48</v>
      </c>
      <c r="G17">
        <v>3.46</v>
      </c>
      <c r="H17">
        <v>246</v>
      </c>
      <c r="I17" t="s">
        <v>612</v>
      </c>
      <c r="K17" t="s">
        <v>615</v>
      </c>
      <c r="M17" t="s">
        <v>617</v>
      </c>
      <c r="N17">
        <v>9</v>
      </c>
      <c r="O17" t="s">
        <v>620</v>
      </c>
      <c r="P17" t="s">
        <v>625</v>
      </c>
      <c r="Q17">
        <v>3</v>
      </c>
      <c r="R17">
        <v>3</v>
      </c>
      <c r="S17">
        <v>0.44</v>
      </c>
      <c r="T17">
        <v>2.27</v>
      </c>
      <c r="U17">
        <v>398.48</v>
      </c>
      <c r="V17">
        <v>77.23</v>
      </c>
      <c r="W17">
        <v>3.33</v>
      </c>
      <c r="X17">
        <v>11.7</v>
      </c>
      <c r="Y17">
        <v>9.09</v>
      </c>
      <c r="Z17">
        <v>2</v>
      </c>
      <c r="AA17" t="s">
        <v>518</v>
      </c>
      <c r="AB17">
        <v>0</v>
      </c>
      <c r="AC17">
        <v>7</v>
      </c>
      <c r="AD17">
        <v>4.346809523809524</v>
      </c>
      <c r="AE17" t="s">
        <v>631</v>
      </c>
      <c r="AF17" t="s">
        <v>634</v>
      </c>
      <c r="AH17" t="s">
        <v>636</v>
      </c>
      <c r="AI17">
        <v>4</v>
      </c>
      <c r="AJ17">
        <v>1</v>
      </c>
      <c r="AK17" t="s">
        <v>638</v>
      </c>
      <c r="AL17" t="s">
        <v>638</v>
      </c>
    </row>
    <row r="18" spans="1:38">
      <c r="A18" t="s">
        <v>603</v>
      </c>
      <c r="B18" t="s">
        <v>606</v>
      </c>
      <c r="C18" t="s">
        <v>607</v>
      </c>
      <c r="D18">
        <v>330</v>
      </c>
      <c r="E18" t="s">
        <v>608</v>
      </c>
      <c r="F18">
        <v>6.48</v>
      </c>
      <c r="G18">
        <v>3.46</v>
      </c>
      <c r="H18">
        <v>246</v>
      </c>
      <c r="I18" t="s">
        <v>612</v>
      </c>
      <c r="K18" t="s">
        <v>615</v>
      </c>
      <c r="L18" t="s">
        <v>616</v>
      </c>
      <c r="M18" t="s">
        <v>617</v>
      </c>
      <c r="N18">
        <v>9</v>
      </c>
      <c r="O18" t="s">
        <v>619</v>
      </c>
      <c r="P18" t="s">
        <v>625</v>
      </c>
      <c r="Q18">
        <v>3</v>
      </c>
      <c r="R18">
        <v>3</v>
      </c>
      <c r="S18">
        <v>0.44</v>
      </c>
      <c r="T18">
        <v>2.27</v>
      </c>
      <c r="U18">
        <v>398.48</v>
      </c>
      <c r="V18">
        <v>77.23</v>
      </c>
      <c r="W18">
        <v>3.33</v>
      </c>
      <c r="X18">
        <v>11.7</v>
      </c>
      <c r="Y18">
        <v>9.09</v>
      </c>
      <c r="Z18">
        <v>2</v>
      </c>
      <c r="AA18" t="s">
        <v>518</v>
      </c>
      <c r="AB18">
        <v>0</v>
      </c>
      <c r="AC18">
        <v>7</v>
      </c>
      <c r="AD18">
        <v>4.346809523809524</v>
      </c>
      <c r="AE18" t="s">
        <v>631</v>
      </c>
      <c r="AF18" t="s">
        <v>634</v>
      </c>
      <c r="AH18" t="s">
        <v>636</v>
      </c>
      <c r="AI18">
        <v>4</v>
      </c>
      <c r="AJ18">
        <v>1</v>
      </c>
      <c r="AK18" t="s">
        <v>637</v>
      </c>
      <c r="AL18" t="s">
        <v>637</v>
      </c>
    </row>
    <row r="19" spans="1:38">
      <c r="A19" t="s">
        <v>603</v>
      </c>
      <c r="B19" t="s">
        <v>606</v>
      </c>
      <c r="C19" t="s">
        <v>607</v>
      </c>
      <c r="D19">
        <v>330</v>
      </c>
      <c r="E19" t="s">
        <v>608</v>
      </c>
      <c r="F19">
        <v>6.48</v>
      </c>
      <c r="G19">
        <v>3.46</v>
      </c>
      <c r="H19">
        <v>246</v>
      </c>
      <c r="I19" t="s">
        <v>612</v>
      </c>
      <c r="K19" t="s">
        <v>615</v>
      </c>
      <c r="M19" t="s">
        <v>618</v>
      </c>
      <c r="N19">
        <v>8</v>
      </c>
      <c r="O19" t="s">
        <v>621</v>
      </c>
      <c r="P19" t="s">
        <v>625</v>
      </c>
      <c r="Q19">
        <v>3</v>
      </c>
      <c r="R19">
        <v>3</v>
      </c>
      <c r="S19">
        <v>0.44</v>
      </c>
      <c r="T19">
        <v>2.27</v>
      </c>
      <c r="U19">
        <v>398.48</v>
      </c>
      <c r="V19">
        <v>77.23</v>
      </c>
      <c r="W19">
        <v>3.33</v>
      </c>
      <c r="X19">
        <v>11.7</v>
      </c>
      <c r="Y19">
        <v>9.09</v>
      </c>
      <c r="Z19">
        <v>2</v>
      </c>
      <c r="AA19" t="s">
        <v>518</v>
      </c>
      <c r="AB19">
        <v>0</v>
      </c>
      <c r="AC19">
        <v>7</v>
      </c>
      <c r="AD19">
        <v>4.346809523809524</v>
      </c>
      <c r="AE19" t="s">
        <v>631</v>
      </c>
      <c r="AF19" t="s">
        <v>634</v>
      </c>
      <c r="AH19" t="s">
        <v>636</v>
      </c>
      <c r="AI19">
        <v>4</v>
      </c>
      <c r="AJ19">
        <v>1</v>
      </c>
      <c r="AK19" t="s">
        <v>639</v>
      </c>
      <c r="AL19" t="s">
        <v>639</v>
      </c>
    </row>
    <row r="20" spans="1:38">
      <c r="A20" t="s">
        <v>603</v>
      </c>
      <c r="B20" t="s">
        <v>606</v>
      </c>
      <c r="C20" t="s">
        <v>607</v>
      </c>
      <c r="D20">
        <v>330</v>
      </c>
      <c r="E20" t="s">
        <v>608</v>
      </c>
      <c r="F20">
        <v>6.48</v>
      </c>
      <c r="G20">
        <v>3.46</v>
      </c>
      <c r="H20">
        <v>246</v>
      </c>
      <c r="I20" t="s">
        <v>612</v>
      </c>
      <c r="K20" t="s">
        <v>615</v>
      </c>
      <c r="M20" t="s">
        <v>617</v>
      </c>
      <c r="N20">
        <v>9</v>
      </c>
      <c r="O20" t="s">
        <v>620</v>
      </c>
      <c r="P20" t="s">
        <v>625</v>
      </c>
      <c r="Q20">
        <v>3</v>
      </c>
      <c r="R20">
        <v>3</v>
      </c>
      <c r="S20">
        <v>0.44</v>
      </c>
      <c r="T20">
        <v>2.27</v>
      </c>
      <c r="U20">
        <v>398.48</v>
      </c>
      <c r="V20">
        <v>77.23</v>
      </c>
      <c r="W20">
        <v>3.33</v>
      </c>
      <c r="X20">
        <v>11.7</v>
      </c>
      <c r="Y20">
        <v>9.09</v>
      </c>
      <c r="Z20">
        <v>2</v>
      </c>
      <c r="AA20" t="s">
        <v>518</v>
      </c>
      <c r="AB20">
        <v>0</v>
      </c>
      <c r="AC20">
        <v>7</v>
      </c>
      <c r="AD20">
        <v>4.346809523809524</v>
      </c>
      <c r="AE20" t="s">
        <v>631</v>
      </c>
      <c r="AF20" t="s">
        <v>634</v>
      </c>
      <c r="AH20" t="s">
        <v>636</v>
      </c>
      <c r="AI20">
        <v>4</v>
      </c>
      <c r="AJ20">
        <v>1</v>
      </c>
      <c r="AK20" t="s">
        <v>638</v>
      </c>
      <c r="AL20" t="s">
        <v>638</v>
      </c>
    </row>
    <row r="21" spans="1:38">
      <c r="A21" t="s">
        <v>604</v>
      </c>
      <c r="B21" t="s">
        <v>606</v>
      </c>
      <c r="C21" t="s">
        <v>607</v>
      </c>
      <c r="D21">
        <v>380</v>
      </c>
      <c r="E21" t="s">
        <v>608</v>
      </c>
      <c r="F21">
        <v>6.42</v>
      </c>
      <c r="G21">
        <v>4.14</v>
      </c>
      <c r="H21">
        <v>255</v>
      </c>
      <c r="I21" t="s">
        <v>613</v>
      </c>
      <c r="K21" t="s">
        <v>615</v>
      </c>
      <c r="M21" t="s">
        <v>617</v>
      </c>
      <c r="N21">
        <v>9</v>
      </c>
      <c r="O21" t="s">
        <v>620</v>
      </c>
      <c r="P21" t="s">
        <v>626</v>
      </c>
      <c r="Q21">
        <v>10</v>
      </c>
      <c r="R21">
        <v>3</v>
      </c>
      <c r="S21">
        <v>2.94</v>
      </c>
      <c r="T21">
        <v>2.94</v>
      </c>
      <c r="U21">
        <v>470.46</v>
      </c>
      <c r="V21">
        <v>128.75</v>
      </c>
      <c r="W21">
        <v>3.63</v>
      </c>
      <c r="X21">
        <v>10.63</v>
      </c>
      <c r="Y21">
        <v>2.99</v>
      </c>
      <c r="Z21">
        <v>3</v>
      </c>
      <c r="AA21" t="s">
        <v>518</v>
      </c>
      <c r="AB21">
        <v>0</v>
      </c>
      <c r="AC21">
        <v>7</v>
      </c>
      <c r="AD21">
        <v>2.907666666666668</v>
      </c>
      <c r="AE21" t="s">
        <v>632</v>
      </c>
      <c r="AF21" t="s">
        <v>635</v>
      </c>
      <c r="AH21" t="s">
        <v>636</v>
      </c>
      <c r="AI21">
        <v>2</v>
      </c>
      <c r="AJ21">
        <v>0</v>
      </c>
      <c r="AK21" t="s">
        <v>638</v>
      </c>
      <c r="AL21" t="s">
        <v>638</v>
      </c>
    </row>
    <row r="22" spans="1:38">
      <c r="A22" t="s">
        <v>604</v>
      </c>
      <c r="B22" t="s">
        <v>606</v>
      </c>
      <c r="C22" t="s">
        <v>607</v>
      </c>
      <c r="D22">
        <v>380</v>
      </c>
      <c r="E22" t="s">
        <v>608</v>
      </c>
      <c r="F22">
        <v>6.42</v>
      </c>
      <c r="G22">
        <v>4.14</v>
      </c>
      <c r="H22">
        <v>255</v>
      </c>
      <c r="I22" t="s">
        <v>613</v>
      </c>
      <c r="K22" t="s">
        <v>615</v>
      </c>
      <c r="M22" t="s">
        <v>617</v>
      </c>
      <c r="N22">
        <v>9</v>
      </c>
      <c r="O22" t="s">
        <v>620</v>
      </c>
      <c r="P22" t="s">
        <v>626</v>
      </c>
      <c r="Q22">
        <v>10</v>
      </c>
      <c r="R22">
        <v>3</v>
      </c>
      <c r="S22">
        <v>2.94</v>
      </c>
      <c r="T22">
        <v>2.94</v>
      </c>
      <c r="U22">
        <v>470.46</v>
      </c>
      <c r="V22">
        <v>128.75</v>
      </c>
      <c r="W22">
        <v>3.63</v>
      </c>
      <c r="X22">
        <v>10.63</v>
      </c>
      <c r="Y22">
        <v>2.99</v>
      </c>
      <c r="Z22">
        <v>3</v>
      </c>
      <c r="AA22" t="s">
        <v>518</v>
      </c>
      <c r="AB22">
        <v>0</v>
      </c>
      <c r="AC22">
        <v>7</v>
      </c>
      <c r="AD22">
        <v>2.907666666666668</v>
      </c>
      <c r="AE22" t="s">
        <v>632</v>
      </c>
      <c r="AF22" t="s">
        <v>635</v>
      </c>
      <c r="AH22" t="s">
        <v>636</v>
      </c>
      <c r="AI22">
        <v>2</v>
      </c>
      <c r="AJ22">
        <v>0</v>
      </c>
      <c r="AK22" t="s">
        <v>638</v>
      </c>
      <c r="AL22" t="s">
        <v>638</v>
      </c>
    </row>
    <row r="23" spans="1:38">
      <c r="A23" t="s">
        <v>605</v>
      </c>
      <c r="B23" t="s">
        <v>606</v>
      </c>
      <c r="C23" t="s">
        <v>607</v>
      </c>
      <c r="D23">
        <v>750</v>
      </c>
      <c r="E23" t="s">
        <v>608</v>
      </c>
      <c r="F23">
        <v>6.12</v>
      </c>
      <c r="G23">
        <v>3.73</v>
      </c>
      <c r="H23">
        <v>140</v>
      </c>
      <c r="I23" t="s">
        <v>614</v>
      </c>
      <c r="K23" t="s">
        <v>615</v>
      </c>
      <c r="L23" t="s">
        <v>616</v>
      </c>
      <c r="M23" t="s">
        <v>617</v>
      </c>
      <c r="N23">
        <v>9</v>
      </c>
      <c r="O23" t="s">
        <v>619</v>
      </c>
      <c r="P23" t="s">
        <v>627</v>
      </c>
      <c r="Q23">
        <v>8</v>
      </c>
      <c r="R23">
        <v>3</v>
      </c>
      <c r="S23">
        <v>2.87</v>
      </c>
      <c r="T23">
        <v>2.87</v>
      </c>
      <c r="U23">
        <v>394.36</v>
      </c>
      <c r="V23">
        <v>145.99</v>
      </c>
      <c r="W23">
        <v>1.22</v>
      </c>
      <c r="X23">
        <v>9.789999999999999</v>
      </c>
      <c r="Y23">
        <v>1.13</v>
      </c>
      <c r="Z23">
        <v>3</v>
      </c>
      <c r="AA23" t="s">
        <v>518</v>
      </c>
      <c r="AB23">
        <v>0</v>
      </c>
      <c r="AC23">
        <v>4</v>
      </c>
      <c r="AD23">
        <v>3.486238095238095</v>
      </c>
      <c r="AE23" t="s">
        <v>633</v>
      </c>
      <c r="AF23" t="s">
        <v>635</v>
      </c>
      <c r="AI23">
        <v>0</v>
      </c>
      <c r="AJ23">
        <v>0</v>
      </c>
      <c r="AK23" t="s">
        <v>637</v>
      </c>
      <c r="AL23" t="s">
        <v>637</v>
      </c>
    </row>
    <row r="24" spans="1:38">
      <c r="A24" t="s">
        <v>605</v>
      </c>
      <c r="B24" t="s">
        <v>606</v>
      </c>
      <c r="C24" t="s">
        <v>607</v>
      </c>
      <c r="D24">
        <v>750</v>
      </c>
      <c r="E24" t="s">
        <v>608</v>
      </c>
      <c r="F24">
        <v>6.12</v>
      </c>
      <c r="G24">
        <v>3.73</v>
      </c>
      <c r="H24">
        <v>140</v>
      </c>
      <c r="I24" t="s">
        <v>614</v>
      </c>
      <c r="K24" t="s">
        <v>615</v>
      </c>
      <c r="L24" t="s">
        <v>616</v>
      </c>
      <c r="M24" t="s">
        <v>617</v>
      </c>
      <c r="N24">
        <v>9</v>
      </c>
      <c r="O24" t="s">
        <v>619</v>
      </c>
      <c r="P24" t="s">
        <v>627</v>
      </c>
      <c r="Q24">
        <v>8</v>
      </c>
      <c r="R24">
        <v>3</v>
      </c>
      <c r="S24">
        <v>2.87</v>
      </c>
      <c r="T24">
        <v>2.87</v>
      </c>
      <c r="U24">
        <v>394.36</v>
      </c>
      <c r="V24">
        <v>145.99</v>
      </c>
      <c r="W24">
        <v>1.22</v>
      </c>
      <c r="X24">
        <v>9.789999999999999</v>
      </c>
      <c r="Y24">
        <v>1.13</v>
      </c>
      <c r="Z24">
        <v>3</v>
      </c>
      <c r="AA24" t="s">
        <v>518</v>
      </c>
      <c r="AB24">
        <v>0</v>
      </c>
      <c r="AC24">
        <v>4</v>
      </c>
      <c r="AD24">
        <v>3.486238095238095</v>
      </c>
      <c r="AE24" t="s">
        <v>633</v>
      </c>
      <c r="AF24" t="s">
        <v>635</v>
      </c>
      <c r="AI24">
        <v>0</v>
      </c>
      <c r="AJ24">
        <v>0</v>
      </c>
      <c r="AK24" t="s">
        <v>637</v>
      </c>
      <c r="AL24" t="s">
        <v>637</v>
      </c>
    </row>
  </sheetData>
  <mergeCells count="5">
    <mergeCell ref="A1:J1"/>
    <mergeCell ref="K1:O1"/>
    <mergeCell ref="Q1:AE1"/>
    <mergeCell ref="AF1:AK1"/>
    <mergeCell ref="AL1:AM1"/>
  </mergeCells>
  <conditionalFormatting sqref="AE1:AE2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54"/>
  <sheetViews>
    <sheetView workbookViewId="0"/>
  </sheetViews>
  <sheetFormatPr defaultRowHeight="15"/>
  <sheetData>
    <row r="1" spans="1:39">
      <c r="A1" s="1" t="s">
        <v>640</v>
      </c>
      <c r="B1" s="1"/>
      <c r="C1" s="1"/>
      <c r="D1" s="1"/>
      <c r="E1" s="1"/>
      <c r="F1" s="1"/>
      <c r="G1" s="1"/>
      <c r="H1" s="1"/>
      <c r="I1" s="1"/>
      <c r="J1" s="1"/>
      <c r="K1" s="1" t="s">
        <v>641</v>
      </c>
      <c r="L1" s="1"/>
      <c r="M1" s="1"/>
      <c r="N1" s="1"/>
      <c r="O1" s="1"/>
      <c r="P1" s="1" t="s">
        <v>642</v>
      </c>
      <c r="Q1" s="1" t="s">
        <v>643</v>
      </c>
      <c r="R1" s="1"/>
      <c r="S1" s="1"/>
      <c r="T1" s="1"/>
      <c r="U1" s="1"/>
      <c r="V1" s="1"/>
      <c r="W1" s="1"/>
      <c r="X1" s="1"/>
      <c r="Y1" s="1"/>
      <c r="Z1" s="1"/>
      <c r="AA1" s="1"/>
      <c r="AB1" s="1"/>
      <c r="AC1" s="1"/>
      <c r="AD1" s="1"/>
      <c r="AE1" s="1"/>
      <c r="AF1" s="1" t="s">
        <v>644</v>
      </c>
      <c r="AG1" s="1"/>
      <c r="AH1" s="1"/>
      <c r="AI1" s="1"/>
      <c r="AJ1" s="1"/>
      <c r="AK1" s="1"/>
      <c r="AL1" s="1" t="s">
        <v>645</v>
      </c>
      <c r="AM1" s="1"/>
    </row>
    <row r="2" spans="1:39">
      <c r="A2" s="6" t="s">
        <v>565</v>
      </c>
      <c r="B2" s="6" t="s">
        <v>566</v>
      </c>
      <c r="C2" s="6" t="s">
        <v>542</v>
      </c>
      <c r="D2" s="6" t="s">
        <v>567</v>
      </c>
      <c r="E2" s="6" t="s">
        <v>544</v>
      </c>
      <c r="F2" s="6" t="s">
        <v>568</v>
      </c>
      <c r="G2" s="6" t="s">
        <v>646</v>
      </c>
      <c r="H2" s="6" t="s">
        <v>647</v>
      </c>
      <c r="I2" s="6" t="s">
        <v>571</v>
      </c>
      <c r="J2" s="6" t="s">
        <v>648</v>
      </c>
      <c r="K2" s="6" t="s">
        <v>572</v>
      </c>
      <c r="L2" s="6" t="s">
        <v>573</v>
      </c>
      <c r="M2" s="6" t="s">
        <v>574</v>
      </c>
      <c r="N2" s="6" t="s">
        <v>575</v>
      </c>
      <c r="O2" s="6" t="s">
        <v>576</v>
      </c>
      <c r="P2" s="6" t="s">
        <v>577</v>
      </c>
      <c r="Q2" s="6" t="s">
        <v>578</v>
      </c>
      <c r="R2" s="6" t="s">
        <v>579</v>
      </c>
      <c r="S2" s="6" t="s">
        <v>580</v>
      </c>
      <c r="T2" s="6" t="s">
        <v>581</v>
      </c>
      <c r="U2" s="6" t="s">
        <v>582</v>
      </c>
      <c r="V2" s="6" t="s">
        <v>583</v>
      </c>
      <c r="W2" s="6" t="s">
        <v>584</v>
      </c>
      <c r="X2" s="6" t="s">
        <v>585</v>
      </c>
      <c r="Y2" s="6" t="s">
        <v>586</v>
      </c>
      <c r="Z2" s="6" t="s">
        <v>587</v>
      </c>
      <c r="AA2" s="6" t="s">
        <v>588</v>
      </c>
      <c r="AB2" s="6" t="s">
        <v>589</v>
      </c>
      <c r="AC2" s="6" t="s">
        <v>590</v>
      </c>
      <c r="AD2" s="6" t="s">
        <v>591</v>
      </c>
      <c r="AE2" s="6" t="s">
        <v>592</v>
      </c>
      <c r="AF2" s="6" t="s">
        <v>593</v>
      </c>
      <c r="AG2" s="6" t="s">
        <v>594</v>
      </c>
      <c r="AH2" s="6" t="s">
        <v>595</v>
      </c>
      <c r="AI2" s="6" t="s">
        <v>596</v>
      </c>
      <c r="AJ2" s="6" t="s">
        <v>597</v>
      </c>
      <c r="AK2" s="6" t="s">
        <v>598</v>
      </c>
      <c r="AL2" s="6" t="s">
        <v>599</v>
      </c>
      <c r="AM2" s="6" t="s">
        <v>326</v>
      </c>
    </row>
    <row r="3" spans="1:39">
      <c r="A3" t="s">
        <v>649</v>
      </c>
      <c r="B3" t="s">
        <v>680</v>
      </c>
      <c r="C3" t="s">
        <v>607</v>
      </c>
      <c r="D3">
        <v>110</v>
      </c>
      <c r="E3" t="s">
        <v>683</v>
      </c>
      <c r="G3" t="s">
        <v>684</v>
      </c>
      <c r="H3" t="s">
        <v>686</v>
      </c>
      <c r="K3" t="s">
        <v>615</v>
      </c>
      <c r="L3" t="s">
        <v>616</v>
      </c>
      <c r="M3" t="s">
        <v>687</v>
      </c>
      <c r="N3">
        <v>9</v>
      </c>
      <c r="O3" t="s">
        <v>694</v>
      </c>
      <c r="P3" t="s">
        <v>701</v>
      </c>
      <c r="Q3">
        <v>4</v>
      </c>
      <c r="R3">
        <v>1</v>
      </c>
      <c r="S3">
        <v>2.55</v>
      </c>
      <c r="T3">
        <v>2.79</v>
      </c>
      <c r="U3">
        <v>304.38</v>
      </c>
      <c r="V3">
        <v>46.5</v>
      </c>
      <c r="W3">
        <v>4.15</v>
      </c>
      <c r="Y3">
        <v>7.28</v>
      </c>
      <c r="Z3">
        <v>4</v>
      </c>
      <c r="AA3" t="s">
        <v>518</v>
      </c>
      <c r="AB3">
        <v>0</v>
      </c>
      <c r="AC3">
        <v>2</v>
      </c>
      <c r="AD3">
        <v>5.558333333333334</v>
      </c>
      <c r="AF3" t="s">
        <v>635</v>
      </c>
      <c r="AI3">
        <v>0</v>
      </c>
      <c r="AJ3">
        <v>0</v>
      </c>
      <c r="AK3" t="s">
        <v>742</v>
      </c>
      <c r="AL3" t="s">
        <v>742</v>
      </c>
      <c r="AM3" t="s">
        <v>748</v>
      </c>
    </row>
    <row r="4" spans="1:39">
      <c r="A4" t="s">
        <v>650</v>
      </c>
      <c r="B4" t="s">
        <v>681</v>
      </c>
      <c r="C4" t="s">
        <v>607</v>
      </c>
      <c r="D4">
        <v>109</v>
      </c>
      <c r="E4" t="s">
        <v>683</v>
      </c>
      <c r="G4" t="s">
        <v>685</v>
      </c>
      <c r="H4" t="s">
        <v>686</v>
      </c>
      <c r="K4" t="s">
        <v>615</v>
      </c>
      <c r="L4" t="s">
        <v>616</v>
      </c>
      <c r="M4" t="s">
        <v>688</v>
      </c>
      <c r="N4">
        <v>9</v>
      </c>
      <c r="O4" t="s">
        <v>695</v>
      </c>
      <c r="P4" t="s">
        <v>702</v>
      </c>
      <c r="Q4">
        <v>5</v>
      </c>
      <c r="R4">
        <v>2</v>
      </c>
      <c r="S4">
        <v>2.29</v>
      </c>
      <c r="T4">
        <v>2.29</v>
      </c>
      <c r="U4">
        <v>401.47</v>
      </c>
      <c r="V4">
        <v>87.04000000000001</v>
      </c>
      <c r="W4">
        <v>2.76</v>
      </c>
      <c r="X4">
        <v>13.44</v>
      </c>
      <c r="Y4">
        <v>1.82</v>
      </c>
      <c r="Z4">
        <v>4</v>
      </c>
      <c r="AA4" t="s">
        <v>518</v>
      </c>
      <c r="AB4">
        <v>0</v>
      </c>
      <c r="AC4">
        <v>4</v>
      </c>
      <c r="AD4">
        <v>5.058785714285714</v>
      </c>
      <c r="AF4" t="s">
        <v>635</v>
      </c>
      <c r="AI4">
        <v>0</v>
      </c>
      <c r="AJ4">
        <v>0</v>
      </c>
      <c r="AK4" t="s">
        <v>743</v>
      </c>
      <c r="AL4" t="s">
        <v>743</v>
      </c>
      <c r="AM4" t="s">
        <v>748</v>
      </c>
    </row>
    <row r="5" spans="1:39">
      <c r="A5" t="s">
        <v>651</v>
      </c>
      <c r="B5" t="s">
        <v>681</v>
      </c>
      <c r="C5" t="s">
        <v>607</v>
      </c>
      <c r="D5">
        <v>108</v>
      </c>
      <c r="E5" t="s">
        <v>683</v>
      </c>
      <c r="G5" t="s">
        <v>685</v>
      </c>
      <c r="H5" t="s">
        <v>686</v>
      </c>
      <c r="K5" t="s">
        <v>615</v>
      </c>
      <c r="L5" t="s">
        <v>616</v>
      </c>
      <c r="M5" t="s">
        <v>688</v>
      </c>
      <c r="N5">
        <v>9</v>
      </c>
      <c r="O5" t="s">
        <v>695</v>
      </c>
      <c r="P5" t="s">
        <v>703</v>
      </c>
      <c r="Q5">
        <v>5</v>
      </c>
      <c r="R5">
        <v>1</v>
      </c>
      <c r="S5">
        <v>2.4</v>
      </c>
      <c r="T5">
        <v>2.4</v>
      </c>
      <c r="U5">
        <v>401.47</v>
      </c>
      <c r="V5">
        <v>76.04000000000001</v>
      </c>
      <c r="W5">
        <v>3.03</v>
      </c>
      <c r="X5">
        <v>13.6</v>
      </c>
      <c r="Y5">
        <v>1.82</v>
      </c>
      <c r="Z5">
        <v>4</v>
      </c>
      <c r="AA5" t="s">
        <v>518</v>
      </c>
      <c r="AB5">
        <v>0</v>
      </c>
      <c r="AC5">
        <v>4</v>
      </c>
      <c r="AD5">
        <v>5.337119047619047</v>
      </c>
      <c r="AF5" t="s">
        <v>635</v>
      </c>
      <c r="AI5">
        <v>0</v>
      </c>
      <c r="AJ5">
        <v>0</v>
      </c>
      <c r="AK5" t="s">
        <v>743</v>
      </c>
      <c r="AL5" t="s">
        <v>743</v>
      </c>
      <c r="AM5" t="s">
        <v>748</v>
      </c>
    </row>
    <row r="6" spans="1:39">
      <c r="A6" t="s">
        <v>652</v>
      </c>
      <c r="B6" t="s">
        <v>681</v>
      </c>
      <c r="C6" t="s">
        <v>607</v>
      </c>
      <c r="D6">
        <v>106</v>
      </c>
      <c r="E6" t="s">
        <v>683</v>
      </c>
      <c r="G6" t="s">
        <v>685</v>
      </c>
      <c r="H6" t="s">
        <v>686</v>
      </c>
      <c r="K6" t="s">
        <v>615</v>
      </c>
      <c r="L6" t="s">
        <v>616</v>
      </c>
      <c r="M6" t="s">
        <v>688</v>
      </c>
      <c r="N6">
        <v>9</v>
      </c>
      <c r="O6" t="s">
        <v>695</v>
      </c>
      <c r="P6" t="s">
        <v>704</v>
      </c>
      <c r="Q6">
        <v>4</v>
      </c>
      <c r="R6">
        <v>2</v>
      </c>
      <c r="S6">
        <v>0.75</v>
      </c>
      <c r="T6">
        <v>0.75</v>
      </c>
      <c r="U6">
        <v>319.37</v>
      </c>
      <c r="V6">
        <v>75.59999999999999</v>
      </c>
      <c r="W6">
        <v>2.4</v>
      </c>
      <c r="X6">
        <v>12.97</v>
      </c>
      <c r="Y6">
        <v>1.34</v>
      </c>
      <c r="Z6">
        <v>4</v>
      </c>
      <c r="AA6" t="s">
        <v>518</v>
      </c>
      <c r="AB6">
        <v>0</v>
      </c>
      <c r="AC6">
        <v>3</v>
      </c>
      <c r="AD6">
        <v>5.5</v>
      </c>
      <c r="AF6" t="s">
        <v>635</v>
      </c>
      <c r="AI6">
        <v>0</v>
      </c>
      <c r="AJ6">
        <v>0</v>
      </c>
      <c r="AK6" t="s">
        <v>743</v>
      </c>
      <c r="AL6" t="s">
        <v>743</v>
      </c>
      <c r="AM6" t="s">
        <v>748</v>
      </c>
    </row>
    <row r="7" spans="1:39">
      <c r="A7" t="s">
        <v>653</v>
      </c>
      <c r="B7" t="s">
        <v>682</v>
      </c>
      <c r="C7" t="s">
        <v>607</v>
      </c>
      <c r="D7">
        <v>101</v>
      </c>
      <c r="E7" t="s">
        <v>683</v>
      </c>
      <c r="G7" t="s">
        <v>684</v>
      </c>
      <c r="H7" t="s">
        <v>686</v>
      </c>
      <c r="K7" t="s">
        <v>615</v>
      </c>
      <c r="L7" t="s">
        <v>616</v>
      </c>
      <c r="M7" t="s">
        <v>689</v>
      </c>
      <c r="N7">
        <v>9</v>
      </c>
      <c r="O7" t="s">
        <v>696</v>
      </c>
      <c r="P7" t="s">
        <v>705</v>
      </c>
      <c r="Q7">
        <v>8</v>
      </c>
      <c r="R7">
        <v>4</v>
      </c>
      <c r="S7">
        <v>0.89</v>
      </c>
      <c r="T7">
        <v>1.72</v>
      </c>
      <c r="U7">
        <v>425.45</v>
      </c>
      <c r="V7">
        <v>140.95</v>
      </c>
      <c r="W7">
        <v>1.77</v>
      </c>
      <c r="X7">
        <v>6.61</v>
      </c>
      <c r="Y7">
        <v>1.46</v>
      </c>
      <c r="Z7">
        <v>3</v>
      </c>
      <c r="AA7" t="s">
        <v>518</v>
      </c>
      <c r="AB7">
        <v>0</v>
      </c>
      <c r="AC7">
        <v>4</v>
      </c>
      <c r="AD7">
        <v>3.5325</v>
      </c>
      <c r="AF7" t="s">
        <v>635</v>
      </c>
      <c r="AI7">
        <v>0</v>
      </c>
      <c r="AJ7">
        <v>0</v>
      </c>
      <c r="AK7" t="s">
        <v>744</v>
      </c>
      <c r="AL7" t="s">
        <v>744</v>
      </c>
      <c r="AM7" t="s">
        <v>748</v>
      </c>
    </row>
    <row r="8" spans="1:39">
      <c r="A8" t="s">
        <v>654</v>
      </c>
      <c r="B8" t="s">
        <v>680</v>
      </c>
      <c r="C8" t="s">
        <v>607</v>
      </c>
      <c r="D8">
        <v>100</v>
      </c>
      <c r="E8" t="s">
        <v>683</v>
      </c>
      <c r="G8" t="s">
        <v>684</v>
      </c>
      <c r="H8" t="s">
        <v>686</v>
      </c>
      <c r="K8" t="s">
        <v>615</v>
      </c>
      <c r="M8" t="s">
        <v>690</v>
      </c>
      <c r="N8">
        <v>8</v>
      </c>
      <c r="O8" t="s">
        <v>697</v>
      </c>
      <c r="P8" t="s">
        <v>706</v>
      </c>
      <c r="Q8">
        <v>4</v>
      </c>
      <c r="R8">
        <v>2</v>
      </c>
      <c r="S8">
        <v>6</v>
      </c>
      <c r="T8">
        <v>6.52</v>
      </c>
      <c r="U8">
        <v>545.61</v>
      </c>
      <c r="V8">
        <v>64.26000000000001</v>
      </c>
      <c r="W8">
        <v>5.68</v>
      </c>
      <c r="X8">
        <v>13</v>
      </c>
      <c r="Y8">
        <v>7.74</v>
      </c>
      <c r="Z8">
        <v>4</v>
      </c>
      <c r="AA8" t="s">
        <v>518</v>
      </c>
      <c r="AB8">
        <v>2</v>
      </c>
      <c r="AC8">
        <v>5</v>
      </c>
      <c r="AD8">
        <v>2.5</v>
      </c>
      <c r="AF8" t="s">
        <v>635</v>
      </c>
      <c r="AI8">
        <v>0</v>
      </c>
      <c r="AJ8">
        <v>0</v>
      </c>
      <c r="AK8" t="s">
        <v>745</v>
      </c>
      <c r="AL8" t="s">
        <v>745</v>
      </c>
      <c r="AM8" t="s">
        <v>748</v>
      </c>
    </row>
    <row r="9" spans="1:39">
      <c r="A9" t="s">
        <v>655</v>
      </c>
      <c r="B9" t="s">
        <v>680</v>
      </c>
      <c r="C9" t="s">
        <v>607</v>
      </c>
      <c r="D9">
        <v>100</v>
      </c>
      <c r="E9" t="s">
        <v>683</v>
      </c>
      <c r="G9" t="s">
        <v>684</v>
      </c>
      <c r="H9" t="s">
        <v>686</v>
      </c>
      <c r="K9" t="s">
        <v>615</v>
      </c>
      <c r="M9" t="s">
        <v>690</v>
      </c>
      <c r="N9">
        <v>8</v>
      </c>
      <c r="O9" t="s">
        <v>697</v>
      </c>
      <c r="P9" t="s">
        <v>707</v>
      </c>
      <c r="Q9">
        <v>4</v>
      </c>
      <c r="R9">
        <v>1</v>
      </c>
      <c r="S9">
        <v>5.27</v>
      </c>
      <c r="T9">
        <v>5.78</v>
      </c>
      <c r="U9">
        <v>506.57</v>
      </c>
      <c r="V9">
        <v>48.47</v>
      </c>
      <c r="W9">
        <v>5.2</v>
      </c>
      <c r="X9">
        <v>12.99</v>
      </c>
      <c r="Y9">
        <v>7.74</v>
      </c>
      <c r="Z9">
        <v>3</v>
      </c>
      <c r="AA9" t="s">
        <v>518</v>
      </c>
      <c r="AB9">
        <v>2</v>
      </c>
      <c r="AC9">
        <v>5</v>
      </c>
      <c r="AD9">
        <v>2.833333333333333</v>
      </c>
      <c r="AF9" t="s">
        <v>635</v>
      </c>
      <c r="AI9">
        <v>0</v>
      </c>
      <c r="AJ9">
        <v>0</v>
      </c>
      <c r="AK9" t="s">
        <v>745</v>
      </c>
      <c r="AL9" t="s">
        <v>745</v>
      </c>
      <c r="AM9" t="s">
        <v>748</v>
      </c>
    </row>
    <row r="10" spans="1:39">
      <c r="A10" t="s">
        <v>656</v>
      </c>
      <c r="B10" t="s">
        <v>682</v>
      </c>
      <c r="C10" t="s">
        <v>607</v>
      </c>
      <c r="D10">
        <v>100</v>
      </c>
      <c r="E10" t="s">
        <v>683</v>
      </c>
      <c r="G10" t="s">
        <v>684</v>
      </c>
      <c r="H10" t="s">
        <v>686</v>
      </c>
      <c r="K10" t="s">
        <v>615</v>
      </c>
      <c r="L10" t="s">
        <v>616</v>
      </c>
      <c r="M10" t="s">
        <v>689</v>
      </c>
      <c r="N10">
        <v>9</v>
      </c>
      <c r="O10" t="s">
        <v>696</v>
      </c>
      <c r="P10" t="s">
        <v>708</v>
      </c>
      <c r="Q10">
        <v>7</v>
      </c>
      <c r="R10">
        <v>2</v>
      </c>
      <c r="S10">
        <v>5.51</v>
      </c>
      <c r="T10">
        <v>5.51</v>
      </c>
      <c r="U10">
        <v>467.48</v>
      </c>
      <c r="V10">
        <v>94.72</v>
      </c>
      <c r="W10">
        <v>3.66</v>
      </c>
      <c r="X10">
        <v>11.95</v>
      </c>
      <c r="Y10">
        <v>0</v>
      </c>
      <c r="Z10">
        <v>5</v>
      </c>
      <c r="AA10" t="s">
        <v>518</v>
      </c>
      <c r="AB10">
        <v>0</v>
      </c>
      <c r="AC10">
        <v>1</v>
      </c>
      <c r="AD10">
        <v>2.574952380952381</v>
      </c>
      <c r="AE10" t="s">
        <v>733</v>
      </c>
      <c r="AF10" t="s">
        <v>635</v>
      </c>
      <c r="AI10">
        <v>0</v>
      </c>
      <c r="AJ10">
        <v>0</v>
      </c>
      <c r="AK10" t="s">
        <v>744</v>
      </c>
      <c r="AL10" t="s">
        <v>744</v>
      </c>
      <c r="AM10" t="s">
        <v>748</v>
      </c>
    </row>
    <row r="11" spans="1:39">
      <c r="A11" t="s">
        <v>655</v>
      </c>
      <c r="B11" t="s">
        <v>680</v>
      </c>
      <c r="C11" t="s">
        <v>607</v>
      </c>
      <c r="D11">
        <v>100</v>
      </c>
      <c r="E11" t="s">
        <v>683</v>
      </c>
      <c r="G11" t="s">
        <v>684</v>
      </c>
      <c r="H11" t="s">
        <v>686</v>
      </c>
      <c r="K11" t="s">
        <v>615</v>
      </c>
      <c r="M11" t="s">
        <v>690</v>
      </c>
      <c r="N11">
        <v>8</v>
      </c>
      <c r="O11" t="s">
        <v>697</v>
      </c>
      <c r="P11" t="s">
        <v>707</v>
      </c>
      <c r="Q11">
        <v>4</v>
      </c>
      <c r="R11">
        <v>1</v>
      </c>
      <c r="S11">
        <v>5.27</v>
      </c>
      <c r="T11">
        <v>5.78</v>
      </c>
      <c r="U11">
        <v>506.57</v>
      </c>
      <c r="V11">
        <v>48.47</v>
      </c>
      <c r="W11">
        <v>5.2</v>
      </c>
      <c r="X11">
        <v>12.99</v>
      </c>
      <c r="Y11">
        <v>7.74</v>
      </c>
      <c r="Z11">
        <v>3</v>
      </c>
      <c r="AA11" t="s">
        <v>518</v>
      </c>
      <c r="AB11">
        <v>2</v>
      </c>
      <c r="AC11">
        <v>5</v>
      </c>
      <c r="AD11">
        <v>2.833333333333333</v>
      </c>
      <c r="AF11" t="s">
        <v>635</v>
      </c>
      <c r="AI11">
        <v>0</v>
      </c>
      <c r="AJ11">
        <v>0</v>
      </c>
      <c r="AK11" t="s">
        <v>745</v>
      </c>
      <c r="AL11" t="s">
        <v>745</v>
      </c>
      <c r="AM11" t="s">
        <v>748</v>
      </c>
    </row>
    <row r="12" spans="1:39">
      <c r="A12" t="s">
        <v>654</v>
      </c>
      <c r="B12" t="s">
        <v>680</v>
      </c>
      <c r="C12" t="s">
        <v>607</v>
      </c>
      <c r="D12">
        <v>100</v>
      </c>
      <c r="E12" t="s">
        <v>683</v>
      </c>
      <c r="G12" t="s">
        <v>684</v>
      </c>
      <c r="H12" t="s">
        <v>686</v>
      </c>
      <c r="K12" t="s">
        <v>615</v>
      </c>
      <c r="M12" t="s">
        <v>690</v>
      </c>
      <c r="N12">
        <v>8</v>
      </c>
      <c r="O12" t="s">
        <v>697</v>
      </c>
      <c r="P12" t="s">
        <v>706</v>
      </c>
      <c r="Q12">
        <v>4</v>
      </c>
      <c r="R12">
        <v>2</v>
      </c>
      <c r="S12">
        <v>6</v>
      </c>
      <c r="T12">
        <v>6.52</v>
      </c>
      <c r="U12">
        <v>545.61</v>
      </c>
      <c r="V12">
        <v>64.26000000000001</v>
      </c>
      <c r="W12">
        <v>5.68</v>
      </c>
      <c r="X12">
        <v>13</v>
      </c>
      <c r="Y12">
        <v>7.74</v>
      </c>
      <c r="Z12">
        <v>4</v>
      </c>
      <c r="AA12" t="s">
        <v>518</v>
      </c>
      <c r="AB12">
        <v>2</v>
      </c>
      <c r="AC12">
        <v>5</v>
      </c>
      <c r="AD12">
        <v>2.5</v>
      </c>
      <c r="AF12" t="s">
        <v>635</v>
      </c>
      <c r="AI12">
        <v>0</v>
      </c>
      <c r="AJ12">
        <v>0</v>
      </c>
      <c r="AK12" t="s">
        <v>745</v>
      </c>
      <c r="AL12" t="s">
        <v>745</v>
      </c>
      <c r="AM12" t="s">
        <v>748</v>
      </c>
    </row>
    <row r="13" spans="1:39">
      <c r="A13" t="s">
        <v>600</v>
      </c>
      <c r="B13" t="s">
        <v>682</v>
      </c>
      <c r="C13" t="s">
        <v>607</v>
      </c>
      <c r="D13">
        <v>99</v>
      </c>
      <c r="E13" t="s">
        <v>683</v>
      </c>
      <c r="G13" t="s">
        <v>685</v>
      </c>
      <c r="H13" t="s">
        <v>686</v>
      </c>
      <c r="K13" t="s">
        <v>615</v>
      </c>
      <c r="L13" t="s">
        <v>616</v>
      </c>
      <c r="M13" t="s">
        <v>691</v>
      </c>
      <c r="N13">
        <v>9</v>
      </c>
      <c r="O13" t="s">
        <v>698</v>
      </c>
      <c r="P13" t="s">
        <v>622</v>
      </c>
      <c r="Q13">
        <v>6</v>
      </c>
      <c r="R13">
        <v>2</v>
      </c>
      <c r="S13">
        <v>3.71</v>
      </c>
      <c r="T13">
        <v>5.27</v>
      </c>
      <c r="U13">
        <v>466.54</v>
      </c>
      <c r="V13">
        <v>69.45</v>
      </c>
      <c r="W13">
        <v>4.35</v>
      </c>
      <c r="Y13">
        <v>8.970000000000001</v>
      </c>
      <c r="Z13">
        <v>5</v>
      </c>
      <c r="AA13" t="s">
        <v>518</v>
      </c>
      <c r="AB13">
        <v>0</v>
      </c>
      <c r="AC13">
        <v>2</v>
      </c>
      <c r="AD13">
        <v>2.399</v>
      </c>
      <c r="AE13" t="s">
        <v>628</v>
      </c>
      <c r="AF13" t="s">
        <v>634</v>
      </c>
      <c r="AI13">
        <v>0</v>
      </c>
      <c r="AJ13">
        <v>0</v>
      </c>
      <c r="AK13" t="s">
        <v>744</v>
      </c>
      <c r="AL13" t="s">
        <v>744</v>
      </c>
      <c r="AM13" t="s">
        <v>748</v>
      </c>
    </row>
    <row r="14" spans="1:39">
      <c r="A14" t="s">
        <v>600</v>
      </c>
      <c r="B14" t="s">
        <v>682</v>
      </c>
      <c r="C14" t="s">
        <v>607</v>
      </c>
      <c r="D14">
        <v>99</v>
      </c>
      <c r="E14" t="s">
        <v>683</v>
      </c>
      <c r="G14" t="s">
        <v>684</v>
      </c>
      <c r="H14" t="s">
        <v>686</v>
      </c>
      <c r="K14" t="s">
        <v>615</v>
      </c>
      <c r="L14" t="s">
        <v>616</v>
      </c>
      <c r="M14" t="s">
        <v>689</v>
      </c>
      <c r="N14">
        <v>9</v>
      </c>
      <c r="O14" t="s">
        <v>696</v>
      </c>
      <c r="P14" t="s">
        <v>622</v>
      </c>
      <c r="Q14">
        <v>6</v>
      </c>
      <c r="R14">
        <v>2</v>
      </c>
      <c r="S14">
        <v>3.71</v>
      </c>
      <c r="T14">
        <v>5.27</v>
      </c>
      <c r="U14">
        <v>466.54</v>
      </c>
      <c r="V14">
        <v>69.45</v>
      </c>
      <c r="W14">
        <v>4.35</v>
      </c>
      <c r="Y14">
        <v>8.970000000000001</v>
      </c>
      <c r="Z14">
        <v>5</v>
      </c>
      <c r="AA14" t="s">
        <v>518</v>
      </c>
      <c r="AB14">
        <v>0</v>
      </c>
      <c r="AC14">
        <v>2</v>
      </c>
      <c r="AD14">
        <v>2.399</v>
      </c>
      <c r="AE14" t="s">
        <v>628</v>
      </c>
      <c r="AF14" t="s">
        <v>634</v>
      </c>
      <c r="AI14">
        <v>0</v>
      </c>
      <c r="AJ14">
        <v>0</v>
      </c>
      <c r="AK14" t="s">
        <v>744</v>
      </c>
      <c r="AL14" t="s">
        <v>744</v>
      </c>
      <c r="AM14" t="s">
        <v>748</v>
      </c>
    </row>
    <row r="15" spans="1:39">
      <c r="A15" t="s">
        <v>600</v>
      </c>
      <c r="B15" t="s">
        <v>682</v>
      </c>
      <c r="C15" t="s">
        <v>607</v>
      </c>
      <c r="D15">
        <v>99</v>
      </c>
      <c r="E15" t="s">
        <v>683</v>
      </c>
      <c r="G15" t="s">
        <v>684</v>
      </c>
      <c r="H15" t="s">
        <v>686</v>
      </c>
      <c r="K15" t="s">
        <v>615</v>
      </c>
      <c r="L15" t="s">
        <v>616</v>
      </c>
      <c r="M15" t="s">
        <v>689</v>
      </c>
      <c r="N15">
        <v>9</v>
      </c>
      <c r="O15" t="s">
        <v>696</v>
      </c>
      <c r="P15" t="s">
        <v>622</v>
      </c>
      <c r="Q15">
        <v>6</v>
      </c>
      <c r="R15">
        <v>2</v>
      </c>
      <c r="S15">
        <v>3.71</v>
      </c>
      <c r="T15">
        <v>5.27</v>
      </c>
      <c r="U15">
        <v>466.54</v>
      </c>
      <c r="V15">
        <v>69.45</v>
      </c>
      <c r="W15">
        <v>4.35</v>
      </c>
      <c r="Y15">
        <v>8.970000000000001</v>
      </c>
      <c r="Z15">
        <v>5</v>
      </c>
      <c r="AA15" t="s">
        <v>518</v>
      </c>
      <c r="AB15">
        <v>0</v>
      </c>
      <c r="AC15">
        <v>2</v>
      </c>
      <c r="AD15">
        <v>2.399</v>
      </c>
      <c r="AE15" t="s">
        <v>628</v>
      </c>
      <c r="AF15" t="s">
        <v>634</v>
      </c>
      <c r="AI15">
        <v>0</v>
      </c>
      <c r="AJ15">
        <v>0</v>
      </c>
      <c r="AK15" t="s">
        <v>744</v>
      </c>
      <c r="AL15" t="s">
        <v>744</v>
      </c>
      <c r="AM15" t="s">
        <v>748</v>
      </c>
    </row>
    <row r="16" spans="1:39">
      <c r="A16" t="s">
        <v>656</v>
      </c>
      <c r="B16" t="s">
        <v>682</v>
      </c>
      <c r="C16" t="s">
        <v>607</v>
      </c>
      <c r="D16">
        <v>99</v>
      </c>
      <c r="E16" t="s">
        <v>683</v>
      </c>
      <c r="G16" t="s">
        <v>685</v>
      </c>
      <c r="H16" t="s">
        <v>686</v>
      </c>
      <c r="K16" t="s">
        <v>615</v>
      </c>
      <c r="L16" t="s">
        <v>616</v>
      </c>
      <c r="M16" t="s">
        <v>691</v>
      </c>
      <c r="N16">
        <v>9</v>
      </c>
      <c r="O16" t="s">
        <v>698</v>
      </c>
      <c r="P16" t="s">
        <v>708</v>
      </c>
      <c r="Q16">
        <v>7</v>
      </c>
      <c r="R16">
        <v>2</v>
      </c>
      <c r="S16">
        <v>5.51</v>
      </c>
      <c r="T16">
        <v>5.51</v>
      </c>
      <c r="U16">
        <v>467.48</v>
      </c>
      <c r="V16">
        <v>94.72</v>
      </c>
      <c r="W16">
        <v>3.66</v>
      </c>
      <c r="X16">
        <v>11.95</v>
      </c>
      <c r="Y16">
        <v>0</v>
      </c>
      <c r="Z16">
        <v>5</v>
      </c>
      <c r="AA16" t="s">
        <v>518</v>
      </c>
      <c r="AB16">
        <v>0</v>
      </c>
      <c r="AC16">
        <v>1</v>
      </c>
      <c r="AD16">
        <v>2.574952380952381</v>
      </c>
      <c r="AE16" t="s">
        <v>733</v>
      </c>
      <c r="AF16" t="s">
        <v>635</v>
      </c>
      <c r="AI16">
        <v>0</v>
      </c>
      <c r="AJ16">
        <v>0</v>
      </c>
      <c r="AK16" t="s">
        <v>744</v>
      </c>
      <c r="AL16" t="s">
        <v>744</v>
      </c>
      <c r="AM16" t="s">
        <v>748</v>
      </c>
    </row>
    <row r="17" spans="1:39">
      <c r="A17" t="s">
        <v>600</v>
      </c>
      <c r="B17" t="s">
        <v>682</v>
      </c>
      <c r="C17" t="s">
        <v>607</v>
      </c>
      <c r="D17">
        <v>99</v>
      </c>
      <c r="E17" t="s">
        <v>683</v>
      </c>
      <c r="G17" t="s">
        <v>685</v>
      </c>
      <c r="H17" t="s">
        <v>686</v>
      </c>
      <c r="K17" t="s">
        <v>615</v>
      </c>
      <c r="L17" t="s">
        <v>616</v>
      </c>
      <c r="M17" t="s">
        <v>691</v>
      </c>
      <c r="N17">
        <v>9</v>
      </c>
      <c r="O17" t="s">
        <v>698</v>
      </c>
      <c r="P17" t="s">
        <v>622</v>
      </c>
      <c r="Q17">
        <v>6</v>
      </c>
      <c r="R17">
        <v>2</v>
      </c>
      <c r="S17">
        <v>3.71</v>
      </c>
      <c r="T17">
        <v>5.27</v>
      </c>
      <c r="U17">
        <v>466.54</v>
      </c>
      <c r="V17">
        <v>69.45</v>
      </c>
      <c r="W17">
        <v>4.35</v>
      </c>
      <c r="Y17">
        <v>8.970000000000001</v>
      </c>
      <c r="Z17">
        <v>5</v>
      </c>
      <c r="AA17" t="s">
        <v>518</v>
      </c>
      <c r="AB17">
        <v>0</v>
      </c>
      <c r="AC17">
        <v>2</v>
      </c>
      <c r="AD17">
        <v>2.399</v>
      </c>
      <c r="AE17" t="s">
        <v>628</v>
      </c>
      <c r="AF17" t="s">
        <v>634</v>
      </c>
      <c r="AI17">
        <v>0</v>
      </c>
      <c r="AJ17">
        <v>0</v>
      </c>
      <c r="AK17" t="s">
        <v>744</v>
      </c>
      <c r="AL17" t="s">
        <v>744</v>
      </c>
      <c r="AM17" t="s">
        <v>748</v>
      </c>
    </row>
    <row r="18" spans="1:39">
      <c r="A18" t="s">
        <v>657</v>
      </c>
      <c r="B18" t="s">
        <v>681</v>
      </c>
      <c r="C18" t="s">
        <v>607</v>
      </c>
      <c r="D18">
        <v>98.5</v>
      </c>
      <c r="E18" t="s">
        <v>683</v>
      </c>
      <c r="G18" t="s">
        <v>684</v>
      </c>
      <c r="H18" t="s">
        <v>686</v>
      </c>
      <c r="K18" t="s">
        <v>615</v>
      </c>
      <c r="L18" t="s">
        <v>616</v>
      </c>
      <c r="M18" t="s">
        <v>692</v>
      </c>
      <c r="N18">
        <v>9</v>
      </c>
      <c r="O18" t="s">
        <v>699</v>
      </c>
      <c r="P18" t="s">
        <v>709</v>
      </c>
      <c r="Q18">
        <v>5</v>
      </c>
      <c r="R18">
        <v>3</v>
      </c>
      <c r="S18">
        <v>2.26</v>
      </c>
      <c r="T18">
        <v>4.06</v>
      </c>
      <c r="U18">
        <v>516.67</v>
      </c>
      <c r="V18">
        <v>90.54000000000001</v>
      </c>
      <c r="W18">
        <v>5.37</v>
      </c>
      <c r="X18">
        <v>9.140000000000001</v>
      </c>
      <c r="Y18">
        <v>9.27</v>
      </c>
      <c r="Z18">
        <v>3</v>
      </c>
      <c r="AA18" t="s">
        <v>518</v>
      </c>
      <c r="AB18">
        <v>2</v>
      </c>
      <c r="AC18">
        <v>8</v>
      </c>
      <c r="AD18">
        <v>2.853666666666667</v>
      </c>
      <c r="AE18" t="s">
        <v>734</v>
      </c>
      <c r="AF18" t="s">
        <v>634</v>
      </c>
      <c r="AI18">
        <v>0</v>
      </c>
      <c r="AJ18">
        <v>0</v>
      </c>
      <c r="AK18" t="s">
        <v>746</v>
      </c>
      <c r="AL18" t="s">
        <v>746</v>
      </c>
      <c r="AM18" t="s">
        <v>748</v>
      </c>
    </row>
    <row r="19" spans="1:39">
      <c r="A19" t="s">
        <v>658</v>
      </c>
      <c r="B19" t="s">
        <v>682</v>
      </c>
      <c r="C19" t="s">
        <v>607</v>
      </c>
      <c r="D19">
        <v>98</v>
      </c>
      <c r="E19" t="s">
        <v>683</v>
      </c>
      <c r="G19" t="s">
        <v>684</v>
      </c>
      <c r="H19" t="s">
        <v>686</v>
      </c>
      <c r="K19" t="s">
        <v>615</v>
      </c>
      <c r="L19" t="s">
        <v>616</v>
      </c>
      <c r="M19" t="s">
        <v>689</v>
      </c>
      <c r="N19">
        <v>9</v>
      </c>
      <c r="O19" t="s">
        <v>696</v>
      </c>
      <c r="P19" t="s">
        <v>710</v>
      </c>
      <c r="Q19">
        <v>4</v>
      </c>
      <c r="R19">
        <v>2</v>
      </c>
      <c r="S19">
        <v>4.4</v>
      </c>
      <c r="T19">
        <v>6.57</v>
      </c>
      <c r="U19">
        <v>412.49</v>
      </c>
      <c r="V19">
        <v>70.13</v>
      </c>
      <c r="W19">
        <v>3.64</v>
      </c>
      <c r="X19">
        <v>8.130000000000001</v>
      </c>
      <c r="Y19">
        <v>9.609999999999999</v>
      </c>
      <c r="Z19">
        <v>4</v>
      </c>
      <c r="AA19" t="s">
        <v>518</v>
      </c>
      <c r="AB19">
        <v>0</v>
      </c>
      <c r="AC19">
        <v>6</v>
      </c>
      <c r="AD19">
        <v>2.320071428571429</v>
      </c>
      <c r="AE19" t="s">
        <v>735</v>
      </c>
      <c r="AF19" t="s">
        <v>634</v>
      </c>
      <c r="AI19">
        <v>0</v>
      </c>
      <c r="AJ19">
        <v>0</v>
      </c>
      <c r="AK19" t="s">
        <v>744</v>
      </c>
      <c r="AL19" t="s">
        <v>744</v>
      </c>
      <c r="AM19" t="s">
        <v>748</v>
      </c>
    </row>
    <row r="20" spans="1:39">
      <c r="A20" t="s">
        <v>659</v>
      </c>
      <c r="B20" t="s">
        <v>682</v>
      </c>
      <c r="C20" t="s">
        <v>607</v>
      </c>
      <c r="D20">
        <v>98</v>
      </c>
      <c r="E20" t="s">
        <v>683</v>
      </c>
      <c r="G20" t="s">
        <v>684</v>
      </c>
      <c r="H20" t="s">
        <v>686</v>
      </c>
      <c r="K20" t="s">
        <v>615</v>
      </c>
      <c r="L20" t="s">
        <v>616</v>
      </c>
      <c r="M20" t="s">
        <v>689</v>
      </c>
      <c r="N20">
        <v>9</v>
      </c>
      <c r="O20" t="s">
        <v>696</v>
      </c>
      <c r="P20" t="s">
        <v>711</v>
      </c>
      <c r="Q20">
        <v>5</v>
      </c>
      <c r="R20">
        <v>2</v>
      </c>
      <c r="S20">
        <v>4.41</v>
      </c>
      <c r="T20">
        <v>6.57</v>
      </c>
      <c r="U20">
        <v>442.52</v>
      </c>
      <c r="V20">
        <v>79.36</v>
      </c>
      <c r="W20">
        <v>3.65</v>
      </c>
      <c r="X20">
        <v>8.02</v>
      </c>
      <c r="Y20">
        <v>9.58</v>
      </c>
      <c r="Z20">
        <v>4</v>
      </c>
      <c r="AA20" t="s">
        <v>518</v>
      </c>
      <c r="AB20">
        <v>0</v>
      </c>
      <c r="AC20">
        <v>7</v>
      </c>
      <c r="AD20">
        <v>2.120571428571429</v>
      </c>
      <c r="AF20" t="s">
        <v>634</v>
      </c>
      <c r="AI20">
        <v>0</v>
      </c>
      <c r="AJ20">
        <v>0</v>
      </c>
      <c r="AK20" t="s">
        <v>744</v>
      </c>
      <c r="AL20" t="s">
        <v>744</v>
      </c>
      <c r="AM20" t="s">
        <v>748</v>
      </c>
    </row>
    <row r="21" spans="1:39">
      <c r="A21" t="s">
        <v>660</v>
      </c>
      <c r="B21" t="s">
        <v>682</v>
      </c>
      <c r="C21" t="s">
        <v>607</v>
      </c>
      <c r="D21">
        <v>97</v>
      </c>
      <c r="E21" t="s">
        <v>683</v>
      </c>
      <c r="G21" t="s">
        <v>684</v>
      </c>
      <c r="H21" t="s">
        <v>686</v>
      </c>
      <c r="K21" t="s">
        <v>615</v>
      </c>
      <c r="L21" t="s">
        <v>616</v>
      </c>
      <c r="M21" t="s">
        <v>689</v>
      </c>
      <c r="N21">
        <v>9</v>
      </c>
      <c r="O21" t="s">
        <v>696</v>
      </c>
      <c r="P21" t="s">
        <v>712</v>
      </c>
      <c r="Q21">
        <v>4</v>
      </c>
      <c r="R21">
        <v>2</v>
      </c>
      <c r="S21">
        <v>1.4</v>
      </c>
      <c r="T21">
        <v>1.41</v>
      </c>
      <c r="U21">
        <v>268.3</v>
      </c>
      <c r="V21">
        <v>70.67</v>
      </c>
      <c r="W21">
        <v>2.51</v>
      </c>
      <c r="X21">
        <v>11.4</v>
      </c>
      <c r="Y21">
        <v>4.2</v>
      </c>
      <c r="Z21">
        <v>3</v>
      </c>
      <c r="AA21" t="s">
        <v>518</v>
      </c>
      <c r="AB21">
        <v>0</v>
      </c>
      <c r="AC21">
        <v>1</v>
      </c>
      <c r="AD21">
        <v>5.5</v>
      </c>
      <c r="AF21" t="s">
        <v>635</v>
      </c>
      <c r="AI21">
        <v>0</v>
      </c>
      <c r="AJ21">
        <v>0</v>
      </c>
      <c r="AK21" t="s">
        <v>744</v>
      </c>
      <c r="AL21" t="s">
        <v>744</v>
      </c>
      <c r="AM21" t="s">
        <v>748</v>
      </c>
    </row>
    <row r="22" spans="1:39">
      <c r="A22" t="s">
        <v>661</v>
      </c>
      <c r="B22" t="s">
        <v>682</v>
      </c>
      <c r="C22" t="s">
        <v>607</v>
      </c>
      <c r="D22">
        <v>96</v>
      </c>
      <c r="E22" t="s">
        <v>683</v>
      </c>
      <c r="G22" t="s">
        <v>684</v>
      </c>
      <c r="H22" t="s">
        <v>686</v>
      </c>
      <c r="K22" t="s">
        <v>615</v>
      </c>
      <c r="L22" t="s">
        <v>616</v>
      </c>
      <c r="M22" t="s">
        <v>689</v>
      </c>
      <c r="N22">
        <v>9</v>
      </c>
      <c r="O22" t="s">
        <v>696</v>
      </c>
      <c r="P22" t="s">
        <v>713</v>
      </c>
      <c r="Q22">
        <v>7</v>
      </c>
      <c r="R22">
        <v>3</v>
      </c>
      <c r="S22">
        <v>0.75</v>
      </c>
      <c r="T22">
        <v>2.75</v>
      </c>
      <c r="U22">
        <v>385.9</v>
      </c>
      <c r="V22">
        <v>93.68000000000001</v>
      </c>
      <c r="W22">
        <v>3.93</v>
      </c>
      <c r="Y22">
        <v>9.92</v>
      </c>
      <c r="Z22">
        <v>3</v>
      </c>
      <c r="AA22" t="s">
        <v>518</v>
      </c>
      <c r="AB22">
        <v>0</v>
      </c>
      <c r="AC22">
        <v>5</v>
      </c>
      <c r="AD22">
        <v>3.899</v>
      </c>
      <c r="AF22" t="s">
        <v>634</v>
      </c>
      <c r="AI22">
        <v>0</v>
      </c>
      <c r="AJ22">
        <v>0</v>
      </c>
      <c r="AK22" t="s">
        <v>744</v>
      </c>
      <c r="AL22" t="s">
        <v>744</v>
      </c>
      <c r="AM22" t="s">
        <v>748</v>
      </c>
    </row>
    <row r="23" spans="1:39">
      <c r="A23" t="s">
        <v>653</v>
      </c>
      <c r="B23" t="s">
        <v>682</v>
      </c>
      <c r="C23" t="s">
        <v>607</v>
      </c>
      <c r="D23">
        <v>96</v>
      </c>
      <c r="E23" t="s">
        <v>683</v>
      </c>
      <c r="G23" t="s">
        <v>685</v>
      </c>
      <c r="H23" t="s">
        <v>686</v>
      </c>
      <c r="K23" t="s">
        <v>615</v>
      </c>
      <c r="L23" t="s">
        <v>616</v>
      </c>
      <c r="M23" t="s">
        <v>691</v>
      </c>
      <c r="N23">
        <v>9</v>
      </c>
      <c r="O23" t="s">
        <v>698</v>
      </c>
      <c r="P23" t="s">
        <v>705</v>
      </c>
      <c r="Q23">
        <v>8</v>
      </c>
      <c r="R23">
        <v>4</v>
      </c>
      <c r="S23">
        <v>0.89</v>
      </c>
      <c r="T23">
        <v>1.72</v>
      </c>
      <c r="U23">
        <v>425.45</v>
      </c>
      <c r="V23">
        <v>140.95</v>
      </c>
      <c r="W23">
        <v>1.77</v>
      </c>
      <c r="X23">
        <v>6.61</v>
      </c>
      <c r="Y23">
        <v>1.46</v>
      </c>
      <c r="Z23">
        <v>3</v>
      </c>
      <c r="AA23" t="s">
        <v>518</v>
      </c>
      <c r="AB23">
        <v>0</v>
      </c>
      <c r="AC23">
        <v>4</v>
      </c>
      <c r="AD23">
        <v>3.5325</v>
      </c>
      <c r="AF23" t="s">
        <v>635</v>
      </c>
      <c r="AI23">
        <v>0</v>
      </c>
      <c r="AJ23">
        <v>0</v>
      </c>
      <c r="AK23" t="s">
        <v>744</v>
      </c>
      <c r="AL23" t="s">
        <v>744</v>
      </c>
      <c r="AM23" t="s">
        <v>748</v>
      </c>
    </row>
    <row r="24" spans="1:39">
      <c r="A24" t="s">
        <v>662</v>
      </c>
      <c r="B24" t="s">
        <v>680</v>
      </c>
      <c r="C24" t="s">
        <v>607</v>
      </c>
      <c r="D24">
        <v>96</v>
      </c>
      <c r="E24" t="s">
        <v>683</v>
      </c>
      <c r="G24" t="s">
        <v>684</v>
      </c>
      <c r="H24" t="s">
        <v>686</v>
      </c>
      <c r="K24" t="s">
        <v>615</v>
      </c>
      <c r="L24" t="s">
        <v>616</v>
      </c>
      <c r="M24" t="s">
        <v>693</v>
      </c>
      <c r="N24">
        <v>9</v>
      </c>
      <c r="O24" t="s">
        <v>700</v>
      </c>
      <c r="P24" t="s">
        <v>714</v>
      </c>
      <c r="Q24">
        <v>5</v>
      </c>
      <c r="R24">
        <v>3</v>
      </c>
      <c r="S24">
        <v>1.8</v>
      </c>
      <c r="T24">
        <v>1.8</v>
      </c>
      <c r="U24">
        <v>309.37</v>
      </c>
      <c r="V24">
        <v>86.72</v>
      </c>
      <c r="W24">
        <v>2.74</v>
      </c>
      <c r="X24">
        <v>11.76</v>
      </c>
      <c r="Y24">
        <v>2.54</v>
      </c>
      <c r="Z24">
        <v>3</v>
      </c>
      <c r="AA24" t="s">
        <v>518</v>
      </c>
      <c r="AB24">
        <v>0</v>
      </c>
      <c r="AC24">
        <v>3</v>
      </c>
      <c r="AD24">
        <v>5.166666666666667</v>
      </c>
      <c r="AF24" t="s">
        <v>635</v>
      </c>
      <c r="AI24">
        <v>0</v>
      </c>
      <c r="AJ24">
        <v>0</v>
      </c>
      <c r="AK24" t="s">
        <v>747</v>
      </c>
      <c r="AL24" t="s">
        <v>747</v>
      </c>
      <c r="AM24" t="s">
        <v>748</v>
      </c>
    </row>
    <row r="25" spans="1:39">
      <c r="A25" t="s">
        <v>663</v>
      </c>
      <c r="B25" t="s">
        <v>682</v>
      </c>
      <c r="C25" t="s">
        <v>607</v>
      </c>
      <c r="D25">
        <v>95</v>
      </c>
      <c r="E25" t="s">
        <v>683</v>
      </c>
      <c r="G25" t="s">
        <v>684</v>
      </c>
      <c r="H25" t="s">
        <v>686</v>
      </c>
      <c r="K25" t="s">
        <v>615</v>
      </c>
      <c r="L25" t="s">
        <v>616</v>
      </c>
      <c r="M25" t="s">
        <v>689</v>
      </c>
      <c r="N25">
        <v>9</v>
      </c>
      <c r="O25" t="s">
        <v>696</v>
      </c>
      <c r="P25" t="s">
        <v>715</v>
      </c>
      <c r="Q25">
        <v>2</v>
      </c>
      <c r="R25">
        <v>2</v>
      </c>
      <c r="S25">
        <v>2</v>
      </c>
      <c r="T25">
        <v>2</v>
      </c>
      <c r="U25">
        <v>287.32</v>
      </c>
      <c r="V25">
        <v>57.78</v>
      </c>
      <c r="W25">
        <v>3.57</v>
      </c>
      <c r="X25">
        <v>12.09</v>
      </c>
      <c r="Y25">
        <v>4.35</v>
      </c>
      <c r="Z25">
        <v>3</v>
      </c>
      <c r="AA25" t="s">
        <v>518</v>
      </c>
      <c r="AB25">
        <v>0</v>
      </c>
      <c r="AC25">
        <v>2</v>
      </c>
      <c r="AD25">
        <v>5.5</v>
      </c>
      <c r="AF25" t="s">
        <v>635</v>
      </c>
      <c r="AI25">
        <v>0</v>
      </c>
      <c r="AJ25">
        <v>0</v>
      </c>
      <c r="AK25" t="s">
        <v>744</v>
      </c>
      <c r="AL25" t="s">
        <v>744</v>
      </c>
      <c r="AM25" t="s">
        <v>748</v>
      </c>
    </row>
    <row r="26" spans="1:39">
      <c r="A26" t="s">
        <v>664</v>
      </c>
      <c r="B26" t="s">
        <v>682</v>
      </c>
      <c r="C26" t="s">
        <v>607</v>
      </c>
      <c r="D26">
        <v>94</v>
      </c>
      <c r="E26" t="s">
        <v>683</v>
      </c>
      <c r="G26" t="s">
        <v>684</v>
      </c>
      <c r="H26" t="s">
        <v>686</v>
      </c>
      <c r="K26" t="s">
        <v>615</v>
      </c>
      <c r="L26" t="s">
        <v>616</v>
      </c>
      <c r="M26" t="s">
        <v>689</v>
      </c>
      <c r="N26">
        <v>9</v>
      </c>
      <c r="O26" t="s">
        <v>696</v>
      </c>
      <c r="P26" t="s">
        <v>716</v>
      </c>
      <c r="Q26">
        <v>6</v>
      </c>
      <c r="R26">
        <v>4</v>
      </c>
      <c r="S26">
        <v>1.65</v>
      </c>
      <c r="T26">
        <v>1.65</v>
      </c>
      <c r="U26">
        <v>365.39</v>
      </c>
      <c r="V26">
        <v>103.18</v>
      </c>
      <c r="W26">
        <v>1.94</v>
      </c>
      <c r="X26">
        <v>10.55</v>
      </c>
      <c r="Y26">
        <v>0</v>
      </c>
      <c r="Z26">
        <v>2</v>
      </c>
      <c r="AA26" t="s">
        <v>518</v>
      </c>
      <c r="AB26">
        <v>0</v>
      </c>
      <c r="AC26">
        <v>5</v>
      </c>
      <c r="AD26">
        <v>4.522166666666666</v>
      </c>
      <c r="AF26" t="s">
        <v>635</v>
      </c>
      <c r="AI26">
        <v>0</v>
      </c>
      <c r="AJ26">
        <v>0</v>
      </c>
      <c r="AK26" t="s">
        <v>744</v>
      </c>
      <c r="AL26" t="s">
        <v>744</v>
      </c>
      <c r="AM26" t="s">
        <v>748</v>
      </c>
    </row>
    <row r="27" spans="1:39">
      <c r="A27" t="s">
        <v>665</v>
      </c>
      <c r="B27" t="s">
        <v>682</v>
      </c>
      <c r="C27" t="s">
        <v>607</v>
      </c>
      <c r="D27">
        <v>93</v>
      </c>
      <c r="E27" t="s">
        <v>683</v>
      </c>
      <c r="G27" t="s">
        <v>684</v>
      </c>
      <c r="H27" t="s">
        <v>686</v>
      </c>
      <c r="K27" t="s">
        <v>615</v>
      </c>
      <c r="L27" t="s">
        <v>616</v>
      </c>
      <c r="M27" t="s">
        <v>689</v>
      </c>
      <c r="N27">
        <v>9</v>
      </c>
      <c r="O27" t="s">
        <v>696</v>
      </c>
      <c r="P27" t="s">
        <v>717</v>
      </c>
      <c r="Q27">
        <v>6</v>
      </c>
      <c r="R27">
        <v>2</v>
      </c>
      <c r="S27">
        <v>3.91</v>
      </c>
      <c r="T27">
        <v>4.47</v>
      </c>
      <c r="U27">
        <v>411.47</v>
      </c>
      <c r="V27">
        <v>80.95</v>
      </c>
      <c r="W27">
        <v>3.41</v>
      </c>
      <c r="X27">
        <v>7</v>
      </c>
      <c r="Y27">
        <v>7.03</v>
      </c>
      <c r="Z27">
        <v>4</v>
      </c>
      <c r="AA27" t="s">
        <v>518</v>
      </c>
      <c r="AB27">
        <v>0</v>
      </c>
      <c r="AC27">
        <v>7</v>
      </c>
      <c r="AD27">
        <v>3.442357142857142</v>
      </c>
      <c r="AF27" t="s">
        <v>635</v>
      </c>
      <c r="AI27">
        <v>0</v>
      </c>
      <c r="AJ27">
        <v>0</v>
      </c>
      <c r="AK27" t="s">
        <v>744</v>
      </c>
      <c r="AL27" t="s">
        <v>744</v>
      </c>
      <c r="AM27" t="s">
        <v>748</v>
      </c>
    </row>
    <row r="28" spans="1:39">
      <c r="A28" t="s">
        <v>666</v>
      </c>
      <c r="B28" t="s">
        <v>682</v>
      </c>
      <c r="C28" t="s">
        <v>607</v>
      </c>
      <c r="D28">
        <v>91</v>
      </c>
      <c r="E28" t="s">
        <v>683</v>
      </c>
      <c r="G28" t="s">
        <v>684</v>
      </c>
      <c r="H28" t="s">
        <v>686</v>
      </c>
      <c r="K28" t="s">
        <v>615</v>
      </c>
      <c r="L28" t="s">
        <v>616</v>
      </c>
      <c r="M28" t="s">
        <v>689</v>
      </c>
      <c r="N28">
        <v>9</v>
      </c>
      <c r="O28" t="s">
        <v>696</v>
      </c>
      <c r="P28" t="s">
        <v>718</v>
      </c>
      <c r="Q28">
        <v>2</v>
      </c>
      <c r="R28">
        <v>3</v>
      </c>
      <c r="S28">
        <v>6.18</v>
      </c>
      <c r="T28">
        <v>6.22</v>
      </c>
      <c r="U28">
        <v>327.34</v>
      </c>
      <c r="V28">
        <v>77.75</v>
      </c>
      <c r="W28">
        <v>3.22</v>
      </c>
      <c r="X28">
        <v>8.44</v>
      </c>
      <c r="Y28">
        <v>0</v>
      </c>
      <c r="Z28">
        <v>4</v>
      </c>
      <c r="AA28" t="s">
        <v>518</v>
      </c>
      <c r="AB28">
        <v>0</v>
      </c>
      <c r="AC28">
        <v>2</v>
      </c>
      <c r="AD28">
        <v>3.166666666666667</v>
      </c>
      <c r="AE28" t="s">
        <v>736</v>
      </c>
      <c r="AF28" t="s">
        <v>635</v>
      </c>
      <c r="AI28">
        <v>0</v>
      </c>
      <c r="AJ28">
        <v>0</v>
      </c>
      <c r="AK28" t="s">
        <v>744</v>
      </c>
      <c r="AL28" t="s">
        <v>744</v>
      </c>
      <c r="AM28" t="s">
        <v>748</v>
      </c>
    </row>
    <row r="29" spans="1:39">
      <c r="A29" t="s">
        <v>667</v>
      </c>
      <c r="B29" t="s">
        <v>682</v>
      </c>
      <c r="C29" t="s">
        <v>607</v>
      </c>
      <c r="D29">
        <v>89</v>
      </c>
      <c r="E29" t="s">
        <v>683</v>
      </c>
      <c r="G29" t="s">
        <v>684</v>
      </c>
      <c r="H29" t="s">
        <v>686</v>
      </c>
      <c r="K29" t="s">
        <v>615</v>
      </c>
      <c r="L29" t="s">
        <v>616</v>
      </c>
      <c r="M29" t="s">
        <v>689</v>
      </c>
      <c r="N29">
        <v>9</v>
      </c>
      <c r="O29" t="s">
        <v>696</v>
      </c>
      <c r="P29" t="s">
        <v>719</v>
      </c>
      <c r="Q29">
        <v>3</v>
      </c>
      <c r="R29">
        <v>2</v>
      </c>
      <c r="S29">
        <v>1.27</v>
      </c>
      <c r="T29">
        <v>1.27</v>
      </c>
      <c r="U29">
        <v>241.25</v>
      </c>
      <c r="V29">
        <v>67.01000000000001</v>
      </c>
      <c r="W29">
        <v>1.91</v>
      </c>
      <c r="X29">
        <v>12.2</v>
      </c>
      <c r="Y29">
        <v>4.74</v>
      </c>
      <c r="Z29">
        <v>2</v>
      </c>
      <c r="AA29" t="s">
        <v>518</v>
      </c>
      <c r="AB29">
        <v>0</v>
      </c>
      <c r="AC29">
        <v>2</v>
      </c>
      <c r="AD29">
        <v>5.5</v>
      </c>
      <c r="AE29" t="s">
        <v>737</v>
      </c>
      <c r="AF29" t="s">
        <v>635</v>
      </c>
      <c r="AI29">
        <v>1</v>
      </c>
      <c r="AJ29">
        <v>0</v>
      </c>
      <c r="AK29" t="s">
        <v>744</v>
      </c>
      <c r="AL29" t="s">
        <v>744</v>
      </c>
      <c r="AM29" t="s">
        <v>748</v>
      </c>
    </row>
    <row r="30" spans="1:39">
      <c r="A30" t="s">
        <v>668</v>
      </c>
      <c r="B30" t="s">
        <v>681</v>
      </c>
      <c r="C30" t="s">
        <v>607</v>
      </c>
      <c r="D30">
        <v>88.8</v>
      </c>
      <c r="E30" t="s">
        <v>683</v>
      </c>
      <c r="G30" t="s">
        <v>684</v>
      </c>
      <c r="H30" t="s">
        <v>686</v>
      </c>
      <c r="K30" t="s">
        <v>615</v>
      </c>
      <c r="L30" t="s">
        <v>616</v>
      </c>
      <c r="M30" t="s">
        <v>692</v>
      </c>
      <c r="N30">
        <v>9</v>
      </c>
      <c r="O30" t="s">
        <v>699</v>
      </c>
      <c r="P30" t="s">
        <v>720</v>
      </c>
      <c r="Q30">
        <v>1</v>
      </c>
      <c r="R30">
        <v>2</v>
      </c>
      <c r="S30">
        <v>2.27</v>
      </c>
      <c r="T30">
        <v>2.27</v>
      </c>
      <c r="U30">
        <v>210.24</v>
      </c>
      <c r="V30">
        <v>44.89</v>
      </c>
      <c r="W30">
        <v>2.51</v>
      </c>
      <c r="X30">
        <v>12.65</v>
      </c>
      <c r="Y30">
        <v>0.17</v>
      </c>
      <c r="Z30">
        <v>2</v>
      </c>
      <c r="AA30" t="s">
        <v>732</v>
      </c>
      <c r="AB30">
        <v>0</v>
      </c>
      <c r="AC30">
        <v>1</v>
      </c>
      <c r="AD30">
        <v>5.365</v>
      </c>
      <c r="AF30" t="s">
        <v>635</v>
      </c>
      <c r="AI30">
        <v>0</v>
      </c>
      <c r="AJ30">
        <v>0</v>
      </c>
      <c r="AK30" t="s">
        <v>746</v>
      </c>
      <c r="AL30" t="s">
        <v>746</v>
      </c>
      <c r="AM30" t="s">
        <v>748</v>
      </c>
    </row>
    <row r="31" spans="1:39">
      <c r="A31" t="s">
        <v>669</v>
      </c>
      <c r="B31" t="s">
        <v>682</v>
      </c>
      <c r="C31" t="s">
        <v>607</v>
      </c>
      <c r="D31">
        <v>86</v>
      </c>
      <c r="E31" t="s">
        <v>683</v>
      </c>
      <c r="G31" t="s">
        <v>684</v>
      </c>
      <c r="H31" t="s">
        <v>686</v>
      </c>
      <c r="K31" t="s">
        <v>615</v>
      </c>
      <c r="L31" t="s">
        <v>616</v>
      </c>
      <c r="M31" t="s">
        <v>689</v>
      </c>
      <c r="N31">
        <v>9</v>
      </c>
      <c r="O31" t="s">
        <v>696</v>
      </c>
      <c r="P31" t="s">
        <v>721</v>
      </c>
      <c r="Q31">
        <v>3</v>
      </c>
      <c r="R31">
        <v>3</v>
      </c>
      <c r="S31">
        <v>0.03</v>
      </c>
      <c r="T31">
        <v>2.5</v>
      </c>
      <c r="U31">
        <v>277.28</v>
      </c>
      <c r="V31">
        <v>81.23999999999999</v>
      </c>
      <c r="W31">
        <v>4.42</v>
      </c>
      <c r="Y31">
        <v>18.91</v>
      </c>
      <c r="Z31">
        <v>4</v>
      </c>
      <c r="AA31" t="s">
        <v>518</v>
      </c>
      <c r="AB31">
        <v>0</v>
      </c>
      <c r="AC31">
        <v>2</v>
      </c>
      <c r="AD31">
        <v>4.166666666666667</v>
      </c>
      <c r="AE31" t="s">
        <v>738</v>
      </c>
      <c r="AF31" t="s">
        <v>634</v>
      </c>
      <c r="AI31">
        <v>0</v>
      </c>
      <c r="AJ31">
        <v>0</v>
      </c>
      <c r="AK31" t="s">
        <v>744</v>
      </c>
      <c r="AL31" t="s">
        <v>744</v>
      </c>
      <c r="AM31" t="s">
        <v>748</v>
      </c>
    </row>
    <row r="32" spans="1:39">
      <c r="A32" t="s">
        <v>670</v>
      </c>
      <c r="B32" t="s">
        <v>682</v>
      </c>
      <c r="C32" t="s">
        <v>607</v>
      </c>
      <c r="D32">
        <v>86</v>
      </c>
      <c r="E32" t="s">
        <v>683</v>
      </c>
      <c r="G32" t="s">
        <v>684</v>
      </c>
      <c r="H32" t="s">
        <v>686</v>
      </c>
      <c r="K32" t="s">
        <v>615</v>
      </c>
      <c r="L32" t="s">
        <v>616</v>
      </c>
      <c r="M32" t="s">
        <v>689</v>
      </c>
      <c r="N32">
        <v>9</v>
      </c>
      <c r="O32" t="s">
        <v>696</v>
      </c>
      <c r="P32" t="s">
        <v>722</v>
      </c>
      <c r="Q32">
        <v>3</v>
      </c>
      <c r="R32">
        <v>3</v>
      </c>
      <c r="S32">
        <v>0.92</v>
      </c>
      <c r="T32">
        <v>2.75</v>
      </c>
      <c r="U32">
        <v>414.94</v>
      </c>
      <c r="V32">
        <v>77.23</v>
      </c>
      <c r="W32">
        <v>3.85</v>
      </c>
      <c r="X32">
        <v>11.85</v>
      </c>
      <c r="Y32">
        <v>9.09</v>
      </c>
      <c r="Z32">
        <v>2</v>
      </c>
      <c r="AA32" t="s">
        <v>518</v>
      </c>
      <c r="AB32">
        <v>0</v>
      </c>
      <c r="AC32">
        <v>7</v>
      </c>
      <c r="AD32">
        <v>4.229238095238095</v>
      </c>
      <c r="AE32" t="s">
        <v>739</v>
      </c>
      <c r="AF32" t="s">
        <v>634</v>
      </c>
      <c r="AI32">
        <v>0</v>
      </c>
      <c r="AJ32">
        <v>0</v>
      </c>
      <c r="AK32" t="s">
        <v>744</v>
      </c>
      <c r="AL32" t="s">
        <v>744</v>
      </c>
      <c r="AM32" t="s">
        <v>748</v>
      </c>
    </row>
    <row r="33" spans="1:39">
      <c r="A33" t="s">
        <v>605</v>
      </c>
      <c r="B33" t="s">
        <v>682</v>
      </c>
      <c r="C33" t="s">
        <v>607</v>
      </c>
      <c r="D33">
        <v>83</v>
      </c>
      <c r="E33" t="s">
        <v>683</v>
      </c>
      <c r="G33" t="s">
        <v>684</v>
      </c>
      <c r="H33" t="s">
        <v>686</v>
      </c>
      <c r="K33" t="s">
        <v>615</v>
      </c>
      <c r="L33" t="s">
        <v>616</v>
      </c>
      <c r="M33" t="s">
        <v>689</v>
      </c>
      <c r="N33">
        <v>9</v>
      </c>
      <c r="O33" t="s">
        <v>696</v>
      </c>
      <c r="P33" t="s">
        <v>627</v>
      </c>
      <c r="Q33">
        <v>8</v>
      </c>
      <c r="R33">
        <v>3</v>
      </c>
      <c r="S33">
        <v>2.87</v>
      </c>
      <c r="T33">
        <v>2.87</v>
      </c>
      <c r="U33">
        <v>394.36</v>
      </c>
      <c r="V33">
        <v>145.99</v>
      </c>
      <c r="W33">
        <v>1.22</v>
      </c>
      <c r="X33">
        <v>9.789999999999999</v>
      </c>
      <c r="Y33">
        <v>1.13</v>
      </c>
      <c r="Z33">
        <v>3</v>
      </c>
      <c r="AA33" t="s">
        <v>518</v>
      </c>
      <c r="AB33">
        <v>0</v>
      </c>
      <c r="AC33">
        <v>4</v>
      </c>
      <c r="AD33">
        <v>3.486238095238095</v>
      </c>
      <c r="AE33" t="s">
        <v>633</v>
      </c>
      <c r="AF33" t="s">
        <v>635</v>
      </c>
      <c r="AI33">
        <v>0</v>
      </c>
      <c r="AJ33">
        <v>0</v>
      </c>
      <c r="AK33" t="s">
        <v>744</v>
      </c>
      <c r="AL33" t="s">
        <v>744</v>
      </c>
      <c r="AM33" t="s">
        <v>748</v>
      </c>
    </row>
    <row r="34" spans="1:39">
      <c r="A34" t="s">
        <v>671</v>
      </c>
      <c r="B34" t="s">
        <v>682</v>
      </c>
      <c r="C34" t="s">
        <v>607</v>
      </c>
      <c r="D34">
        <v>83</v>
      </c>
      <c r="E34" t="s">
        <v>683</v>
      </c>
      <c r="G34" t="s">
        <v>684</v>
      </c>
      <c r="H34" t="s">
        <v>686</v>
      </c>
      <c r="K34" t="s">
        <v>615</v>
      </c>
      <c r="L34" t="s">
        <v>616</v>
      </c>
      <c r="M34" t="s">
        <v>689</v>
      </c>
      <c r="N34">
        <v>9</v>
      </c>
      <c r="O34" t="s">
        <v>696</v>
      </c>
      <c r="P34" t="s">
        <v>723</v>
      </c>
      <c r="Q34">
        <v>2</v>
      </c>
      <c r="R34">
        <v>2</v>
      </c>
      <c r="S34">
        <v>5.32</v>
      </c>
      <c r="T34">
        <v>5.37</v>
      </c>
      <c r="U34">
        <v>309.34</v>
      </c>
      <c r="V34">
        <v>61.54</v>
      </c>
      <c r="W34">
        <v>3.99</v>
      </c>
      <c r="X34">
        <v>11.77</v>
      </c>
      <c r="Y34">
        <v>6.25</v>
      </c>
      <c r="Z34">
        <v>4</v>
      </c>
      <c r="AA34" t="s">
        <v>518</v>
      </c>
      <c r="AB34">
        <v>0</v>
      </c>
      <c r="AC34">
        <v>0</v>
      </c>
      <c r="AD34">
        <v>3.5</v>
      </c>
      <c r="AF34" t="s">
        <v>635</v>
      </c>
      <c r="AI34">
        <v>0</v>
      </c>
      <c r="AJ34">
        <v>0</v>
      </c>
      <c r="AK34" t="s">
        <v>744</v>
      </c>
      <c r="AL34" t="s">
        <v>744</v>
      </c>
      <c r="AM34" t="s">
        <v>748</v>
      </c>
    </row>
    <row r="35" spans="1:39">
      <c r="A35" t="s">
        <v>672</v>
      </c>
      <c r="B35" t="s">
        <v>682</v>
      </c>
      <c r="C35" t="s">
        <v>607</v>
      </c>
      <c r="D35">
        <v>83</v>
      </c>
      <c r="E35" t="s">
        <v>683</v>
      </c>
      <c r="G35" t="s">
        <v>684</v>
      </c>
      <c r="H35" t="s">
        <v>686</v>
      </c>
      <c r="K35" t="s">
        <v>615</v>
      </c>
      <c r="L35" t="s">
        <v>616</v>
      </c>
      <c r="M35" t="s">
        <v>689</v>
      </c>
      <c r="N35">
        <v>9</v>
      </c>
      <c r="O35" t="s">
        <v>696</v>
      </c>
      <c r="P35" t="s">
        <v>724</v>
      </c>
      <c r="Q35">
        <v>4</v>
      </c>
      <c r="R35">
        <v>2</v>
      </c>
      <c r="S35">
        <v>4.73</v>
      </c>
      <c r="T35">
        <v>4.74</v>
      </c>
      <c r="U35">
        <v>301.35</v>
      </c>
      <c r="V35">
        <v>66.48999999999999</v>
      </c>
      <c r="W35">
        <v>4.07</v>
      </c>
      <c r="X35">
        <v>13.71</v>
      </c>
      <c r="Y35">
        <v>5.48</v>
      </c>
      <c r="Z35">
        <v>4</v>
      </c>
      <c r="AA35" t="s">
        <v>518</v>
      </c>
      <c r="AB35">
        <v>0</v>
      </c>
      <c r="AC35">
        <v>3</v>
      </c>
      <c r="AD35">
        <v>3.63</v>
      </c>
      <c r="AF35" t="s">
        <v>635</v>
      </c>
      <c r="AI35">
        <v>0</v>
      </c>
      <c r="AJ35">
        <v>0</v>
      </c>
      <c r="AK35" t="s">
        <v>744</v>
      </c>
      <c r="AL35" t="s">
        <v>744</v>
      </c>
      <c r="AM35" t="s">
        <v>748</v>
      </c>
    </row>
    <row r="36" spans="1:39">
      <c r="A36" t="s">
        <v>605</v>
      </c>
      <c r="B36" t="s">
        <v>682</v>
      </c>
      <c r="C36" t="s">
        <v>607</v>
      </c>
      <c r="D36">
        <v>83</v>
      </c>
      <c r="E36" t="s">
        <v>683</v>
      </c>
      <c r="G36" t="s">
        <v>684</v>
      </c>
      <c r="H36" t="s">
        <v>686</v>
      </c>
      <c r="K36" t="s">
        <v>615</v>
      </c>
      <c r="L36" t="s">
        <v>616</v>
      </c>
      <c r="M36" t="s">
        <v>689</v>
      </c>
      <c r="N36">
        <v>9</v>
      </c>
      <c r="O36" t="s">
        <v>696</v>
      </c>
      <c r="P36" t="s">
        <v>627</v>
      </c>
      <c r="Q36">
        <v>8</v>
      </c>
      <c r="R36">
        <v>3</v>
      </c>
      <c r="S36">
        <v>2.87</v>
      </c>
      <c r="T36">
        <v>2.87</v>
      </c>
      <c r="U36">
        <v>394.36</v>
      </c>
      <c r="V36">
        <v>145.99</v>
      </c>
      <c r="W36">
        <v>1.22</v>
      </c>
      <c r="X36">
        <v>9.789999999999999</v>
      </c>
      <c r="Y36">
        <v>1.13</v>
      </c>
      <c r="Z36">
        <v>3</v>
      </c>
      <c r="AA36" t="s">
        <v>518</v>
      </c>
      <c r="AB36">
        <v>0</v>
      </c>
      <c r="AC36">
        <v>4</v>
      </c>
      <c r="AD36">
        <v>3.486238095238095</v>
      </c>
      <c r="AE36" t="s">
        <v>633</v>
      </c>
      <c r="AF36" t="s">
        <v>635</v>
      </c>
      <c r="AI36">
        <v>0</v>
      </c>
      <c r="AJ36">
        <v>0</v>
      </c>
      <c r="AK36" t="s">
        <v>744</v>
      </c>
      <c r="AL36" t="s">
        <v>744</v>
      </c>
      <c r="AM36" t="s">
        <v>748</v>
      </c>
    </row>
    <row r="37" spans="1:39">
      <c r="A37" t="s">
        <v>671</v>
      </c>
      <c r="B37" t="s">
        <v>682</v>
      </c>
      <c r="C37" t="s">
        <v>607</v>
      </c>
      <c r="D37">
        <v>83</v>
      </c>
      <c r="E37" t="s">
        <v>683</v>
      </c>
      <c r="G37" t="s">
        <v>684</v>
      </c>
      <c r="H37" t="s">
        <v>686</v>
      </c>
      <c r="K37" t="s">
        <v>615</v>
      </c>
      <c r="L37" t="s">
        <v>616</v>
      </c>
      <c r="M37" t="s">
        <v>689</v>
      </c>
      <c r="N37">
        <v>9</v>
      </c>
      <c r="O37" t="s">
        <v>696</v>
      </c>
      <c r="P37" t="s">
        <v>723</v>
      </c>
      <c r="Q37">
        <v>2</v>
      </c>
      <c r="R37">
        <v>2</v>
      </c>
      <c r="S37">
        <v>5.32</v>
      </c>
      <c r="T37">
        <v>5.37</v>
      </c>
      <c r="U37">
        <v>309.34</v>
      </c>
      <c r="V37">
        <v>61.54</v>
      </c>
      <c r="W37">
        <v>3.99</v>
      </c>
      <c r="X37">
        <v>11.77</v>
      </c>
      <c r="Y37">
        <v>6.25</v>
      </c>
      <c r="Z37">
        <v>4</v>
      </c>
      <c r="AA37" t="s">
        <v>518</v>
      </c>
      <c r="AB37">
        <v>0</v>
      </c>
      <c r="AC37">
        <v>0</v>
      </c>
      <c r="AD37">
        <v>3.5</v>
      </c>
      <c r="AF37" t="s">
        <v>635</v>
      </c>
      <c r="AI37">
        <v>0</v>
      </c>
      <c r="AJ37">
        <v>0</v>
      </c>
      <c r="AK37" t="s">
        <v>744</v>
      </c>
      <c r="AL37" t="s">
        <v>744</v>
      </c>
      <c r="AM37" t="s">
        <v>748</v>
      </c>
    </row>
    <row r="38" spans="1:39">
      <c r="A38" t="s">
        <v>660</v>
      </c>
      <c r="B38" t="s">
        <v>682</v>
      </c>
      <c r="C38" t="s">
        <v>607</v>
      </c>
      <c r="D38">
        <v>81</v>
      </c>
      <c r="E38" t="s">
        <v>683</v>
      </c>
      <c r="G38" t="s">
        <v>685</v>
      </c>
      <c r="H38" t="s">
        <v>686</v>
      </c>
      <c r="K38" t="s">
        <v>615</v>
      </c>
      <c r="L38" t="s">
        <v>616</v>
      </c>
      <c r="M38" t="s">
        <v>691</v>
      </c>
      <c r="N38">
        <v>9</v>
      </c>
      <c r="O38" t="s">
        <v>698</v>
      </c>
      <c r="P38" t="s">
        <v>712</v>
      </c>
      <c r="Q38">
        <v>4</v>
      </c>
      <c r="R38">
        <v>2</v>
      </c>
      <c r="S38">
        <v>1.4</v>
      </c>
      <c r="T38">
        <v>1.41</v>
      </c>
      <c r="U38">
        <v>268.3</v>
      </c>
      <c r="V38">
        <v>70.67</v>
      </c>
      <c r="W38">
        <v>2.51</v>
      </c>
      <c r="X38">
        <v>11.4</v>
      </c>
      <c r="Y38">
        <v>4.2</v>
      </c>
      <c r="Z38">
        <v>3</v>
      </c>
      <c r="AA38" t="s">
        <v>518</v>
      </c>
      <c r="AB38">
        <v>0</v>
      </c>
      <c r="AC38">
        <v>1</v>
      </c>
      <c r="AD38">
        <v>5.5</v>
      </c>
      <c r="AF38" t="s">
        <v>635</v>
      </c>
      <c r="AI38">
        <v>0</v>
      </c>
      <c r="AJ38">
        <v>0</v>
      </c>
      <c r="AK38" t="s">
        <v>744</v>
      </c>
      <c r="AL38" t="s">
        <v>744</v>
      </c>
      <c r="AM38" t="s">
        <v>748</v>
      </c>
    </row>
    <row r="39" spans="1:39">
      <c r="A39" t="s">
        <v>659</v>
      </c>
      <c r="B39" t="s">
        <v>682</v>
      </c>
      <c r="C39" t="s">
        <v>607</v>
      </c>
      <c r="D39">
        <v>79</v>
      </c>
      <c r="E39" t="s">
        <v>683</v>
      </c>
      <c r="G39" t="s">
        <v>685</v>
      </c>
      <c r="H39" t="s">
        <v>686</v>
      </c>
      <c r="K39" t="s">
        <v>615</v>
      </c>
      <c r="L39" t="s">
        <v>616</v>
      </c>
      <c r="M39" t="s">
        <v>691</v>
      </c>
      <c r="N39">
        <v>9</v>
      </c>
      <c r="O39" t="s">
        <v>698</v>
      </c>
      <c r="P39" t="s">
        <v>711</v>
      </c>
      <c r="Q39">
        <v>5</v>
      </c>
      <c r="R39">
        <v>2</v>
      </c>
      <c r="S39">
        <v>4.41</v>
      </c>
      <c r="T39">
        <v>6.57</v>
      </c>
      <c r="U39">
        <v>442.52</v>
      </c>
      <c r="V39">
        <v>79.36</v>
      </c>
      <c r="W39">
        <v>3.65</v>
      </c>
      <c r="X39">
        <v>8.02</v>
      </c>
      <c r="Y39">
        <v>9.58</v>
      </c>
      <c r="Z39">
        <v>4</v>
      </c>
      <c r="AA39" t="s">
        <v>518</v>
      </c>
      <c r="AB39">
        <v>0</v>
      </c>
      <c r="AC39">
        <v>7</v>
      </c>
      <c r="AD39">
        <v>2.120571428571429</v>
      </c>
      <c r="AF39" t="s">
        <v>634</v>
      </c>
      <c r="AI39">
        <v>0</v>
      </c>
      <c r="AJ39">
        <v>0</v>
      </c>
      <c r="AK39" t="s">
        <v>744</v>
      </c>
      <c r="AL39" t="s">
        <v>744</v>
      </c>
      <c r="AM39" t="s">
        <v>748</v>
      </c>
    </row>
    <row r="40" spans="1:39">
      <c r="A40" t="s">
        <v>658</v>
      </c>
      <c r="B40" t="s">
        <v>682</v>
      </c>
      <c r="C40" t="s">
        <v>607</v>
      </c>
      <c r="D40">
        <v>79</v>
      </c>
      <c r="E40" t="s">
        <v>683</v>
      </c>
      <c r="G40" t="s">
        <v>685</v>
      </c>
      <c r="H40" t="s">
        <v>686</v>
      </c>
      <c r="K40" t="s">
        <v>615</v>
      </c>
      <c r="L40" t="s">
        <v>616</v>
      </c>
      <c r="M40" t="s">
        <v>691</v>
      </c>
      <c r="N40">
        <v>9</v>
      </c>
      <c r="O40" t="s">
        <v>698</v>
      </c>
      <c r="P40" t="s">
        <v>710</v>
      </c>
      <c r="Q40">
        <v>4</v>
      </c>
      <c r="R40">
        <v>2</v>
      </c>
      <c r="S40">
        <v>4.4</v>
      </c>
      <c r="T40">
        <v>6.57</v>
      </c>
      <c r="U40">
        <v>412.49</v>
      </c>
      <c r="V40">
        <v>70.13</v>
      </c>
      <c r="W40">
        <v>3.64</v>
      </c>
      <c r="X40">
        <v>8.130000000000001</v>
      </c>
      <c r="Y40">
        <v>9.609999999999999</v>
      </c>
      <c r="Z40">
        <v>4</v>
      </c>
      <c r="AA40" t="s">
        <v>518</v>
      </c>
      <c r="AB40">
        <v>0</v>
      </c>
      <c r="AC40">
        <v>6</v>
      </c>
      <c r="AD40">
        <v>2.320071428571429</v>
      </c>
      <c r="AE40" t="s">
        <v>735</v>
      </c>
      <c r="AF40" t="s">
        <v>634</v>
      </c>
      <c r="AI40">
        <v>0</v>
      </c>
      <c r="AJ40">
        <v>0</v>
      </c>
      <c r="AK40" t="s">
        <v>744</v>
      </c>
      <c r="AL40" t="s">
        <v>744</v>
      </c>
      <c r="AM40" t="s">
        <v>748</v>
      </c>
    </row>
    <row r="41" spans="1:39">
      <c r="A41" t="s">
        <v>673</v>
      </c>
      <c r="B41" t="s">
        <v>681</v>
      </c>
      <c r="C41" t="s">
        <v>607</v>
      </c>
      <c r="D41">
        <v>77.59999999999999</v>
      </c>
      <c r="E41" t="s">
        <v>683</v>
      </c>
      <c r="G41" t="s">
        <v>684</v>
      </c>
      <c r="H41" t="s">
        <v>686</v>
      </c>
      <c r="K41" t="s">
        <v>615</v>
      </c>
      <c r="L41" t="s">
        <v>616</v>
      </c>
      <c r="M41" t="s">
        <v>692</v>
      </c>
      <c r="N41">
        <v>9</v>
      </c>
      <c r="O41" t="s">
        <v>699</v>
      </c>
      <c r="P41" t="s">
        <v>725</v>
      </c>
      <c r="Q41">
        <v>3</v>
      </c>
      <c r="R41">
        <v>3</v>
      </c>
      <c r="S41">
        <v>2.73</v>
      </c>
      <c r="T41">
        <v>2.73</v>
      </c>
      <c r="U41">
        <v>279.3</v>
      </c>
      <c r="V41">
        <v>98.20999999999999</v>
      </c>
      <c r="W41">
        <v>2.14</v>
      </c>
      <c r="X41">
        <v>13.12</v>
      </c>
      <c r="Y41">
        <v>0</v>
      </c>
      <c r="Z41">
        <v>2</v>
      </c>
      <c r="AA41" t="s">
        <v>518</v>
      </c>
      <c r="AB41">
        <v>0</v>
      </c>
      <c r="AC41">
        <v>3</v>
      </c>
      <c r="AD41">
        <v>4.528</v>
      </c>
      <c r="AF41" t="s">
        <v>635</v>
      </c>
      <c r="AI41">
        <v>0</v>
      </c>
      <c r="AJ41">
        <v>0</v>
      </c>
      <c r="AK41" t="s">
        <v>746</v>
      </c>
      <c r="AL41" t="s">
        <v>746</v>
      </c>
      <c r="AM41" t="s">
        <v>748</v>
      </c>
    </row>
    <row r="42" spans="1:39">
      <c r="A42" t="s">
        <v>673</v>
      </c>
      <c r="B42" t="s">
        <v>682</v>
      </c>
      <c r="C42" t="s">
        <v>607</v>
      </c>
      <c r="D42">
        <v>73</v>
      </c>
      <c r="E42" t="s">
        <v>683</v>
      </c>
      <c r="G42" t="s">
        <v>684</v>
      </c>
      <c r="H42" t="s">
        <v>686</v>
      </c>
      <c r="K42" t="s">
        <v>615</v>
      </c>
      <c r="L42" t="s">
        <v>616</v>
      </c>
      <c r="M42" t="s">
        <v>689</v>
      </c>
      <c r="N42">
        <v>9</v>
      </c>
      <c r="O42" t="s">
        <v>696</v>
      </c>
      <c r="P42" t="s">
        <v>725</v>
      </c>
      <c r="Q42">
        <v>3</v>
      </c>
      <c r="R42">
        <v>3</v>
      </c>
      <c r="S42">
        <v>2.73</v>
      </c>
      <c r="T42">
        <v>2.73</v>
      </c>
      <c r="U42">
        <v>279.3</v>
      </c>
      <c r="V42">
        <v>98.20999999999999</v>
      </c>
      <c r="W42">
        <v>2.14</v>
      </c>
      <c r="X42">
        <v>13.12</v>
      </c>
      <c r="Y42">
        <v>0</v>
      </c>
      <c r="Z42">
        <v>2</v>
      </c>
      <c r="AA42" t="s">
        <v>518</v>
      </c>
      <c r="AB42">
        <v>0</v>
      </c>
      <c r="AC42">
        <v>3</v>
      </c>
      <c r="AD42">
        <v>4.528</v>
      </c>
      <c r="AF42" t="s">
        <v>635</v>
      </c>
      <c r="AI42">
        <v>0</v>
      </c>
      <c r="AJ42">
        <v>0</v>
      </c>
      <c r="AK42" t="s">
        <v>744</v>
      </c>
      <c r="AL42" t="s">
        <v>744</v>
      </c>
      <c r="AM42" t="s">
        <v>748</v>
      </c>
    </row>
    <row r="43" spans="1:39">
      <c r="A43" t="s">
        <v>661</v>
      </c>
      <c r="B43" t="s">
        <v>682</v>
      </c>
      <c r="C43" t="s">
        <v>607</v>
      </c>
      <c r="D43">
        <v>69</v>
      </c>
      <c r="E43" t="s">
        <v>683</v>
      </c>
      <c r="G43" t="s">
        <v>685</v>
      </c>
      <c r="H43" t="s">
        <v>686</v>
      </c>
      <c r="K43" t="s">
        <v>615</v>
      </c>
      <c r="L43" t="s">
        <v>616</v>
      </c>
      <c r="M43" t="s">
        <v>691</v>
      </c>
      <c r="N43">
        <v>9</v>
      </c>
      <c r="O43" t="s">
        <v>698</v>
      </c>
      <c r="P43" t="s">
        <v>713</v>
      </c>
      <c r="Q43">
        <v>7</v>
      </c>
      <c r="R43">
        <v>3</v>
      </c>
      <c r="S43">
        <v>0.75</v>
      </c>
      <c r="T43">
        <v>2.75</v>
      </c>
      <c r="U43">
        <v>385.9</v>
      </c>
      <c r="V43">
        <v>93.68000000000001</v>
      </c>
      <c r="W43">
        <v>3.93</v>
      </c>
      <c r="Y43">
        <v>9.92</v>
      </c>
      <c r="Z43">
        <v>3</v>
      </c>
      <c r="AA43" t="s">
        <v>518</v>
      </c>
      <c r="AB43">
        <v>0</v>
      </c>
      <c r="AC43">
        <v>5</v>
      </c>
      <c r="AD43">
        <v>3.899</v>
      </c>
      <c r="AF43" t="s">
        <v>634</v>
      </c>
      <c r="AI43">
        <v>0</v>
      </c>
      <c r="AJ43">
        <v>0</v>
      </c>
      <c r="AK43" t="s">
        <v>744</v>
      </c>
      <c r="AL43" t="s">
        <v>744</v>
      </c>
      <c r="AM43" t="s">
        <v>748</v>
      </c>
    </row>
    <row r="44" spans="1:39">
      <c r="A44" t="s">
        <v>674</v>
      </c>
      <c r="B44" t="s">
        <v>682</v>
      </c>
      <c r="C44" t="s">
        <v>607</v>
      </c>
      <c r="D44">
        <v>68</v>
      </c>
      <c r="E44" t="s">
        <v>683</v>
      </c>
      <c r="G44" t="s">
        <v>684</v>
      </c>
      <c r="H44" t="s">
        <v>686</v>
      </c>
      <c r="K44" t="s">
        <v>615</v>
      </c>
      <c r="L44" t="s">
        <v>616</v>
      </c>
      <c r="M44" t="s">
        <v>689</v>
      </c>
      <c r="N44">
        <v>9</v>
      </c>
      <c r="O44" t="s">
        <v>696</v>
      </c>
      <c r="P44" t="s">
        <v>726</v>
      </c>
      <c r="Q44">
        <v>3</v>
      </c>
      <c r="R44">
        <v>4</v>
      </c>
      <c r="S44">
        <v>3.15</v>
      </c>
      <c r="T44">
        <v>3.16</v>
      </c>
      <c r="U44">
        <v>292.29</v>
      </c>
      <c r="V44">
        <v>89.11</v>
      </c>
      <c r="W44">
        <v>3.29</v>
      </c>
      <c r="X44">
        <v>9.289999999999999</v>
      </c>
      <c r="Y44">
        <v>0</v>
      </c>
      <c r="Z44">
        <v>4</v>
      </c>
      <c r="AA44" t="s">
        <v>518</v>
      </c>
      <c r="AB44">
        <v>0</v>
      </c>
      <c r="AC44">
        <v>2</v>
      </c>
      <c r="AD44">
        <v>4.345</v>
      </c>
      <c r="AF44" t="s">
        <v>635</v>
      </c>
      <c r="AI44">
        <v>0</v>
      </c>
      <c r="AJ44">
        <v>0</v>
      </c>
      <c r="AK44" t="s">
        <v>744</v>
      </c>
      <c r="AL44" t="s">
        <v>744</v>
      </c>
      <c r="AM44" t="s">
        <v>748</v>
      </c>
    </row>
    <row r="45" spans="1:39">
      <c r="A45" t="s">
        <v>675</v>
      </c>
      <c r="B45" t="s">
        <v>682</v>
      </c>
      <c r="C45" t="s">
        <v>607</v>
      </c>
      <c r="D45">
        <v>63</v>
      </c>
      <c r="E45" t="s">
        <v>683</v>
      </c>
      <c r="G45" t="s">
        <v>684</v>
      </c>
      <c r="H45" t="s">
        <v>686</v>
      </c>
      <c r="K45" t="s">
        <v>615</v>
      </c>
      <c r="L45" t="s">
        <v>616</v>
      </c>
      <c r="M45" t="s">
        <v>689</v>
      </c>
      <c r="N45">
        <v>9</v>
      </c>
      <c r="O45" t="s">
        <v>696</v>
      </c>
      <c r="P45" t="s">
        <v>727</v>
      </c>
      <c r="Q45">
        <v>6</v>
      </c>
      <c r="R45">
        <v>2</v>
      </c>
      <c r="S45">
        <v>3.54</v>
      </c>
      <c r="T45">
        <v>3.72</v>
      </c>
      <c r="U45">
        <v>473.36</v>
      </c>
      <c r="V45">
        <v>93.03</v>
      </c>
      <c r="W45">
        <v>4.5</v>
      </c>
      <c r="X45">
        <v>7.69</v>
      </c>
      <c r="Y45">
        <v>0</v>
      </c>
      <c r="Z45">
        <v>4</v>
      </c>
      <c r="AA45" t="s">
        <v>518</v>
      </c>
      <c r="AB45">
        <v>0</v>
      </c>
      <c r="AC45">
        <v>7</v>
      </c>
      <c r="AD45">
        <v>3.459285714285714</v>
      </c>
      <c r="AF45" t="s">
        <v>635</v>
      </c>
      <c r="AI45">
        <v>0</v>
      </c>
      <c r="AJ45">
        <v>0</v>
      </c>
      <c r="AK45" t="s">
        <v>744</v>
      </c>
      <c r="AL45" t="s">
        <v>744</v>
      </c>
      <c r="AM45" t="s">
        <v>748</v>
      </c>
    </row>
    <row r="46" spans="1:39">
      <c r="A46" t="s">
        <v>676</v>
      </c>
      <c r="B46" t="s">
        <v>682</v>
      </c>
      <c r="C46" t="s">
        <v>607</v>
      </c>
      <c r="D46">
        <v>62</v>
      </c>
      <c r="E46" t="s">
        <v>683</v>
      </c>
      <c r="G46" t="s">
        <v>684</v>
      </c>
      <c r="H46" t="s">
        <v>686</v>
      </c>
      <c r="K46" t="s">
        <v>615</v>
      </c>
      <c r="L46" t="s">
        <v>616</v>
      </c>
      <c r="M46" t="s">
        <v>689</v>
      </c>
      <c r="N46">
        <v>9</v>
      </c>
      <c r="O46" t="s">
        <v>696</v>
      </c>
      <c r="P46" t="s">
        <v>728</v>
      </c>
      <c r="Q46">
        <v>3</v>
      </c>
      <c r="R46">
        <v>1</v>
      </c>
      <c r="S46">
        <v>3.52</v>
      </c>
      <c r="T46">
        <v>3.56</v>
      </c>
      <c r="U46">
        <v>220.23</v>
      </c>
      <c r="V46">
        <v>44.95</v>
      </c>
      <c r="W46">
        <v>4.43</v>
      </c>
      <c r="X46">
        <v>8.49</v>
      </c>
      <c r="Y46">
        <v>0</v>
      </c>
      <c r="Z46">
        <v>3</v>
      </c>
      <c r="AA46" t="s">
        <v>518</v>
      </c>
      <c r="AB46">
        <v>0</v>
      </c>
      <c r="AC46">
        <v>0</v>
      </c>
      <c r="AD46">
        <v>4.793333333333333</v>
      </c>
      <c r="AE46" t="s">
        <v>740</v>
      </c>
      <c r="AF46" t="s">
        <v>635</v>
      </c>
      <c r="AI46">
        <v>0</v>
      </c>
      <c r="AJ46">
        <v>0</v>
      </c>
      <c r="AK46" t="s">
        <v>744</v>
      </c>
      <c r="AL46" t="s">
        <v>744</v>
      </c>
      <c r="AM46" t="s">
        <v>748</v>
      </c>
    </row>
    <row r="47" spans="1:39">
      <c r="A47" t="s">
        <v>663</v>
      </c>
      <c r="B47" t="s">
        <v>682</v>
      </c>
      <c r="C47" t="s">
        <v>607</v>
      </c>
      <c r="D47">
        <v>62</v>
      </c>
      <c r="E47" t="s">
        <v>683</v>
      </c>
      <c r="G47" t="s">
        <v>685</v>
      </c>
      <c r="H47" t="s">
        <v>686</v>
      </c>
      <c r="K47" t="s">
        <v>615</v>
      </c>
      <c r="L47" t="s">
        <v>616</v>
      </c>
      <c r="M47" t="s">
        <v>691</v>
      </c>
      <c r="N47">
        <v>9</v>
      </c>
      <c r="O47" t="s">
        <v>698</v>
      </c>
      <c r="P47" t="s">
        <v>715</v>
      </c>
      <c r="Q47">
        <v>2</v>
      </c>
      <c r="R47">
        <v>2</v>
      </c>
      <c r="S47">
        <v>2</v>
      </c>
      <c r="T47">
        <v>2</v>
      </c>
      <c r="U47">
        <v>287.32</v>
      </c>
      <c r="V47">
        <v>57.78</v>
      </c>
      <c r="W47">
        <v>3.57</v>
      </c>
      <c r="X47">
        <v>12.09</v>
      </c>
      <c r="Y47">
        <v>4.35</v>
      </c>
      <c r="Z47">
        <v>3</v>
      </c>
      <c r="AA47" t="s">
        <v>518</v>
      </c>
      <c r="AB47">
        <v>0</v>
      </c>
      <c r="AC47">
        <v>2</v>
      </c>
      <c r="AD47">
        <v>5.5</v>
      </c>
      <c r="AF47" t="s">
        <v>635</v>
      </c>
      <c r="AI47">
        <v>0</v>
      </c>
      <c r="AJ47">
        <v>0</v>
      </c>
      <c r="AK47" t="s">
        <v>744</v>
      </c>
      <c r="AL47" t="s">
        <v>744</v>
      </c>
      <c r="AM47" t="s">
        <v>748</v>
      </c>
    </row>
    <row r="48" spans="1:39">
      <c r="A48" t="s">
        <v>664</v>
      </c>
      <c r="B48" t="s">
        <v>682</v>
      </c>
      <c r="C48" t="s">
        <v>607</v>
      </c>
      <c r="D48">
        <v>62</v>
      </c>
      <c r="E48" t="s">
        <v>683</v>
      </c>
      <c r="G48" t="s">
        <v>685</v>
      </c>
      <c r="H48" t="s">
        <v>686</v>
      </c>
      <c r="K48" t="s">
        <v>615</v>
      </c>
      <c r="L48" t="s">
        <v>616</v>
      </c>
      <c r="M48" t="s">
        <v>691</v>
      </c>
      <c r="N48">
        <v>9</v>
      </c>
      <c r="O48" t="s">
        <v>698</v>
      </c>
      <c r="P48" t="s">
        <v>716</v>
      </c>
      <c r="Q48">
        <v>6</v>
      </c>
      <c r="R48">
        <v>4</v>
      </c>
      <c r="S48">
        <v>1.65</v>
      </c>
      <c r="T48">
        <v>1.65</v>
      </c>
      <c r="U48">
        <v>365.39</v>
      </c>
      <c r="V48">
        <v>103.18</v>
      </c>
      <c r="W48">
        <v>1.94</v>
      </c>
      <c r="X48">
        <v>10.55</v>
      </c>
      <c r="Y48">
        <v>0</v>
      </c>
      <c r="Z48">
        <v>2</v>
      </c>
      <c r="AA48" t="s">
        <v>518</v>
      </c>
      <c r="AB48">
        <v>0</v>
      </c>
      <c r="AC48">
        <v>5</v>
      </c>
      <c r="AD48">
        <v>4.522166666666666</v>
      </c>
      <c r="AF48" t="s">
        <v>635</v>
      </c>
      <c r="AI48">
        <v>0</v>
      </c>
      <c r="AJ48">
        <v>0</v>
      </c>
      <c r="AK48" t="s">
        <v>744</v>
      </c>
      <c r="AL48" t="s">
        <v>744</v>
      </c>
      <c r="AM48" t="s">
        <v>748</v>
      </c>
    </row>
    <row r="49" spans="1:39">
      <c r="A49" t="s">
        <v>676</v>
      </c>
      <c r="B49" t="s">
        <v>682</v>
      </c>
      <c r="C49" t="s">
        <v>607</v>
      </c>
      <c r="D49">
        <v>62</v>
      </c>
      <c r="E49" t="s">
        <v>683</v>
      </c>
      <c r="G49" t="s">
        <v>684</v>
      </c>
      <c r="H49" t="s">
        <v>686</v>
      </c>
      <c r="K49" t="s">
        <v>615</v>
      </c>
      <c r="L49" t="s">
        <v>616</v>
      </c>
      <c r="M49" t="s">
        <v>689</v>
      </c>
      <c r="N49">
        <v>9</v>
      </c>
      <c r="O49" t="s">
        <v>696</v>
      </c>
      <c r="P49" t="s">
        <v>728</v>
      </c>
      <c r="Q49">
        <v>3</v>
      </c>
      <c r="R49">
        <v>1</v>
      </c>
      <c r="S49">
        <v>3.52</v>
      </c>
      <c r="T49">
        <v>3.56</v>
      </c>
      <c r="U49">
        <v>220.23</v>
      </c>
      <c r="V49">
        <v>44.95</v>
      </c>
      <c r="W49">
        <v>4.43</v>
      </c>
      <c r="X49">
        <v>8.49</v>
      </c>
      <c r="Y49">
        <v>0</v>
      </c>
      <c r="Z49">
        <v>3</v>
      </c>
      <c r="AA49" t="s">
        <v>518</v>
      </c>
      <c r="AB49">
        <v>0</v>
      </c>
      <c r="AC49">
        <v>0</v>
      </c>
      <c r="AD49">
        <v>4.793333333333333</v>
      </c>
      <c r="AE49" t="s">
        <v>740</v>
      </c>
      <c r="AF49" t="s">
        <v>635</v>
      </c>
      <c r="AI49">
        <v>0</v>
      </c>
      <c r="AJ49">
        <v>0</v>
      </c>
      <c r="AK49" t="s">
        <v>744</v>
      </c>
      <c r="AL49" t="s">
        <v>744</v>
      </c>
      <c r="AM49" t="s">
        <v>748</v>
      </c>
    </row>
    <row r="50" spans="1:39">
      <c r="A50" t="s">
        <v>677</v>
      </c>
      <c r="B50" t="s">
        <v>682</v>
      </c>
      <c r="C50" t="s">
        <v>607</v>
      </c>
      <c r="D50">
        <v>57</v>
      </c>
      <c r="E50" t="s">
        <v>683</v>
      </c>
      <c r="G50" t="s">
        <v>684</v>
      </c>
      <c r="H50" t="s">
        <v>686</v>
      </c>
      <c r="K50" t="s">
        <v>615</v>
      </c>
      <c r="L50" t="s">
        <v>616</v>
      </c>
      <c r="M50" t="s">
        <v>689</v>
      </c>
      <c r="N50">
        <v>9</v>
      </c>
      <c r="O50" t="s">
        <v>696</v>
      </c>
      <c r="P50" t="s">
        <v>729</v>
      </c>
      <c r="Q50">
        <v>4</v>
      </c>
      <c r="R50">
        <v>2</v>
      </c>
      <c r="S50">
        <v>1.88</v>
      </c>
      <c r="T50">
        <v>1.88</v>
      </c>
      <c r="U50">
        <v>353.4</v>
      </c>
      <c r="V50">
        <v>94.19</v>
      </c>
      <c r="W50">
        <v>2.32</v>
      </c>
      <c r="X50">
        <v>9.84</v>
      </c>
      <c r="Y50">
        <v>0</v>
      </c>
      <c r="Z50">
        <v>3</v>
      </c>
      <c r="AA50" t="s">
        <v>518</v>
      </c>
      <c r="AB50">
        <v>0</v>
      </c>
      <c r="AC50">
        <v>2</v>
      </c>
      <c r="AD50">
        <v>5.360333333333333</v>
      </c>
      <c r="AF50" t="s">
        <v>635</v>
      </c>
      <c r="AI50">
        <v>0</v>
      </c>
      <c r="AJ50">
        <v>0</v>
      </c>
      <c r="AK50" t="s">
        <v>744</v>
      </c>
      <c r="AL50" t="s">
        <v>744</v>
      </c>
      <c r="AM50" t="s">
        <v>748</v>
      </c>
    </row>
    <row r="51" spans="1:39">
      <c r="A51" t="s">
        <v>665</v>
      </c>
      <c r="B51" t="s">
        <v>682</v>
      </c>
      <c r="C51" t="s">
        <v>607</v>
      </c>
      <c r="D51">
        <v>56</v>
      </c>
      <c r="E51" t="s">
        <v>683</v>
      </c>
      <c r="G51" t="s">
        <v>685</v>
      </c>
      <c r="H51" t="s">
        <v>686</v>
      </c>
      <c r="K51" t="s">
        <v>615</v>
      </c>
      <c r="L51" t="s">
        <v>616</v>
      </c>
      <c r="M51" t="s">
        <v>691</v>
      </c>
      <c r="N51">
        <v>9</v>
      </c>
      <c r="O51" t="s">
        <v>698</v>
      </c>
      <c r="P51" t="s">
        <v>717</v>
      </c>
      <c r="Q51">
        <v>6</v>
      </c>
      <c r="R51">
        <v>2</v>
      </c>
      <c r="S51">
        <v>3.91</v>
      </c>
      <c r="T51">
        <v>4.47</v>
      </c>
      <c r="U51">
        <v>411.47</v>
      </c>
      <c r="V51">
        <v>80.95</v>
      </c>
      <c r="W51">
        <v>3.41</v>
      </c>
      <c r="X51">
        <v>7</v>
      </c>
      <c r="Y51">
        <v>7.03</v>
      </c>
      <c r="Z51">
        <v>4</v>
      </c>
      <c r="AA51" t="s">
        <v>518</v>
      </c>
      <c r="AB51">
        <v>0</v>
      </c>
      <c r="AC51">
        <v>7</v>
      </c>
      <c r="AD51">
        <v>3.442357142857142</v>
      </c>
      <c r="AF51" t="s">
        <v>635</v>
      </c>
      <c r="AI51">
        <v>0</v>
      </c>
      <c r="AJ51">
        <v>0</v>
      </c>
      <c r="AK51" t="s">
        <v>744</v>
      </c>
      <c r="AL51" t="s">
        <v>744</v>
      </c>
      <c r="AM51" t="s">
        <v>748</v>
      </c>
    </row>
    <row r="52" spans="1:39">
      <c r="A52" t="s">
        <v>678</v>
      </c>
      <c r="B52" t="s">
        <v>682</v>
      </c>
      <c r="C52" t="s">
        <v>607</v>
      </c>
      <c r="D52">
        <v>53</v>
      </c>
      <c r="E52" t="s">
        <v>683</v>
      </c>
      <c r="G52" t="s">
        <v>684</v>
      </c>
      <c r="H52" t="s">
        <v>686</v>
      </c>
      <c r="K52" t="s">
        <v>615</v>
      </c>
      <c r="L52" t="s">
        <v>616</v>
      </c>
      <c r="M52" t="s">
        <v>689</v>
      </c>
      <c r="N52">
        <v>9</v>
      </c>
      <c r="O52" t="s">
        <v>696</v>
      </c>
      <c r="P52" t="s">
        <v>730</v>
      </c>
      <c r="Q52">
        <v>6</v>
      </c>
      <c r="R52">
        <v>2</v>
      </c>
      <c r="S52">
        <v>1.47</v>
      </c>
      <c r="T52">
        <v>1.47</v>
      </c>
      <c r="U52">
        <v>404.84</v>
      </c>
      <c r="V52">
        <v>86.52</v>
      </c>
      <c r="W52">
        <v>5.04</v>
      </c>
      <c r="Y52">
        <v>4.8</v>
      </c>
      <c r="Z52">
        <v>4</v>
      </c>
      <c r="AA52" t="s">
        <v>518</v>
      </c>
      <c r="AB52">
        <v>1</v>
      </c>
      <c r="AC52">
        <v>5</v>
      </c>
      <c r="AD52">
        <v>5.179714285714286</v>
      </c>
      <c r="AF52" t="s">
        <v>635</v>
      </c>
      <c r="AI52">
        <v>0</v>
      </c>
      <c r="AJ52">
        <v>0</v>
      </c>
      <c r="AK52" t="s">
        <v>744</v>
      </c>
      <c r="AL52" t="s">
        <v>744</v>
      </c>
      <c r="AM52" t="s">
        <v>748</v>
      </c>
    </row>
    <row r="53" spans="1:39">
      <c r="A53" t="s">
        <v>679</v>
      </c>
      <c r="B53" t="s">
        <v>682</v>
      </c>
      <c r="C53" t="s">
        <v>607</v>
      </c>
      <c r="D53">
        <v>52</v>
      </c>
      <c r="E53" t="s">
        <v>683</v>
      </c>
      <c r="G53" t="s">
        <v>684</v>
      </c>
      <c r="H53" t="s">
        <v>686</v>
      </c>
      <c r="K53" t="s">
        <v>615</v>
      </c>
      <c r="L53" t="s">
        <v>616</v>
      </c>
      <c r="M53" t="s">
        <v>689</v>
      </c>
      <c r="N53">
        <v>9</v>
      </c>
      <c r="O53" t="s">
        <v>696</v>
      </c>
      <c r="P53" t="s">
        <v>731</v>
      </c>
      <c r="Q53">
        <v>4</v>
      </c>
      <c r="R53">
        <v>3</v>
      </c>
      <c r="S53">
        <v>5.42</v>
      </c>
      <c r="T53">
        <v>5.42</v>
      </c>
      <c r="U53">
        <v>356.18</v>
      </c>
      <c r="V53">
        <v>73.72</v>
      </c>
      <c r="W53">
        <v>3.42</v>
      </c>
      <c r="X53">
        <v>9.56</v>
      </c>
      <c r="Y53">
        <v>0</v>
      </c>
      <c r="Z53">
        <v>2</v>
      </c>
      <c r="AA53" t="s">
        <v>518</v>
      </c>
      <c r="AB53">
        <v>0</v>
      </c>
      <c r="AC53">
        <v>0</v>
      </c>
      <c r="AD53">
        <v>3.166666666666667</v>
      </c>
      <c r="AE53" t="s">
        <v>741</v>
      </c>
      <c r="AF53" t="s">
        <v>635</v>
      </c>
      <c r="AI53">
        <v>0</v>
      </c>
      <c r="AJ53">
        <v>0</v>
      </c>
      <c r="AK53" t="s">
        <v>744</v>
      </c>
      <c r="AL53" t="s">
        <v>744</v>
      </c>
      <c r="AM53" t="s">
        <v>748</v>
      </c>
    </row>
    <row r="54" spans="1:39">
      <c r="A54" t="s">
        <v>679</v>
      </c>
      <c r="B54" t="s">
        <v>682</v>
      </c>
      <c r="C54" t="s">
        <v>607</v>
      </c>
      <c r="D54">
        <v>52</v>
      </c>
      <c r="E54" t="s">
        <v>683</v>
      </c>
      <c r="G54" t="s">
        <v>684</v>
      </c>
      <c r="H54" t="s">
        <v>686</v>
      </c>
      <c r="K54" t="s">
        <v>615</v>
      </c>
      <c r="L54" t="s">
        <v>616</v>
      </c>
      <c r="M54" t="s">
        <v>689</v>
      </c>
      <c r="N54">
        <v>9</v>
      </c>
      <c r="O54" t="s">
        <v>696</v>
      </c>
      <c r="P54" t="s">
        <v>731</v>
      </c>
      <c r="Q54">
        <v>4</v>
      </c>
      <c r="R54">
        <v>3</v>
      </c>
      <c r="S54">
        <v>5.42</v>
      </c>
      <c r="T54">
        <v>5.42</v>
      </c>
      <c r="U54">
        <v>356.18</v>
      </c>
      <c r="V54">
        <v>73.72</v>
      </c>
      <c r="W54">
        <v>3.42</v>
      </c>
      <c r="X54">
        <v>9.56</v>
      </c>
      <c r="Y54">
        <v>0</v>
      </c>
      <c r="Z54">
        <v>2</v>
      </c>
      <c r="AA54" t="s">
        <v>518</v>
      </c>
      <c r="AB54">
        <v>0</v>
      </c>
      <c r="AC54">
        <v>0</v>
      </c>
      <c r="AD54">
        <v>3.166666666666667</v>
      </c>
      <c r="AE54" t="s">
        <v>741</v>
      </c>
      <c r="AF54" t="s">
        <v>635</v>
      </c>
      <c r="AI54">
        <v>0</v>
      </c>
      <c r="AJ54">
        <v>0</v>
      </c>
      <c r="AK54" t="s">
        <v>744</v>
      </c>
      <c r="AL54" t="s">
        <v>744</v>
      </c>
      <c r="AM54" t="s">
        <v>748</v>
      </c>
    </row>
  </sheetData>
  <mergeCells count="5">
    <mergeCell ref="A1:J1"/>
    <mergeCell ref="K1:O1"/>
    <mergeCell ref="Q1:AE1"/>
    <mergeCell ref="AF1:AK1"/>
    <mergeCell ref="AL1:AM1"/>
  </mergeCells>
  <conditionalFormatting sqref="AE1:AE5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6"/>
  <sheetViews>
    <sheetView workbookViewId="0"/>
  </sheetViews>
  <sheetFormatPr defaultRowHeight="15"/>
  <sheetData>
    <row r="1" spans="1:35">
      <c r="A1" s="6" t="s">
        <v>749</v>
      </c>
      <c r="B1" s="6" t="s">
        <v>750</v>
      </c>
      <c r="C1" s="6" t="s">
        <v>751</v>
      </c>
      <c r="D1" s="6" t="s">
        <v>752</v>
      </c>
      <c r="E1" s="6" t="s">
        <v>753</v>
      </c>
      <c r="F1" s="6" t="s">
        <v>754</v>
      </c>
      <c r="G1" s="6" t="s">
        <v>755</v>
      </c>
      <c r="H1" s="6" t="s">
        <v>756</v>
      </c>
      <c r="I1" s="6" t="s">
        <v>757</v>
      </c>
      <c r="J1" s="6" t="s">
        <v>758</v>
      </c>
      <c r="K1" s="6" t="s">
        <v>759</v>
      </c>
      <c r="L1" s="6" t="s">
        <v>760</v>
      </c>
      <c r="M1" s="6" t="s">
        <v>761</v>
      </c>
      <c r="N1" s="6" t="s">
        <v>762</v>
      </c>
      <c r="O1" s="6" t="s">
        <v>577</v>
      </c>
      <c r="P1" s="6" t="s">
        <v>578</v>
      </c>
      <c r="Q1" s="6" t="s">
        <v>579</v>
      </c>
      <c r="R1" s="6" t="s">
        <v>580</v>
      </c>
      <c r="S1" s="6" t="s">
        <v>581</v>
      </c>
      <c r="T1" s="6" t="s">
        <v>582</v>
      </c>
      <c r="U1" s="6" t="s">
        <v>583</v>
      </c>
      <c r="V1" s="6" t="s">
        <v>584</v>
      </c>
      <c r="W1" s="6" t="s">
        <v>585</v>
      </c>
      <c r="X1" s="6" t="s">
        <v>586</v>
      </c>
      <c r="Y1" s="6" t="s">
        <v>587</v>
      </c>
      <c r="Z1" s="6" t="s">
        <v>588</v>
      </c>
      <c r="AA1" s="6" t="s">
        <v>589</v>
      </c>
      <c r="AB1" s="6" t="s">
        <v>590</v>
      </c>
      <c r="AC1" s="6" t="s">
        <v>591</v>
      </c>
      <c r="AD1" s="6" t="s">
        <v>592</v>
      </c>
      <c r="AE1" s="6" t="s">
        <v>593</v>
      </c>
      <c r="AF1" s="6" t="s">
        <v>594</v>
      </c>
      <c r="AG1" s="6" t="s">
        <v>595</v>
      </c>
      <c r="AH1" s="6" t="s">
        <v>596</v>
      </c>
      <c r="AI1" s="6" t="s">
        <v>597</v>
      </c>
    </row>
    <row r="2" spans="1:35">
      <c r="A2" t="s">
        <v>763</v>
      </c>
      <c r="D2">
        <v>2600</v>
      </c>
      <c r="J2" t="s">
        <v>768</v>
      </c>
      <c r="K2" t="s">
        <v>769</v>
      </c>
      <c r="M2" t="s">
        <v>770</v>
      </c>
      <c r="N2" t="s">
        <v>771</v>
      </c>
      <c r="O2" t="s">
        <v>776</v>
      </c>
      <c r="P2">
        <v>5</v>
      </c>
      <c r="Q2">
        <v>3</v>
      </c>
      <c r="R2">
        <v>0.8</v>
      </c>
      <c r="S2">
        <v>1.31</v>
      </c>
      <c r="T2">
        <v>392.44</v>
      </c>
      <c r="U2">
        <v>94.04000000000001</v>
      </c>
      <c r="V2">
        <v>2.54</v>
      </c>
      <c r="W2">
        <v>9.44</v>
      </c>
      <c r="X2">
        <v>7.7</v>
      </c>
      <c r="Y2">
        <v>4</v>
      </c>
      <c r="Z2" t="s">
        <v>518</v>
      </c>
      <c r="AA2">
        <v>0</v>
      </c>
      <c r="AB2">
        <v>2</v>
      </c>
      <c r="AC2">
        <v>4.800285714285714</v>
      </c>
      <c r="AD2" t="s">
        <v>781</v>
      </c>
      <c r="AE2" t="s">
        <v>635</v>
      </c>
      <c r="AG2" t="s">
        <v>636</v>
      </c>
      <c r="AH2">
        <v>3</v>
      </c>
      <c r="AI2">
        <v>0</v>
      </c>
    </row>
    <row r="3" spans="1:35">
      <c r="A3" t="s">
        <v>764</v>
      </c>
      <c r="D3">
        <v>750</v>
      </c>
      <c r="J3" t="s">
        <v>768</v>
      </c>
      <c r="K3" t="s">
        <v>769</v>
      </c>
      <c r="M3" t="s">
        <v>770</v>
      </c>
      <c r="N3" t="s">
        <v>772</v>
      </c>
      <c r="O3" t="s">
        <v>777</v>
      </c>
      <c r="P3">
        <v>8</v>
      </c>
      <c r="Q3">
        <v>3</v>
      </c>
      <c r="R3">
        <v>2.87</v>
      </c>
      <c r="S3">
        <v>2.87</v>
      </c>
      <c r="T3">
        <v>394.36</v>
      </c>
      <c r="U3">
        <v>145.99</v>
      </c>
      <c r="V3">
        <v>1.22</v>
      </c>
      <c r="W3">
        <v>9.789999999999999</v>
      </c>
      <c r="X3">
        <v>1.13</v>
      </c>
      <c r="Y3">
        <v>3</v>
      </c>
      <c r="Z3" t="s">
        <v>518</v>
      </c>
      <c r="AA3">
        <v>0</v>
      </c>
      <c r="AB3">
        <v>4</v>
      </c>
      <c r="AC3">
        <v>3.486238095238095</v>
      </c>
      <c r="AD3" t="s">
        <v>633</v>
      </c>
      <c r="AE3" t="s">
        <v>635</v>
      </c>
      <c r="AH3">
        <v>0</v>
      </c>
      <c r="AI3">
        <v>0</v>
      </c>
    </row>
    <row r="4" spans="1:35">
      <c r="A4" t="s">
        <v>765</v>
      </c>
      <c r="D4">
        <v>270</v>
      </c>
      <c r="J4" t="s">
        <v>768</v>
      </c>
      <c r="K4" t="s">
        <v>769</v>
      </c>
      <c r="M4" t="s">
        <v>770</v>
      </c>
      <c r="N4" t="s">
        <v>773</v>
      </c>
      <c r="O4" t="s">
        <v>778</v>
      </c>
      <c r="P4">
        <v>5</v>
      </c>
      <c r="Q4">
        <v>4</v>
      </c>
      <c r="R4">
        <v>0.59</v>
      </c>
      <c r="S4">
        <v>0.64</v>
      </c>
      <c r="T4">
        <v>442.49</v>
      </c>
      <c r="U4">
        <v>106.69</v>
      </c>
      <c r="V4">
        <v>1.69</v>
      </c>
      <c r="W4">
        <v>11.7</v>
      </c>
      <c r="X4">
        <v>6.52</v>
      </c>
      <c r="Y4">
        <v>2</v>
      </c>
      <c r="Z4" t="s">
        <v>518</v>
      </c>
      <c r="AA4">
        <v>0</v>
      </c>
      <c r="AB4">
        <v>6</v>
      </c>
      <c r="AC4">
        <v>3.854452380952381</v>
      </c>
      <c r="AD4" t="s">
        <v>630</v>
      </c>
      <c r="AE4" t="s">
        <v>635</v>
      </c>
      <c r="AH4">
        <v>2</v>
      </c>
      <c r="AI4">
        <v>0</v>
      </c>
    </row>
    <row r="5" spans="1:35">
      <c r="A5" t="s">
        <v>766</v>
      </c>
      <c r="D5">
        <v>16</v>
      </c>
      <c r="J5" t="s">
        <v>768</v>
      </c>
      <c r="K5" t="s">
        <v>769</v>
      </c>
      <c r="M5" t="s">
        <v>770</v>
      </c>
      <c r="N5" t="s">
        <v>774</v>
      </c>
      <c r="O5" t="s">
        <v>779</v>
      </c>
    </row>
    <row r="6" spans="1:35">
      <c r="A6" t="s">
        <v>767</v>
      </c>
      <c r="D6">
        <v>330</v>
      </c>
      <c r="J6" t="s">
        <v>768</v>
      </c>
      <c r="K6" t="s">
        <v>769</v>
      </c>
      <c r="M6" t="s">
        <v>770</v>
      </c>
      <c r="N6" t="s">
        <v>775</v>
      </c>
      <c r="O6" t="s">
        <v>780</v>
      </c>
      <c r="P6">
        <v>3</v>
      </c>
      <c r="Q6">
        <v>3</v>
      </c>
      <c r="R6">
        <v>0.44</v>
      </c>
      <c r="S6">
        <v>2.27</v>
      </c>
      <c r="T6">
        <v>398.48</v>
      </c>
      <c r="U6">
        <v>77.23</v>
      </c>
      <c r="V6">
        <v>3.33</v>
      </c>
      <c r="W6">
        <v>11.7</v>
      </c>
      <c r="X6">
        <v>9.09</v>
      </c>
      <c r="Y6">
        <v>2</v>
      </c>
      <c r="Z6" t="s">
        <v>518</v>
      </c>
      <c r="AA6">
        <v>0</v>
      </c>
      <c r="AB6">
        <v>7</v>
      </c>
      <c r="AC6">
        <v>4.346809523809524</v>
      </c>
      <c r="AD6" t="s">
        <v>631</v>
      </c>
      <c r="AE6" t="s">
        <v>634</v>
      </c>
      <c r="AG6" t="s">
        <v>636</v>
      </c>
      <c r="AH6">
        <v>4</v>
      </c>
      <c r="AI6">
        <v>1</v>
      </c>
    </row>
  </sheetData>
  <conditionalFormatting sqref="AD1:AD8">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12"/>
  <sheetViews>
    <sheetView workbookViewId="0"/>
  </sheetViews>
  <sheetFormatPr defaultRowHeight="15"/>
  <sheetData>
    <row r="1" spans="1:11">
      <c r="A1" s="6" t="s">
        <v>782</v>
      </c>
      <c r="B1" s="6" t="s">
        <v>783</v>
      </c>
      <c r="C1" s="6" t="s">
        <v>784</v>
      </c>
      <c r="D1" s="6" t="s">
        <v>785</v>
      </c>
      <c r="E1" s="6" t="s">
        <v>786</v>
      </c>
      <c r="F1" s="6" t="s">
        <v>787</v>
      </c>
      <c r="G1" s="6" t="s">
        <v>788</v>
      </c>
      <c r="H1" s="6" t="s">
        <v>789</v>
      </c>
      <c r="I1" s="6" t="s">
        <v>790</v>
      </c>
      <c r="J1" s="6" t="s">
        <v>791</v>
      </c>
      <c r="K1" s="6" t="s">
        <v>792</v>
      </c>
    </row>
    <row r="2" spans="1:11">
      <c r="A2" t="s">
        <v>793</v>
      </c>
      <c r="B2" t="s">
        <v>606</v>
      </c>
      <c r="C2" t="s">
        <v>607</v>
      </c>
      <c r="D2">
        <v>16</v>
      </c>
      <c r="E2" t="s">
        <v>608</v>
      </c>
      <c r="F2" t="s">
        <v>799</v>
      </c>
      <c r="G2" s="7" t="s">
        <v>810</v>
      </c>
      <c r="H2" s="7" t="s">
        <v>821</v>
      </c>
      <c r="I2" s="7" t="s">
        <v>832</v>
      </c>
      <c r="J2" s="7" t="s">
        <v>842</v>
      </c>
    </row>
    <row r="3" spans="1:11">
      <c r="A3" t="s">
        <v>794</v>
      </c>
      <c r="B3" t="s">
        <v>606</v>
      </c>
      <c r="C3" t="s">
        <v>607</v>
      </c>
      <c r="D3">
        <v>64</v>
      </c>
      <c r="E3" t="s">
        <v>608</v>
      </c>
      <c r="F3" t="s">
        <v>800</v>
      </c>
      <c r="G3" s="7" t="s">
        <v>811</v>
      </c>
      <c r="H3" s="7" t="s">
        <v>822</v>
      </c>
      <c r="I3" s="7" t="s">
        <v>833</v>
      </c>
      <c r="J3" s="7" t="s">
        <v>843</v>
      </c>
    </row>
    <row r="4" spans="1:11">
      <c r="A4" t="s">
        <v>778</v>
      </c>
      <c r="B4" t="s">
        <v>606</v>
      </c>
      <c r="C4" t="s">
        <v>607</v>
      </c>
      <c r="D4">
        <v>270</v>
      </c>
      <c r="E4" t="s">
        <v>608</v>
      </c>
      <c r="F4" t="s">
        <v>801</v>
      </c>
      <c r="G4" s="7" t="s">
        <v>812</v>
      </c>
      <c r="H4" s="7" t="s">
        <v>823</v>
      </c>
    </row>
    <row r="5" spans="1:11">
      <c r="A5" t="s">
        <v>780</v>
      </c>
      <c r="B5" t="s">
        <v>606</v>
      </c>
      <c r="C5" t="s">
        <v>607</v>
      </c>
      <c r="D5">
        <v>330</v>
      </c>
      <c r="E5" t="s">
        <v>608</v>
      </c>
      <c r="F5" t="s">
        <v>802</v>
      </c>
      <c r="G5" s="7" t="s">
        <v>813</v>
      </c>
      <c r="H5" s="7" t="s">
        <v>824</v>
      </c>
      <c r="I5" s="7" t="s">
        <v>834</v>
      </c>
      <c r="J5" s="7" t="s">
        <v>844</v>
      </c>
      <c r="K5" s="7" t="s">
        <v>848</v>
      </c>
    </row>
    <row r="6" spans="1:11">
      <c r="A6" t="s">
        <v>626</v>
      </c>
      <c r="B6" t="s">
        <v>606</v>
      </c>
      <c r="C6" t="s">
        <v>607</v>
      </c>
      <c r="D6">
        <v>380</v>
      </c>
      <c r="E6" t="s">
        <v>608</v>
      </c>
      <c r="F6" t="s">
        <v>803</v>
      </c>
      <c r="G6" s="7" t="s">
        <v>814</v>
      </c>
      <c r="H6" s="7" t="s">
        <v>825</v>
      </c>
      <c r="I6" s="7" t="s">
        <v>835</v>
      </c>
    </row>
    <row r="7" spans="1:11">
      <c r="A7" t="s">
        <v>777</v>
      </c>
      <c r="B7" t="s">
        <v>606</v>
      </c>
      <c r="C7" t="s">
        <v>607</v>
      </c>
      <c r="D7">
        <v>750</v>
      </c>
      <c r="E7" t="s">
        <v>608</v>
      </c>
      <c r="F7" t="s">
        <v>804</v>
      </c>
      <c r="G7" s="7" t="s">
        <v>815</v>
      </c>
      <c r="H7" s="7" t="s">
        <v>826</v>
      </c>
      <c r="I7" s="7" t="s">
        <v>836</v>
      </c>
      <c r="J7" s="7" t="s">
        <v>845</v>
      </c>
    </row>
    <row r="8" spans="1:11">
      <c r="A8" t="s">
        <v>795</v>
      </c>
      <c r="B8" t="s">
        <v>606</v>
      </c>
      <c r="C8" t="s">
        <v>607</v>
      </c>
      <c r="D8">
        <v>1400</v>
      </c>
      <c r="E8" t="s">
        <v>608</v>
      </c>
      <c r="F8" t="s">
        <v>805</v>
      </c>
      <c r="G8" s="7" t="s">
        <v>816</v>
      </c>
      <c r="H8" s="7" t="s">
        <v>827</v>
      </c>
      <c r="I8" s="7" t="s">
        <v>837</v>
      </c>
      <c r="J8" s="7" t="s">
        <v>846</v>
      </c>
      <c r="K8" s="7" t="s">
        <v>849</v>
      </c>
    </row>
    <row r="9" spans="1:11">
      <c r="A9" t="s">
        <v>796</v>
      </c>
      <c r="B9" t="s">
        <v>606</v>
      </c>
      <c r="C9" t="s">
        <v>607</v>
      </c>
      <c r="D9">
        <v>1800</v>
      </c>
      <c r="E9" t="s">
        <v>608</v>
      </c>
      <c r="F9" t="s">
        <v>806</v>
      </c>
      <c r="G9" s="7" t="s">
        <v>817</v>
      </c>
      <c r="H9" s="7" t="s">
        <v>828</v>
      </c>
      <c r="I9" s="7" t="s">
        <v>838</v>
      </c>
    </row>
    <row r="10" spans="1:11">
      <c r="A10" t="s">
        <v>797</v>
      </c>
      <c r="B10" t="s">
        <v>606</v>
      </c>
      <c r="C10" t="s">
        <v>607</v>
      </c>
      <c r="D10">
        <v>2000</v>
      </c>
      <c r="E10" t="s">
        <v>608</v>
      </c>
      <c r="F10" t="s">
        <v>807</v>
      </c>
      <c r="G10" s="7" t="s">
        <v>818</v>
      </c>
      <c r="H10" s="7" t="s">
        <v>829</v>
      </c>
      <c r="I10" s="7" t="s">
        <v>839</v>
      </c>
    </row>
    <row r="11" spans="1:11">
      <c r="A11" t="s">
        <v>798</v>
      </c>
      <c r="B11" t="s">
        <v>606</v>
      </c>
      <c r="C11" t="s">
        <v>607</v>
      </c>
      <c r="D11">
        <v>2100</v>
      </c>
      <c r="E11" t="s">
        <v>608</v>
      </c>
      <c r="F11" t="s">
        <v>808</v>
      </c>
      <c r="G11" s="7" t="s">
        <v>819</v>
      </c>
      <c r="H11" s="7" t="s">
        <v>830</v>
      </c>
      <c r="I11" s="7" t="s">
        <v>840</v>
      </c>
      <c r="J11" s="7" t="s">
        <v>847</v>
      </c>
    </row>
    <row r="12" spans="1:11">
      <c r="A12" t="s">
        <v>776</v>
      </c>
      <c r="B12" t="s">
        <v>606</v>
      </c>
      <c r="C12" t="s">
        <v>607</v>
      </c>
      <c r="D12">
        <v>2600</v>
      </c>
      <c r="E12" t="s">
        <v>608</v>
      </c>
      <c r="F12" t="s">
        <v>809</v>
      </c>
      <c r="G12" s="7" t="s">
        <v>820</v>
      </c>
      <c r="H12" s="7" t="s">
        <v>831</v>
      </c>
      <c r="I12" s="7" t="s">
        <v>841</v>
      </c>
    </row>
  </sheetData>
  <hyperlinks>
    <hyperlink ref="G2" r:id="rId1"/>
    <hyperlink ref="H2" r:id="rId2"/>
    <hyperlink ref="I2" r:id="rId3"/>
    <hyperlink ref="J2" r:id="rId4"/>
    <hyperlink ref="G3" r:id="rId5"/>
    <hyperlink ref="H3" r:id="rId6"/>
    <hyperlink ref="I3" r:id="rId7"/>
    <hyperlink ref="J3" r:id="rId8"/>
    <hyperlink ref="G4" r:id="rId9"/>
    <hyperlink ref="H4" r:id="rId10"/>
    <hyperlink ref="G5" r:id="rId11"/>
    <hyperlink ref="H5" r:id="rId12"/>
    <hyperlink ref="I5" r:id="rId13"/>
    <hyperlink ref="J5" r:id="rId14"/>
    <hyperlink ref="K5" r:id="rId15"/>
    <hyperlink ref="G6" r:id="rId16"/>
    <hyperlink ref="H6" r:id="rId17"/>
    <hyperlink ref="I6" r:id="rId18"/>
    <hyperlink ref="G7" r:id="rId19"/>
    <hyperlink ref="H7" r:id="rId20"/>
    <hyperlink ref="I7" r:id="rId21"/>
    <hyperlink ref="J7" r:id="rId22"/>
    <hyperlink ref="G8" r:id="rId23"/>
    <hyperlink ref="H8" r:id="rId24"/>
    <hyperlink ref="I8" r:id="rId25"/>
    <hyperlink ref="J8" r:id="rId26"/>
    <hyperlink ref="K8" r:id="rId27"/>
    <hyperlink ref="G9" r:id="rId28"/>
    <hyperlink ref="H9" r:id="rId29"/>
    <hyperlink ref="I9" r:id="rId30"/>
    <hyperlink ref="G10" r:id="rId31"/>
    <hyperlink ref="H10" r:id="rId32"/>
    <hyperlink ref="I10" r:id="rId33"/>
    <hyperlink ref="G11" r:id="rId34"/>
    <hyperlink ref="H11" r:id="rId35"/>
    <hyperlink ref="I11" r:id="rId36"/>
    <hyperlink ref="J11" r:id="rId37"/>
    <hyperlink ref="G12" r:id="rId38"/>
    <hyperlink ref="H12" r:id="rId39"/>
    <hyperlink ref="I12" r:id="rId4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55</v>
      </c>
      <c r="C2" t="s">
        <v>88</v>
      </c>
      <c r="D2" t="b">
        <v>1</v>
      </c>
      <c r="E2" t="b">
        <v>0</v>
      </c>
      <c r="F2" t="b">
        <v>0</v>
      </c>
      <c r="G2" t="b">
        <v>0</v>
      </c>
      <c r="H2" t="b">
        <v>0</v>
      </c>
      <c r="I2" t="b">
        <v>0</v>
      </c>
      <c r="J2" t="b">
        <v>0</v>
      </c>
      <c r="K2" t="b">
        <v>0</v>
      </c>
      <c r="L2" t="b">
        <v>0</v>
      </c>
      <c r="N2" t="s">
        <v>138</v>
      </c>
      <c r="O2" t="s">
        <v>174</v>
      </c>
      <c r="P2" t="s">
        <v>210</v>
      </c>
      <c r="Q2" s="7" t="s">
        <v>246</v>
      </c>
      <c r="S2" t="s">
        <v>315</v>
      </c>
    </row>
    <row r="3" spans="1:19">
      <c r="A3" t="s">
        <v>20</v>
      </c>
      <c r="B3" t="s">
        <v>56</v>
      </c>
      <c r="C3" t="s">
        <v>88</v>
      </c>
      <c r="D3" t="b">
        <v>1</v>
      </c>
      <c r="E3" t="b">
        <v>0</v>
      </c>
      <c r="F3" t="b">
        <v>0</v>
      </c>
      <c r="G3" t="b">
        <v>0</v>
      </c>
      <c r="H3" t="b">
        <v>0</v>
      </c>
      <c r="I3" t="b">
        <v>0</v>
      </c>
      <c r="J3" t="b">
        <v>0</v>
      </c>
      <c r="K3" t="b">
        <v>0</v>
      </c>
      <c r="L3" t="b">
        <v>0</v>
      </c>
      <c r="N3" t="s">
        <v>139</v>
      </c>
      <c r="O3" t="s">
        <v>175</v>
      </c>
      <c r="P3" t="s">
        <v>211</v>
      </c>
      <c r="Q3" s="7" t="s">
        <v>247</v>
      </c>
      <c r="S3" t="s">
        <v>316</v>
      </c>
    </row>
    <row r="4" spans="1:19">
      <c r="A4" t="s">
        <v>21</v>
      </c>
      <c r="B4" t="s">
        <v>57</v>
      </c>
      <c r="C4" t="s">
        <v>88</v>
      </c>
      <c r="D4" t="b">
        <v>1</v>
      </c>
      <c r="E4" t="b">
        <v>0</v>
      </c>
      <c r="F4" t="b">
        <v>0</v>
      </c>
      <c r="G4" t="b">
        <v>0</v>
      </c>
      <c r="H4" t="b">
        <v>0</v>
      </c>
      <c r="I4" t="b">
        <v>0</v>
      </c>
      <c r="J4" t="b">
        <v>0</v>
      </c>
      <c r="K4" t="b">
        <v>0</v>
      </c>
      <c r="L4" t="b">
        <v>0</v>
      </c>
      <c r="M4" t="s">
        <v>104</v>
      </c>
      <c r="N4" t="s">
        <v>140</v>
      </c>
      <c r="O4" t="s">
        <v>176</v>
      </c>
      <c r="P4" t="s">
        <v>212</v>
      </c>
      <c r="Q4" s="7" t="s">
        <v>248</v>
      </c>
      <c r="R4" t="s">
        <v>282</v>
      </c>
      <c r="S4" t="s">
        <v>317</v>
      </c>
    </row>
    <row r="5" spans="1:19">
      <c r="A5" t="s">
        <v>22</v>
      </c>
      <c r="B5" t="s">
        <v>58</v>
      </c>
      <c r="C5" t="s">
        <v>88</v>
      </c>
      <c r="D5" t="b">
        <v>1</v>
      </c>
      <c r="E5" t="b">
        <v>1</v>
      </c>
      <c r="F5" t="b">
        <v>0</v>
      </c>
      <c r="G5" t="b">
        <v>0</v>
      </c>
      <c r="H5" t="b">
        <v>0</v>
      </c>
      <c r="I5" t="b">
        <v>0</v>
      </c>
      <c r="J5" t="b">
        <v>0</v>
      </c>
      <c r="K5" t="b">
        <v>0</v>
      </c>
      <c r="L5" t="b">
        <v>0</v>
      </c>
      <c r="M5" t="s">
        <v>105</v>
      </c>
      <c r="N5" t="s">
        <v>141</v>
      </c>
      <c r="O5" t="s">
        <v>177</v>
      </c>
      <c r="P5" t="s">
        <v>213</v>
      </c>
      <c r="Q5" s="7" t="s">
        <v>249</v>
      </c>
      <c r="R5" t="s">
        <v>283</v>
      </c>
    </row>
    <row r="6" spans="1:19">
      <c r="A6" t="s">
        <v>23</v>
      </c>
      <c r="B6" t="s">
        <v>59</v>
      </c>
      <c r="C6" t="s">
        <v>88</v>
      </c>
      <c r="D6" t="b">
        <v>1</v>
      </c>
      <c r="E6" t="b">
        <v>0</v>
      </c>
      <c r="F6" t="b">
        <v>0</v>
      </c>
      <c r="G6" t="b">
        <v>0</v>
      </c>
      <c r="H6" t="b">
        <v>0</v>
      </c>
      <c r="I6" t="b">
        <v>0</v>
      </c>
      <c r="J6" t="b">
        <v>0</v>
      </c>
      <c r="K6" t="b">
        <v>0</v>
      </c>
      <c r="L6" t="b">
        <v>0</v>
      </c>
      <c r="M6" t="s">
        <v>106</v>
      </c>
      <c r="N6" t="s">
        <v>142</v>
      </c>
      <c r="O6" t="s">
        <v>178</v>
      </c>
      <c r="P6" t="s">
        <v>214</v>
      </c>
      <c r="Q6" s="7" t="s">
        <v>250</v>
      </c>
      <c r="R6" t="s">
        <v>284</v>
      </c>
      <c r="S6" t="s">
        <v>318</v>
      </c>
    </row>
    <row r="7" spans="1:19">
      <c r="A7" t="s">
        <v>24</v>
      </c>
      <c r="B7" t="s">
        <v>60</v>
      </c>
      <c r="C7" t="s">
        <v>89</v>
      </c>
      <c r="D7" t="b">
        <v>1</v>
      </c>
      <c r="E7" t="b">
        <v>0</v>
      </c>
      <c r="F7" t="b">
        <v>0</v>
      </c>
      <c r="G7" t="b">
        <v>0</v>
      </c>
      <c r="H7" t="b">
        <v>0</v>
      </c>
      <c r="I7" t="b">
        <v>0</v>
      </c>
      <c r="J7" t="b">
        <v>1</v>
      </c>
      <c r="K7" t="b">
        <v>0</v>
      </c>
      <c r="L7" t="b">
        <v>0</v>
      </c>
      <c r="M7" t="s">
        <v>107</v>
      </c>
      <c r="N7" t="s">
        <v>143</v>
      </c>
      <c r="O7" t="s">
        <v>179</v>
      </c>
      <c r="P7" t="s">
        <v>215</v>
      </c>
      <c r="Q7" s="7" t="s">
        <v>251</v>
      </c>
      <c r="R7" t="s">
        <v>285</v>
      </c>
      <c r="S7" t="s">
        <v>319</v>
      </c>
    </row>
    <row r="8" spans="1:19">
      <c r="A8" t="s">
        <v>25</v>
      </c>
      <c r="B8" t="s">
        <v>55</v>
      </c>
      <c r="C8" t="s">
        <v>89</v>
      </c>
      <c r="D8" t="b">
        <v>1</v>
      </c>
      <c r="E8" t="b">
        <v>0</v>
      </c>
      <c r="F8" t="b">
        <v>0</v>
      </c>
      <c r="G8" t="b">
        <v>0</v>
      </c>
      <c r="H8" t="b">
        <v>0</v>
      </c>
      <c r="I8" t="b">
        <v>0</v>
      </c>
      <c r="J8" t="b">
        <v>0</v>
      </c>
      <c r="K8" t="b">
        <v>0</v>
      </c>
      <c r="L8" t="b">
        <v>0</v>
      </c>
      <c r="M8" t="s">
        <v>108</v>
      </c>
      <c r="N8" t="s">
        <v>144</v>
      </c>
      <c r="O8" t="s">
        <v>180</v>
      </c>
      <c r="P8" t="s">
        <v>216</v>
      </c>
      <c r="Q8" s="7" t="s">
        <v>252</v>
      </c>
      <c r="R8" t="s">
        <v>286</v>
      </c>
      <c r="S8" t="s">
        <v>320</v>
      </c>
    </row>
    <row r="9" spans="1:19">
      <c r="A9" t="s">
        <v>26</v>
      </c>
      <c r="B9" t="s">
        <v>61</v>
      </c>
      <c r="C9" t="s">
        <v>89</v>
      </c>
      <c r="D9" t="b">
        <v>1</v>
      </c>
      <c r="E9" t="b">
        <v>0</v>
      </c>
      <c r="F9" t="b">
        <v>0</v>
      </c>
      <c r="G9" t="b">
        <v>0</v>
      </c>
      <c r="H9" t="b">
        <v>0</v>
      </c>
      <c r="I9" t="b">
        <v>0</v>
      </c>
      <c r="J9" t="b">
        <v>0</v>
      </c>
      <c r="K9" t="b">
        <v>0</v>
      </c>
      <c r="L9" t="b">
        <v>0</v>
      </c>
      <c r="M9" t="s">
        <v>109</v>
      </c>
      <c r="N9" t="s">
        <v>145</v>
      </c>
      <c r="O9" t="s">
        <v>181</v>
      </c>
      <c r="P9" t="s">
        <v>217</v>
      </c>
      <c r="Q9" s="7" t="s">
        <v>253</v>
      </c>
      <c r="R9" t="s">
        <v>287</v>
      </c>
    </row>
    <row r="10" spans="1:19">
      <c r="A10" t="s">
        <v>27</v>
      </c>
      <c r="B10" t="s">
        <v>62</v>
      </c>
      <c r="C10" t="s">
        <v>89</v>
      </c>
      <c r="D10" t="b">
        <v>1</v>
      </c>
      <c r="E10" t="b">
        <v>0</v>
      </c>
      <c r="F10" t="b">
        <v>0</v>
      </c>
      <c r="G10" t="b">
        <v>0</v>
      </c>
      <c r="H10" t="b">
        <v>0</v>
      </c>
      <c r="I10" t="b">
        <v>0</v>
      </c>
      <c r="J10" t="b">
        <v>0</v>
      </c>
      <c r="K10" t="b">
        <v>0</v>
      </c>
      <c r="L10" t="b">
        <v>0</v>
      </c>
      <c r="M10" t="s">
        <v>110</v>
      </c>
      <c r="N10" t="s">
        <v>146</v>
      </c>
      <c r="O10" t="s">
        <v>182</v>
      </c>
      <c r="P10" t="s">
        <v>218</v>
      </c>
      <c r="Q10" s="7" t="s">
        <v>254</v>
      </c>
      <c r="R10" t="s">
        <v>288</v>
      </c>
      <c r="S10" t="s">
        <v>321</v>
      </c>
    </row>
    <row r="11" spans="1:19">
      <c r="A11" t="s">
        <v>28</v>
      </c>
      <c r="B11" t="s">
        <v>63</v>
      </c>
      <c r="C11" t="s">
        <v>90</v>
      </c>
      <c r="D11" t="b">
        <v>1</v>
      </c>
      <c r="E11" t="b">
        <v>0</v>
      </c>
      <c r="F11" t="b">
        <v>0</v>
      </c>
      <c r="G11" t="b">
        <v>0</v>
      </c>
      <c r="H11" t="b">
        <v>0</v>
      </c>
      <c r="I11" t="b">
        <v>0</v>
      </c>
      <c r="J11" t="b">
        <v>0</v>
      </c>
      <c r="K11" t="b">
        <v>0</v>
      </c>
      <c r="L11" t="b">
        <v>0</v>
      </c>
      <c r="M11" t="s">
        <v>111</v>
      </c>
      <c r="N11" t="s">
        <v>147</v>
      </c>
      <c r="O11" t="s">
        <v>183</v>
      </c>
      <c r="P11" t="s">
        <v>219</v>
      </c>
      <c r="Q11" s="7" t="s">
        <v>255</v>
      </c>
      <c r="R11" t="s">
        <v>289</v>
      </c>
    </row>
    <row r="12" spans="1:19">
      <c r="A12" t="s">
        <v>29</v>
      </c>
      <c r="B12" t="s">
        <v>64</v>
      </c>
      <c r="C12" t="s">
        <v>90</v>
      </c>
      <c r="D12" t="b">
        <v>1</v>
      </c>
      <c r="E12" t="b">
        <v>0</v>
      </c>
      <c r="F12" t="b">
        <v>0</v>
      </c>
      <c r="G12" t="b">
        <v>0</v>
      </c>
      <c r="H12" t="b">
        <v>0</v>
      </c>
      <c r="I12" t="b">
        <v>0</v>
      </c>
      <c r="J12" t="b">
        <v>0</v>
      </c>
      <c r="K12" t="b">
        <v>0</v>
      </c>
      <c r="L12" t="b">
        <v>1</v>
      </c>
      <c r="M12" t="s">
        <v>112</v>
      </c>
      <c r="N12" t="s">
        <v>148</v>
      </c>
      <c r="O12" t="s">
        <v>184</v>
      </c>
      <c r="P12" t="s">
        <v>220</v>
      </c>
      <c r="Q12" s="7" t="s">
        <v>256</v>
      </c>
      <c r="R12" t="s">
        <v>290</v>
      </c>
    </row>
    <row r="13" spans="1:19">
      <c r="A13" t="s">
        <v>30</v>
      </c>
      <c r="B13" t="s">
        <v>65</v>
      </c>
      <c r="C13" t="s">
        <v>90</v>
      </c>
      <c r="D13" t="b">
        <v>1</v>
      </c>
      <c r="E13" t="b">
        <v>0</v>
      </c>
      <c r="F13" t="b">
        <v>0</v>
      </c>
      <c r="G13" t="b">
        <v>0</v>
      </c>
      <c r="H13" t="b">
        <v>0</v>
      </c>
      <c r="I13" t="b">
        <v>0</v>
      </c>
      <c r="J13" t="b">
        <v>0</v>
      </c>
      <c r="K13" t="b">
        <v>0</v>
      </c>
      <c r="L13" t="b">
        <v>0</v>
      </c>
      <c r="M13" t="s">
        <v>113</v>
      </c>
      <c r="N13" t="s">
        <v>149</v>
      </c>
      <c r="O13" t="s">
        <v>185</v>
      </c>
      <c r="P13" t="s">
        <v>221</v>
      </c>
      <c r="Q13" s="7" t="s">
        <v>257</v>
      </c>
      <c r="R13" t="s">
        <v>291</v>
      </c>
      <c r="S13" t="s">
        <v>322</v>
      </c>
    </row>
    <row r="14" spans="1:19">
      <c r="A14" t="s">
        <v>31</v>
      </c>
      <c r="B14" t="s">
        <v>66</v>
      </c>
      <c r="C14" t="s">
        <v>90</v>
      </c>
      <c r="D14" t="b">
        <v>1</v>
      </c>
      <c r="E14" t="b">
        <v>0</v>
      </c>
      <c r="F14" t="b">
        <v>0</v>
      </c>
      <c r="G14" t="b">
        <v>0</v>
      </c>
      <c r="H14" t="b">
        <v>0</v>
      </c>
      <c r="I14" t="b">
        <v>0</v>
      </c>
      <c r="J14" t="b">
        <v>1</v>
      </c>
      <c r="K14" t="b">
        <v>0</v>
      </c>
      <c r="L14" t="b">
        <v>0</v>
      </c>
      <c r="M14" t="s">
        <v>114</v>
      </c>
      <c r="N14" t="s">
        <v>150</v>
      </c>
      <c r="O14" t="s">
        <v>186</v>
      </c>
      <c r="P14" t="s">
        <v>222</v>
      </c>
      <c r="Q14" s="7" t="s">
        <v>258</v>
      </c>
      <c r="R14" t="s">
        <v>292</v>
      </c>
      <c r="S14" t="s">
        <v>323</v>
      </c>
    </row>
    <row r="15" spans="1:19">
      <c r="A15" t="s">
        <v>32</v>
      </c>
      <c r="B15" t="s">
        <v>67</v>
      </c>
      <c r="C15" t="s">
        <v>91</v>
      </c>
      <c r="D15" t="b">
        <v>1</v>
      </c>
      <c r="E15" t="b">
        <v>0</v>
      </c>
      <c r="F15" t="b">
        <v>0</v>
      </c>
      <c r="G15" t="b">
        <v>0</v>
      </c>
      <c r="H15" t="b">
        <v>0</v>
      </c>
      <c r="I15" t="b">
        <v>0</v>
      </c>
      <c r="J15" t="b">
        <v>0</v>
      </c>
      <c r="K15" t="b">
        <v>0</v>
      </c>
      <c r="L15" t="b">
        <v>0</v>
      </c>
      <c r="M15" t="s">
        <v>115</v>
      </c>
      <c r="N15" t="s">
        <v>151</v>
      </c>
      <c r="O15" t="s">
        <v>187</v>
      </c>
      <c r="P15" t="s">
        <v>223</v>
      </c>
      <c r="Q15" s="7" t="s">
        <v>259</v>
      </c>
      <c r="R15" t="s">
        <v>293</v>
      </c>
    </row>
    <row r="16" spans="1:19">
      <c r="A16" t="s">
        <v>33</v>
      </c>
      <c r="B16" t="s">
        <v>68</v>
      </c>
      <c r="C16" t="s">
        <v>92</v>
      </c>
      <c r="D16" t="b">
        <v>1</v>
      </c>
      <c r="E16" t="b">
        <v>0</v>
      </c>
      <c r="F16" t="b">
        <v>0</v>
      </c>
      <c r="G16" t="b">
        <v>0</v>
      </c>
      <c r="H16" t="b">
        <v>0</v>
      </c>
      <c r="I16" t="b">
        <v>0</v>
      </c>
      <c r="J16" t="b">
        <v>0</v>
      </c>
      <c r="K16" t="b">
        <v>0</v>
      </c>
      <c r="L16" t="b">
        <v>0</v>
      </c>
      <c r="M16" t="s">
        <v>116</v>
      </c>
      <c r="N16" t="s">
        <v>152</v>
      </c>
      <c r="O16" t="s">
        <v>188</v>
      </c>
      <c r="P16" t="s">
        <v>224</v>
      </c>
      <c r="Q16" s="7" t="s">
        <v>260</v>
      </c>
    </row>
    <row r="17" spans="1:19">
      <c r="A17" t="s">
        <v>34</v>
      </c>
      <c r="B17" t="s">
        <v>69</v>
      </c>
      <c r="C17" t="s">
        <v>92</v>
      </c>
      <c r="D17" t="b">
        <v>1</v>
      </c>
      <c r="E17" t="b">
        <v>0</v>
      </c>
      <c r="F17" t="b">
        <v>0</v>
      </c>
      <c r="G17" t="b">
        <v>0</v>
      </c>
      <c r="H17" t="b">
        <v>0</v>
      </c>
      <c r="I17" t="b">
        <v>0</v>
      </c>
      <c r="J17" t="b">
        <v>0</v>
      </c>
      <c r="K17" t="b">
        <v>0</v>
      </c>
      <c r="L17" t="b">
        <v>0</v>
      </c>
      <c r="M17" t="s">
        <v>117</v>
      </c>
      <c r="N17" t="s">
        <v>153</v>
      </c>
      <c r="O17" t="s">
        <v>189</v>
      </c>
      <c r="P17" t="s">
        <v>225</v>
      </c>
      <c r="Q17" s="7" t="s">
        <v>261</v>
      </c>
      <c r="R17" t="s">
        <v>294</v>
      </c>
      <c r="S17" t="s">
        <v>324</v>
      </c>
    </row>
    <row r="18" spans="1:19">
      <c r="A18" t="s">
        <v>35</v>
      </c>
      <c r="B18" t="s">
        <v>70</v>
      </c>
      <c r="C18" t="s">
        <v>92</v>
      </c>
      <c r="D18" t="b">
        <v>1</v>
      </c>
      <c r="E18" t="b">
        <v>0</v>
      </c>
      <c r="F18" t="b">
        <v>0</v>
      </c>
      <c r="G18" t="b">
        <v>0</v>
      </c>
      <c r="H18" t="b">
        <v>0</v>
      </c>
      <c r="I18" t="b">
        <v>0</v>
      </c>
      <c r="J18" t="b">
        <v>0</v>
      </c>
      <c r="K18" t="b">
        <v>0</v>
      </c>
      <c r="L18" t="b">
        <v>0</v>
      </c>
      <c r="M18" t="s">
        <v>118</v>
      </c>
      <c r="N18" t="s">
        <v>154</v>
      </c>
      <c r="O18" t="s">
        <v>190</v>
      </c>
      <c r="P18" t="s">
        <v>226</v>
      </c>
      <c r="Q18" s="7" t="s">
        <v>262</v>
      </c>
      <c r="R18" t="s">
        <v>295</v>
      </c>
    </row>
    <row r="19" spans="1:19">
      <c r="A19" t="s">
        <v>36</v>
      </c>
      <c r="B19" t="s">
        <v>71</v>
      </c>
      <c r="C19" t="s">
        <v>92</v>
      </c>
      <c r="D19" t="b">
        <v>1</v>
      </c>
      <c r="E19" t="b">
        <v>0</v>
      </c>
      <c r="F19" t="b">
        <v>0</v>
      </c>
      <c r="G19" t="b">
        <v>0</v>
      </c>
      <c r="H19" t="b">
        <v>0</v>
      </c>
      <c r="I19" t="b">
        <v>1</v>
      </c>
      <c r="J19" t="b">
        <v>1</v>
      </c>
      <c r="K19" t="b">
        <v>0</v>
      </c>
      <c r="L19" t="b">
        <v>0</v>
      </c>
      <c r="M19" t="s">
        <v>119</v>
      </c>
      <c r="N19" t="s">
        <v>155</v>
      </c>
      <c r="O19" t="s">
        <v>191</v>
      </c>
      <c r="P19" t="s">
        <v>227</v>
      </c>
      <c r="Q19" s="7" t="s">
        <v>263</v>
      </c>
      <c r="R19" t="s">
        <v>296</v>
      </c>
    </row>
    <row r="20" spans="1:19">
      <c r="A20" t="s">
        <v>37</v>
      </c>
      <c r="B20" t="s">
        <v>64</v>
      </c>
      <c r="C20" t="s">
        <v>92</v>
      </c>
      <c r="D20" t="b">
        <v>1</v>
      </c>
      <c r="E20" t="b">
        <v>0</v>
      </c>
      <c r="F20" t="b">
        <v>0</v>
      </c>
      <c r="G20" t="b">
        <v>0</v>
      </c>
      <c r="H20" t="b">
        <v>0</v>
      </c>
      <c r="I20" t="b">
        <v>0</v>
      </c>
      <c r="J20" t="b">
        <v>0</v>
      </c>
      <c r="K20" t="b">
        <v>0</v>
      </c>
      <c r="L20" t="b">
        <v>0</v>
      </c>
      <c r="M20" t="s">
        <v>120</v>
      </c>
      <c r="N20" t="s">
        <v>156</v>
      </c>
      <c r="O20" t="s">
        <v>192</v>
      </c>
      <c r="P20" t="s">
        <v>228</v>
      </c>
      <c r="Q20" s="7" t="s">
        <v>264</v>
      </c>
      <c r="R20" t="s">
        <v>297</v>
      </c>
    </row>
    <row r="21" spans="1:19">
      <c r="A21" t="s">
        <v>38</v>
      </c>
      <c r="B21" t="s">
        <v>72</v>
      </c>
      <c r="C21" t="s">
        <v>92</v>
      </c>
      <c r="D21" t="b">
        <v>1</v>
      </c>
      <c r="E21" t="b">
        <v>0</v>
      </c>
      <c r="F21" t="b">
        <v>0</v>
      </c>
      <c r="G21" t="b">
        <v>0</v>
      </c>
      <c r="H21" t="b">
        <v>0</v>
      </c>
      <c r="I21" t="b">
        <v>0</v>
      </c>
      <c r="J21" t="b">
        <v>0</v>
      </c>
      <c r="K21" t="b">
        <v>0</v>
      </c>
      <c r="L21" t="b">
        <v>0</v>
      </c>
      <c r="M21" t="s">
        <v>121</v>
      </c>
      <c r="N21" t="s">
        <v>157</v>
      </c>
      <c r="O21" t="s">
        <v>193</v>
      </c>
      <c r="P21" t="s">
        <v>229</v>
      </c>
      <c r="Q21" s="7" t="s">
        <v>265</v>
      </c>
      <c r="R21" t="s">
        <v>298</v>
      </c>
    </row>
    <row r="22" spans="1:19">
      <c r="A22" t="s">
        <v>39</v>
      </c>
      <c r="B22" t="s">
        <v>73</v>
      </c>
      <c r="C22" t="s">
        <v>93</v>
      </c>
      <c r="D22" t="b">
        <v>1</v>
      </c>
      <c r="E22" t="b">
        <v>0</v>
      </c>
      <c r="F22" t="b">
        <v>0</v>
      </c>
      <c r="G22" t="b">
        <v>0</v>
      </c>
      <c r="H22" t="b">
        <v>0</v>
      </c>
      <c r="I22" t="b">
        <v>0</v>
      </c>
      <c r="J22" t="b">
        <v>0</v>
      </c>
      <c r="K22" t="b">
        <v>0</v>
      </c>
      <c r="L22" t="b">
        <v>0</v>
      </c>
      <c r="M22" t="s">
        <v>122</v>
      </c>
      <c r="N22" t="s">
        <v>158</v>
      </c>
      <c r="O22" t="s">
        <v>194</v>
      </c>
      <c r="P22" t="s">
        <v>230</v>
      </c>
      <c r="Q22" s="7" t="s">
        <v>266</v>
      </c>
      <c r="R22" t="s">
        <v>299</v>
      </c>
    </row>
    <row r="23" spans="1:19">
      <c r="A23" t="s">
        <v>40</v>
      </c>
      <c r="B23" t="s">
        <v>74</v>
      </c>
      <c r="C23" t="s">
        <v>93</v>
      </c>
      <c r="D23" t="b">
        <v>1</v>
      </c>
      <c r="E23" t="b">
        <v>0</v>
      </c>
      <c r="F23" t="b">
        <v>0</v>
      </c>
      <c r="G23" t="b">
        <v>0</v>
      </c>
      <c r="H23" t="b">
        <v>0</v>
      </c>
      <c r="I23" t="b">
        <v>0</v>
      </c>
      <c r="J23" t="b">
        <v>0</v>
      </c>
      <c r="K23" t="b">
        <v>0</v>
      </c>
      <c r="L23" t="b">
        <v>0</v>
      </c>
      <c r="M23" t="s">
        <v>123</v>
      </c>
      <c r="N23" t="s">
        <v>159</v>
      </c>
      <c r="O23" t="s">
        <v>195</v>
      </c>
      <c r="P23" t="s">
        <v>231</v>
      </c>
      <c r="Q23" s="7" t="s">
        <v>267</v>
      </c>
      <c r="R23" t="s">
        <v>300</v>
      </c>
    </row>
    <row r="24" spans="1:19">
      <c r="A24" t="s">
        <v>41</v>
      </c>
      <c r="B24" t="s">
        <v>75</v>
      </c>
      <c r="C24" t="s">
        <v>94</v>
      </c>
      <c r="D24" t="b">
        <v>1</v>
      </c>
      <c r="E24" t="b">
        <v>0</v>
      </c>
      <c r="F24" t="b">
        <v>0</v>
      </c>
      <c r="G24" t="b">
        <v>0</v>
      </c>
      <c r="H24" t="b">
        <v>0</v>
      </c>
      <c r="I24" t="b">
        <v>0</v>
      </c>
      <c r="J24" t="b">
        <v>0</v>
      </c>
      <c r="K24" t="b">
        <v>0</v>
      </c>
      <c r="L24" t="b">
        <v>1</v>
      </c>
      <c r="M24" t="s">
        <v>124</v>
      </c>
      <c r="N24" t="s">
        <v>160</v>
      </c>
      <c r="O24" t="s">
        <v>196</v>
      </c>
      <c r="P24" t="s">
        <v>232</v>
      </c>
      <c r="Q24" s="7" t="s">
        <v>268</v>
      </c>
      <c r="R24" t="s">
        <v>301</v>
      </c>
      <c r="S24" t="s">
        <v>325</v>
      </c>
    </row>
    <row r="25" spans="1:19">
      <c r="A25" t="s">
        <v>42</v>
      </c>
      <c r="B25" t="s">
        <v>76</v>
      </c>
      <c r="C25" t="s">
        <v>95</v>
      </c>
      <c r="D25" t="b">
        <v>1</v>
      </c>
      <c r="E25" t="b">
        <v>0</v>
      </c>
      <c r="F25" t="b">
        <v>0</v>
      </c>
      <c r="G25" t="b">
        <v>1</v>
      </c>
      <c r="H25" t="b">
        <v>0</v>
      </c>
      <c r="I25" t="b">
        <v>0</v>
      </c>
      <c r="J25" t="b">
        <v>0</v>
      </c>
      <c r="K25" t="b">
        <v>0</v>
      </c>
      <c r="L25" t="b">
        <v>0</v>
      </c>
      <c r="M25" t="s">
        <v>125</v>
      </c>
      <c r="N25" t="s">
        <v>161</v>
      </c>
      <c r="O25" t="s">
        <v>197</v>
      </c>
      <c r="P25" t="s">
        <v>233</v>
      </c>
      <c r="Q25" s="7" t="s">
        <v>269</v>
      </c>
      <c r="R25" t="s">
        <v>302</v>
      </c>
    </row>
    <row r="26" spans="1:19">
      <c r="A26" t="s">
        <v>43</v>
      </c>
      <c r="B26" t="s">
        <v>77</v>
      </c>
      <c r="C26" t="s">
        <v>96</v>
      </c>
      <c r="D26" t="b">
        <v>1</v>
      </c>
      <c r="E26" t="b">
        <v>0</v>
      </c>
      <c r="F26" t="b">
        <v>0</v>
      </c>
      <c r="G26" t="b">
        <v>0</v>
      </c>
      <c r="H26" t="b">
        <v>0</v>
      </c>
      <c r="I26" t="b">
        <v>0</v>
      </c>
      <c r="J26" t="b">
        <v>0</v>
      </c>
      <c r="K26" t="b">
        <v>0</v>
      </c>
      <c r="L26" t="b">
        <v>0</v>
      </c>
      <c r="M26" t="s">
        <v>126</v>
      </c>
      <c r="N26" t="s">
        <v>162</v>
      </c>
      <c r="O26" t="s">
        <v>198</v>
      </c>
      <c r="P26" t="s">
        <v>234</v>
      </c>
      <c r="Q26" s="7" t="s">
        <v>270</v>
      </c>
      <c r="R26" t="s">
        <v>303</v>
      </c>
    </row>
    <row r="27" spans="1:19">
      <c r="A27" t="s">
        <v>44</v>
      </c>
      <c r="B27" t="s">
        <v>78</v>
      </c>
      <c r="C27" t="s">
        <v>96</v>
      </c>
      <c r="D27" t="b">
        <v>1</v>
      </c>
      <c r="E27" t="b">
        <v>0</v>
      </c>
      <c r="F27" t="b">
        <v>0</v>
      </c>
      <c r="G27" t="b">
        <v>0</v>
      </c>
      <c r="H27" t="b">
        <v>0</v>
      </c>
      <c r="I27" t="b">
        <v>0</v>
      </c>
      <c r="J27" t="b">
        <v>0</v>
      </c>
      <c r="K27" t="b">
        <v>0</v>
      </c>
      <c r="L27" t="b">
        <v>0</v>
      </c>
      <c r="M27" t="s">
        <v>127</v>
      </c>
      <c r="N27" t="s">
        <v>163</v>
      </c>
      <c r="O27" t="s">
        <v>199</v>
      </c>
      <c r="P27" t="s">
        <v>235</v>
      </c>
      <c r="Q27" s="7" t="s">
        <v>271</v>
      </c>
      <c r="R27" t="s">
        <v>304</v>
      </c>
    </row>
    <row r="28" spans="1:19">
      <c r="A28" t="s">
        <v>45</v>
      </c>
      <c r="B28" t="s">
        <v>76</v>
      </c>
      <c r="C28" t="s">
        <v>96</v>
      </c>
      <c r="D28" t="b">
        <v>1</v>
      </c>
      <c r="E28" t="b">
        <v>0</v>
      </c>
      <c r="F28" t="b">
        <v>0</v>
      </c>
      <c r="G28" t="b">
        <v>0</v>
      </c>
      <c r="H28" t="b">
        <v>0</v>
      </c>
      <c r="I28" t="b">
        <v>0</v>
      </c>
      <c r="J28" t="b">
        <v>0</v>
      </c>
      <c r="K28" t="b">
        <v>0</v>
      </c>
      <c r="L28" t="b">
        <v>0</v>
      </c>
      <c r="M28" t="s">
        <v>128</v>
      </c>
      <c r="N28" t="s">
        <v>164</v>
      </c>
      <c r="O28" t="s">
        <v>200</v>
      </c>
      <c r="P28" t="s">
        <v>236</v>
      </c>
      <c r="Q28" s="7" t="s">
        <v>272</v>
      </c>
      <c r="R28" t="s">
        <v>305</v>
      </c>
    </row>
    <row r="29" spans="1:19">
      <c r="A29" t="s">
        <v>46</v>
      </c>
      <c r="B29" t="s">
        <v>79</v>
      </c>
      <c r="C29" t="s">
        <v>97</v>
      </c>
      <c r="D29" t="b">
        <v>1</v>
      </c>
      <c r="E29" t="b">
        <v>0</v>
      </c>
      <c r="F29" t="b">
        <v>0</v>
      </c>
      <c r="G29" t="b">
        <v>0</v>
      </c>
      <c r="H29" t="b">
        <v>0</v>
      </c>
      <c r="I29" t="b">
        <v>0</v>
      </c>
      <c r="J29" t="b">
        <v>0</v>
      </c>
      <c r="K29" t="b">
        <v>0</v>
      </c>
      <c r="L29" t="b">
        <v>0</v>
      </c>
      <c r="M29" t="s">
        <v>129</v>
      </c>
      <c r="N29" t="s">
        <v>165</v>
      </c>
      <c r="O29" t="s">
        <v>201</v>
      </c>
      <c r="P29" t="s">
        <v>237</v>
      </c>
      <c r="Q29" s="7" t="s">
        <v>273</v>
      </c>
      <c r="R29" t="s">
        <v>306</v>
      </c>
    </row>
    <row r="30" spans="1:19">
      <c r="A30" t="s">
        <v>47</v>
      </c>
      <c r="B30" t="s">
        <v>80</v>
      </c>
      <c r="C30" t="s">
        <v>97</v>
      </c>
      <c r="D30" t="b">
        <v>1</v>
      </c>
      <c r="E30" t="b">
        <v>0</v>
      </c>
      <c r="F30" t="b">
        <v>0</v>
      </c>
      <c r="G30" t="b">
        <v>0</v>
      </c>
      <c r="H30" t="b">
        <v>0</v>
      </c>
      <c r="I30" t="b">
        <v>0</v>
      </c>
      <c r="J30" t="b">
        <v>0</v>
      </c>
      <c r="K30" t="b">
        <v>0</v>
      </c>
      <c r="L30" t="b">
        <v>0</v>
      </c>
      <c r="M30" t="s">
        <v>130</v>
      </c>
      <c r="N30" t="s">
        <v>166</v>
      </c>
      <c r="O30" t="s">
        <v>202</v>
      </c>
      <c r="P30" t="s">
        <v>238</v>
      </c>
      <c r="Q30" s="7" t="s">
        <v>274</v>
      </c>
      <c r="R30" t="s">
        <v>307</v>
      </c>
    </row>
    <row r="31" spans="1:19">
      <c r="A31" t="s">
        <v>48</v>
      </c>
      <c r="B31" t="s">
        <v>81</v>
      </c>
      <c r="C31" t="s">
        <v>97</v>
      </c>
      <c r="D31" t="b">
        <v>1</v>
      </c>
      <c r="E31" t="b">
        <v>0</v>
      </c>
      <c r="F31" t="b">
        <v>0</v>
      </c>
      <c r="G31" t="b">
        <v>0</v>
      </c>
      <c r="H31" t="b">
        <v>0</v>
      </c>
      <c r="I31" t="b">
        <v>0</v>
      </c>
      <c r="J31" t="b">
        <v>0</v>
      </c>
      <c r="K31" t="b">
        <v>1</v>
      </c>
      <c r="L31" t="b">
        <v>0</v>
      </c>
      <c r="M31" t="s">
        <v>131</v>
      </c>
      <c r="N31" t="s">
        <v>167</v>
      </c>
      <c r="O31" t="s">
        <v>203</v>
      </c>
      <c r="P31" t="s">
        <v>239</v>
      </c>
      <c r="Q31" s="7" t="s">
        <v>275</v>
      </c>
      <c r="R31" t="s">
        <v>308</v>
      </c>
    </row>
    <row r="32" spans="1:19">
      <c r="A32" t="s">
        <v>49</v>
      </c>
      <c r="B32" t="s">
        <v>82</v>
      </c>
      <c r="C32" t="s">
        <v>98</v>
      </c>
      <c r="D32" t="b">
        <v>1</v>
      </c>
      <c r="E32" t="b">
        <v>0</v>
      </c>
      <c r="F32" t="b">
        <v>0</v>
      </c>
      <c r="G32" t="b">
        <v>0</v>
      </c>
      <c r="H32" t="b">
        <v>0</v>
      </c>
      <c r="I32" t="b">
        <v>0</v>
      </c>
      <c r="J32" t="b">
        <v>0</v>
      </c>
      <c r="K32" t="b">
        <v>0</v>
      </c>
      <c r="L32" t="b">
        <v>0</v>
      </c>
      <c r="M32" t="s">
        <v>132</v>
      </c>
      <c r="N32" t="s">
        <v>168</v>
      </c>
      <c r="O32" t="s">
        <v>204</v>
      </c>
      <c r="P32" t="s">
        <v>240</v>
      </c>
      <c r="Q32" s="7" t="s">
        <v>276</v>
      </c>
      <c r="R32" t="s">
        <v>309</v>
      </c>
    </row>
    <row r="33" spans="1:18">
      <c r="A33" t="s">
        <v>50</v>
      </c>
      <c r="B33" t="s">
        <v>83</v>
      </c>
      <c r="C33" t="s">
        <v>99</v>
      </c>
      <c r="D33" t="b">
        <v>1</v>
      </c>
      <c r="E33" t="b">
        <v>0</v>
      </c>
      <c r="F33" t="b">
        <v>0</v>
      </c>
      <c r="G33" t="b">
        <v>0</v>
      </c>
      <c r="H33" t="b">
        <v>0</v>
      </c>
      <c r="I33" t="b">
        <v>0</v>
      </c>
      <c r="J33" t="b">
        <v>0</v>
      </c>
      <c r="K33" t="b">
        <v>0</v>
      </c>
      <c r="L33" t="b">
        <v>0</v>
      </c>
      <c r="M33" t="s">
        <v>133</v>
      </c>
      <c r="N33" t="s">
        <v>169</v>
      </c>
      <c r="O33" t="s">
        <v>205</v>
      </c>
      <c r="P33" t="s">
        <v>241</v>
      </c>
      <c r="Q33" s="7" t="s">
        <v>277</v>
      </c>
      <c r="R33" t="s">
        <v>310</v>
      </c>
    </row>
    <row r="34" spans="1:18">
      <c r="A34" t="s">
        <v>51</v>
      </c>
      <c r="B34" t="s">
        <v>84</v>
      </c>
      <c r="C34" t="s">
        <v>100</v>
      </c>
      <c r="D34" t="b">
        <v>1</v>
      </c>
      <c r="E34" t="b">
        <v>1</v>
      </c>
      <c r="F34" t="b">
        <v>0</v>
      </c>
      <c r="G34" t="b">
        <v>0</v>
      </c>
      <c r="H34" t="b">
        <v>0</v>
      </c>
      <c r="I34" t="b">
        <v>0</v>
      </c>
      <c r="J34" t="b">
        <v>0</v>
      </c>
      <c r="K34" t="b">
        <v>0</v>
      </c>
      <c r="L34" t="b">
        <v>0</v>
      </c>
      <c r="M34" t="s">
        <v>134</v>
      </c>
      <c r="N34" t="s">
        <v>170</v>
      </c>
      <c r="O34" t="s">
        <v>206</v>
      </c>
      <c r="P34" t="s">
        <v>242</v>
      </c>
      <c r="Q34" s="7" t="s">
        <v>278</v>
      </c>
      <c r="R34" t="s">
        <v>311</v>
      </c>
    </row>
    <row r="35" spans="1:18">
      <c r="A35" t="s">
        <v>52</v>
      </c>
      <c r="B35" t="s">
        <v>85</v>
      </c>
      <c r="C35" t="s">
        <v>101</v>
      </c>
      <c r="D35" t="b">
        <v>1</v>
      </c>
      <c r="E35" t="b">
        <v>0</v>
      </c>
      <c r="F35" t="b">
        <v>0</v>
      </c>
      <c r="G35" t="b">
        <v>0</v>
      </c>
      <c r="H35" t="b">
        <v>0</v>
      </c>
      <c r="I35" t="b">
        <v>0</v>
      </c>
      <c r="J35" t="b">
        <v>0</v>
      </c>
      <c r="K35" t="b">
        <v>0</v>
      </c>
      <c r="L35" t="b">
        <v>0</v>
      </c>
      <c r="M35" t="s">
        <v>135</v>
      </c>
      <c r="N35" t="s">
        <v>171</v>
      </c>
      <c r="O35" t="s">
        <v>207</v>
      </c>
      <c r="P35" t="s">
        <v>243</v>
      </c>
      <c r="Q35" s="7" t="s">
        <v>279</v>
      </c>
      <c r="R35" t="s">
        <v>312</v>
      </c>
    </row>
    <row r="36" spans="1:18">
      <c r="A36" t="s">
        <v>53</v>
      </c>
      <c r="B36" t="s">
        <v>86</v>
      </c>
      <c r="C36" t="s">
        <v>102</v>
      </c>
      <c r="D36" t="b">
        <v>1</v>
      </c>
      <c r="E36" t="b">
        <v>0</v>
      </c>
      <c r="F36" t="b">
        <v>0</v>
      </c>
      <c r="G36" t="b">
        <v>0</v>
      </c>
      <c r="H36" t="b">
        <v>0</v>
      </c>
      <c r="I36" t="b">
        <v>0</v>
      </c>
      <c r="J36" t="b">
        <v>0</v>
      </c>
      <c r="K36" t="b">
        <v>0</v>
      </c>
      <c r="L36" t="b">
        <v>0</v>
      </c>
      <c r="M36" t="s">
        <v>136</v>
      </c>
      <c r="N36" t="s">
        <v>172</v>
      </c>
      <c r="O36" t="s">
        <v>208</v>
      </c>
      <c r="P36" t="s">
        <v>244</v>
      </c>
      <c r="Q36" s="7" t="s">
        <v>280</v>
      </c>
      <c r="R36" t="s">
        <v>313</v>
      </c>
    </row>
    <row r="37" spans="1:18">
      <c r="A37" t="s">
        <v>54</v>
      </c>
      <c r="B37" t="s">
        <v>87</v>
      </c>
      <c r="C37" t="s">
        <v>103</v>
      </c>
      <c r="D37" t="b">
        <v>1</v>
      </c>
      <c r="E37" t="b">
        <v>0</v>
      </c>
      <c r="F37" t="b">
        <v>0</v>
      </c>
      <c r="G37" t="b">
        <v>1</v>
      </c>
      <c r="H37" t="b">
        <v>0</v>
      </c>
      <c r="I37" t="b">
        <v>0</v>
      </c>
      <c r="J37" t="b">
        <v>0</v>
      </c>
      <c r="K37" t="b">
        <v>0</v>
      </c>
      <c r="L37" t="b">
        <v>0</v>
      </c>
      <c r="M37" t="s">
        <v>137</v>
      </c>
      <c r="N37" t="s">
        <v>173</v>
      </c>
      <c r="O37" t="s">
        <v>209</v>
      </c>
      <c r="P37" t="s">
        <v>245</v>
      </c>
      <c r="Q37" s="7" t="s">
        <v>281</v>
      </c>
      <c r="R37" t="s">
        <v>314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
  <sheetViews>
    <sheetView workbookViewId="0"/>
  </sheetViews>
  <sheetFormatPr defaultRowHeight="15"/>
  <sheetData>
    <row r="1" spans="1:12">
      <c r="A1" s="1" t="s">
        <v>395</v>
      </c>
      <c r="B1" s="1"/>
      <c r="C1" s="1"/>
      <c r="D1" s="1"/>
      <c r="E1" s="1"/>
      <c r="G1" s="1" t="s">
        <v>396</v>
      </c>
      <c r="H1" s="1"/>
      <c r="I1" s="1"/>
      <c r="J1" s="1"/>
      <c r="K1" s="1"/>
      <c r="L1" s="1"/>
    </row>
    <row r="2" spans="1:12">
      <c r="A2" s="1" t="s">
        <v>397</v>
      </c>
      <c r="B2" s="1" t="s">
        <v>398</v>
      </c>
      <c r="C2" s="1" t="s">
        <v>399</v>
      </c>
      <c r="D2" s="1" t="s">
        <v>400</v>
      </c>
      <c r="E2" s="1" t="s">
        <v>401</v>
      </c>
      <c r="G2" s="1" t="s">
        <v>340</v>
      </c>
      <c r="H2" s="1" t="s">
        <v>402</v>
      </c>
      <c r="I2" s="1" t="s">
        <v>403</v>
      </c>
      <c r="J2" s="1" t="s">
        <v>404</v>
      </c>
      <c r="K2" s="1" t="s">
        <v>405</v>
      </c>
      <c r="L2" s="1" t="s">
        <v>406</v>
      </c>
    </row>
    <row r="3" spans="1:12">
      <c r="G3" t="s">
        <v>407</v>
      </c>
      <c r="H3" t="s">
        <v>408</v>
      </c>
      <c r="I3" t="s">
        <v>409</v>
      </c>
      <c r="J3" t="s">
        <v>90</v>
      </c>
      <c r="K3">
        <v>2E-19</v>
      </c>
      <c r="L3" s="4" t="s">
        <v>411</v>
      </c>
    </row>
    <row r="4" spans="1:12">
      <c r="G4" t="s">
        <v>407</v>
      </c>
      <c r="H4" t="s">
        <v>408</v>
      </c>
      <c r="I4" t="s">
        <v>409</v>
      </c>
      <c r="J4" t="s">
        <v>90</v>
      </c>
      <c r="K4">
        <v>9.999999999999999E-12</v>
      </c>
      <c r="L4" s="4" t="s">
        <v>411</v>
      </c>
    </row>
    <row r="5" spans="1:12">
      <c r="G5" t="s">
        <v>412</v>
      </c>
      <c r="H5" t="s">
        <v>408</v>
      </c>
      <c r="I5" t="s">
        <v>413</v>
      </c>
      <c r="J5" t="s">
        <v>90</v>
      </c>
      <c r="K5">
        <v>3E-09</v>
      </c>
      <c r="L5" s="4" t="s">
        <v>415</v>
      </c>
    </row>
    <row r="6" spans="1:12">
      <c r="G6" t="s">
        <v>416</v>
      </c>
      <c r="H6" t="s">
        <v>408</v>
      </c>
      <c r="I6" t="s">
        <v>417</v>
      </c>
      <c r="J6" t="s">
        <v>89</v>
      </c>
      <c r="K6">
        <v>4E-08</v>
      </c>
      <c r="L6" s="4" t="s">
        <v>419</v>
      </c>
    </row>
    <row r="7" spans="1:12">
      <c r="G7" t="s">
        <v>416</v>
      </c>
      <c r="H7" t="s">
        <v>408</v>
      </c>
      <c r="I7" t="s">
        <v>420</v>
      </c>
      <c r="J7" t="s">
        <v>89</v>
      </c>
      <c r="K7">
        <v>9E-14</v>
      </c>
      <c r="L7" s="4" t="s">
        <v>422</v>
      </c>
    </row>
    <row r="8" spans="1:12">
      <c r="G8" t="s">
        <v>416</v>
      </c>
      <c r="H8" t="s">
        <v>408</v>
      </c>
      <c r="I8" t="s">
        <v>420</v>
      </c>
      <c r="J8" t="s">
        <v>89</v>
      </c>
      <c r="K8">
        <v>5E-10</v>
      </c>
      <c r="L8" s="4" t="s">
        <v>422</v>
      </c>
    </row>
    <row r="9" spans="1:12">
      <c r="G9" t="s">
        <v>416</v>
      </c>
      <c r="H9" t="s">
        <v>408</v>
      </c>
      <c r="I9" t="s">
        <v>423</v>
      </c>
      <c r="J9" t="s">
        <v>90</v>
      </c>
      <c r="K9">
        <v>2E-09</v>
      </c>
      <c r="L9" s="4" t="s">
        <v>425</v>
      </c>
    </row>
    <row r="10" spans="1:12">
      <c r="G10" t="s">
        <v>426</v>
      </c>
      <c r="H10" t="s">
        <v>408</v>
      </c>
      <c r="I10" t="s">
        <v>417</v>
      </c>
      <c r="J10" t="s">
        <v>89</v>
      </c>
      <c r="K10">
        <v>3E-28</v>
      </c>
      <c r="L10" s="4" t="s">
        <v>419</v>
      </c>
    </row>
    <row r="11" spans="1:12">
      <c r="G11" t="s">
        <v>427</v>
      </c>
      <c r="H11" t="s">
        <v>408</v>
      </c>
      <c r="I11" t="s">
        <v>413</v>
      </c>
      <c r="J11" t="s">
        <v>90</v>
      </c>
      <c r="K11">
        <v>2E-10</v>
      </c>
      <c r="L11" s="4" t="s">
        <v>415</v>
      </c>
    </row>
    <row r="12" spans="1:12">
      <c r="G12" t="s">
        <v>428</v>
      </c>
      <c r="H12" t="s">
        <v>408</v>
      </c>
      <c r="I12" t="s">
        <v>413</v>
      </c>
      <c r="J12" t="s">
        <v>90</v>
      </c>
      <c r="K12">
        <v>2E-14</v>
      </c>
      <c r="L12" s="4" t="s">
        <v>415</v>
      </c>
    </row>
    <row r="13" spans="1:12">
      <c r="G13" t="s">
        <v>429</v>
      </c>
      <c r="H13" t="s">
        <v>408</v>
      </c>
      <c r="I13" t="s">
        <v>413</v>
      </c>
      <c r="J13" t="s">
        <v>90</v>
      </c>
      <c r="K13">
        <v>1E-16</v>
      </c>
      <c r="L13" s="4" t="s">
        <v>415</v>
      </c>
    </row>
    <row r="14" spans="1:12">
      <c r="G14" t="s">
        <v>430</v>
      </c>
      <c r="H14" t="s">
        <v>408</v>
      </c>
      <c r="I14" t="s">
        <v>431</v>
      </c>
      <c r="J14" t="s">
        <v>89</v>
      </c>
      <c r="K14">
        <v>7E-07</v>
      </c>
      <c r="L14" s="4" t="s">
        <v>433</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
  <sheetViews>
    <sheetView workbookViewId="0"/>
  </sheetViews>
  <sheetFormatPr defaultRowHeight="15"/>
  <sheetData>
    <row r="1" spans="1:11">
      <c r="A1" s="6" t="s">
        <v>326</v>
      </c>
      <c r="B1" s="6" t="s">
        <v>327</v>
      </c>
      <c r="C1" s="6" t="s">
        <v>328</v>
      </c>
      <c r="D1" s="6" t="s">
        <v>329</v>
      </c>
      <c r="E1" s="6" t="s">
        <v>330</v>
      </c>
      <c r="F1" s="6" t="s">
        <v>331</v>
      </c>
      <c r="G1" s="6" t="s">
        <v>332</v>
      </c>
      <c r="H1" s="6" t="s">
        <v>333</v>
      </c>
      <c r="I1" s="6" t="s">
        <v>334</v>
      </c>
      <c r="J1" s="6" t="s">
        <v>335</v>
      </c>
      <c r="K1" s="6" t="s">
        <v>336</v>
      </c>
    </row>
    <row r="2" spans="1:11">
      <c r="A2" t="s">
        <v>337</v>
      </c>
      <c r="B2" t="s">
        <v>338</v>
      </c>
      <c r="C2" t="s">
        <v>349</v>
      </c>
      <c r="D2">
        <v>1</v>
      </c>
      <c r="E2">
        <v>1</v>
      </c>
      <c r="F2">
        <v>0</v>
      </c>
      <c r="G2">
        <v>0.04</v>
      </c>
      <c r="H2">
        <v>0.27</v>
      </c>
      <c r="I2">
        <v>0</v>
      </c>
      <c r="J2">
        <v>0</v>
      </c>
      <c r="K2">
        <v>0</v>
      </c>
    </row>
    <row r="3" spans="1:11">
      <c r="A3" t="s">
        <v>337</v>
      </c>
      <c r="B3" t="s">
        <v>339</v>
      </c>
      <c r="C3" t="s">
        <v>350</v>
      </c>
      <c r="D3">
        <v>1</v>
      </c>
      <c r="E3">
        <v>1</v>
      </c>
      <c r="F3">
        <v>0</v>
      </c>
      <c r="G3">
        <v>0</v>
      </c>
      <c r="H3">
        <v>0</v>
      </c>
      <c r="I3">
        <v>0</v>
      </c>
      <c r="J3">
        <v>0</v>
      </c>
      <c r="K3">
        <v>0</v>
      </c>
    </row>
    <row r="4" spans="1:11">
      <c r="A4" t="s">
        <v>337</v>
      </c>
      <c r="B4" t="s">
        <v>340</v>
      </c>
      <c r="C4" t="s">
        <v>351</v>
      </c>
      <c r="D4">
        <v>1</v>
      </c>
      <c r="E4">
        <v>1</v>
      </c>
      <c r="F4">
        <v>0</v>
      </c>
      <c r="G4">
        <v>0</v>
      </c>
      <c r="H4">
        <v>0</v>
      </c>
      <c r="I4">
        <v>0</v>
      </c>
      <c r="J4">
        <v>0</v>
      </c>
      <c r="K4">
        <v>0</v>
      </c>
    </row>
    <row r="5" spans="1:11">
      <c r="A5" t="s">
        <v>337</v>
      </c>
      <c r="B5" t="s">
        <v>341</v>
      </c>
      <c r="C5" t="s">
        <v>352</v>
      </c>
      <c r="D5">
        <v>0.84</v>
      </c>
      <c r="E5">
        <v>0.84</v>
      </c>
      <c r="F5">
        <v>0</v>
      </c>
      <c r="G5">
        <v>0</v>
      </c>
      <c r="H5">
        <v>0</v>
      </c>
      <c r="I5">
        <v>0</v>
      </c>
      <c r="J5">
        <v>0</v>
      </c>
      <c r="K5">
        <v>0</v>
      </c>
    </row>
    <row r="6" spans="1:11">
      <c r="A6" t="s">
        <v>337</v>
      </c>
      <c r="B6" t="s">
        <v>342</v>
      </c>
      <c r="C6" t="s">
        <v>353</v>
      </c>
      <c r="D6">
        <v>0.61</v>
      </c>
      <c r="E6">
        <v>0.61</v>
      </c>
      <c r="F6">
        <v>0</v>
      </c>
      <c r="G6">
        <v>0</v>
      </c>
      <c r="H6">
        <v>0</v>
      </c>
      <c r="I6">
        <v>0</v>
      </c>
      <c r="J6">
        <v>0</v>
      </c>
      <c r="K6">
        <v>0</v>
      </c>
    </row>
    <row r="7" spans="1:11">
      <c r="A7" t="s">
        <v>337</v>
      </c>
      <c r="B7" t="s">
        <v>342</v>
      </c>
      <c r="C7" t="s">
        <v>354</v>
      </c>
      <c r="D7">
        <v>0.59</v>
      </c>
      <c r="E7">
        <v>0.59</v>
      </c>
      <c r="F7">
        <v>0</v>
      </c>
      <c r="G7">
        <v>0</v>
      </c>
      <c r="H7">
        <v>0</v>
      </c>
      <c r="I7">
        <v>0</v>
      </c>
      <c r="J7">
        <v>0</v>
      </c>
      <c r="K7">
        <v>0</v>
      </c>
    </row>
    <row r="8" spans="1:11">
      <c r="A8" t="s">
        <v>337</v>
      </c>
      <c r="B8" t="s">
        <v>342</v>
      </c>
      <c r="C8" t="s">
        <v>355</v>
      </c>
      <c r="D8">
        <v>0.43</v>
      </c>
      <c r="E8">
        <v>0.43</v>
      </c>
      <c r="F8">
        <v>0</v>
      </c>
      <c r="G8">
        <v>0</v>
      </c>
      <c r="H8">
        <v>0</v>
      </c>
      <c r="I8">
        <v>0</v>
      </c>
      <c r="J8">
        <v>0</v>
      </c>
      <c r="K8">
        <v>0</v>
      </c>
    </row>
    <row r="9" spans="1:11">
      <c r="A9" t="s">
        <v>337</v>
      </c>
      <c r="B9" t="s">
        <v>340</v>
      </c>
      <c r="C9" t="s">
        <v>356</v>
      </c>
      <c r="D9">
        <v>0.3</v>
      </c>
      <c r="E9">
        <v>0.3</v>
      </c>
      <c r="F9">
        <v>0</v>
      </c>
      <c r="G9">
        <v>0</v>
      </c>
      <c r="H9">
        <v>0</v>
      </c>
      <c r="I9">
        <v>0</v>
      </c>
      <c r="J9">
        <v>0</v>
      </c>
      <c r="K9">
        <v>0</v>
      </c>
    </row>
    <row r="10" spans="1:11">
      <c r="A10" t="s">
        <v>337</v>
      </c>
      <c r="B10" t="s">
        <v>343</v>
      </c>
      <c r="C10" t="s">
        <v>357</v>
      </c>
      <c r="D10">
        <v>0.3</v>
      </c>
      <c r="E10">
        <v>0.3</v>
      </c>
      <c r="F10">
        <v>0</v>
      </c>
      <c r="G10">
        <v>0</v>
      </c>
      <c r="H10">
        <v>0</v>
      </c>
      <c r="I10">
        <v>0</v>
      </c>
      <c r="J10">
        <v>0</v>
      </c>
      <c r="K10">
        <v>0</v>
      </c>
    </row>
    <row r="11" spans="1:11">
      <c r="A11" t="s">
        <v>337</v>
      </c>
      <c r="B11" t="s">
        <v>344</v>
      </c>
      <c r="C11" t="s">
        <v>358</v>
      </c>
      <c r="D11">
        <v>0.27</v>
      </c>
      <c r="E11">
        <v>0</v>
      </c>
      <c r="F11">
        <v>0</v>
      </c>
      <c r="G11">
        <v>0</v>
      </c>
      <c r="H11">
        <v>0.27</v>
      </c>
      <c r="I11">
        <v>0</v>
      </c>
      <c r="J11">
        <v>0</v>
      </c>
      <c r="K11">
        <v>0</v>
      </c>
    </row>
    <row r="12" spans="1:11">
      <c r="A12" t="s">
        <v>337</v>
      </c>
      <c r="B12" t="s">
        <v>345</v>
      </c>
      <c r="C12" t="s">
        <v>359</v>
      </c>
      <c r="D12">
        <v>0.18</v>
      </c>
      <c r="E12">
        <v>0.16</v>
      </c>
      <c r="F12">
        <v>0</v>
      </c>
      <c r="G12">
        <v>0.12</v>
      </c>
      <c r="H12">
        <v>0</v>
      </c>
      <c r="I12">
        <v>0</v>
      </c>
      <c r="J12">
        <v>0</v>
      </c>
      <c r="K12">
        <v>0</v>
      </c>
    </row>
    <row r="13" spans="1:11">
      <c r="A13" t="s">
        <v>337</v>
      </c>
      <c r="B13" t="s">
        <v>345</v>
      </c>
      <c r="C13" t="s">
        <v>360</v>
      </c>
      <c r="D13">
        <v>0.18</v>
      </c>
      <c r="E13">
        <v>0.16</v>
      </c>
      <c r="F13">
        <v>0</v>
      </c>
      <c r="G13">
        <v>0.11</v>
      </c>
      <c r="H13">
        <v>0</v>
      </c>
      <c r="I13">
        <v>0</v>
      </c>
      <c r="J13">
        <v>0</v>
      </c>
      <c r="K13">
        <v>0</v>
      </c>
    </row>
    <row r="14" spans="1:11">
      <c r="A14" t="s">
        <v>337</v>
      </c>
      <c r="B14" t="s">
        <v>346</v>
      </c>
      <c r="C14" t="s">
        <v>361</v>
      </c>
      <c r="D14">
        <v>0.16</v>
      </c>
      <c r="E14">
        <v>0.16</v>
      </c>
      <c r="F14">
        <v>0</v>
      </c>
      <c r="G14">
        <v>0</v>
      </c>
      <c r="H14">
        <v>0</v>
      </c>
      <c r="I14">
        <v>0</v>
      </c>
      <c r="J14">
        <v>0</v>
      </c>
      <c r="K14">
        <v>0</v>
      </c>
    </row>
    <row r="15" spans="1:11">
      <c r="A15" t="s">
        <v>337</v>
      </c>
      <c r="B15" t="s">
        <v>342</v>
      </c>
      <c r="C15" t="s">
        <v>362</v>
      </c>
      <c r="D15">
        <v>0.15</v>
      </c>
      <c r="E15">
        <v>0.15</v>
      </c>
      <c r="F15">
        <v>0</v>
      </c>
      <c r="G15">
        <v>0</v>
      </c>
      <c r="H15">
        <v>0</v>
      </c>
      <c r="I15">
        <v>0</v>
      </c>
      <c r="J15">
        <v>0</v>
      </c>
      <c r="K15">
        <v>0</v>
      </c>
    </row>
    <row r="16" spans="1:11">
      <c r="A16" t="s">
        <v>337</v>
      </c>
      <c r="B16" t="s">
        <v>342</v>
      </c>
      <c r="C16" t="s">
        <v>363</v>
      </c>
      <c r="D16">
        <v>0.13</v>
      </c>
      <c r="E16">
        <v>0.13</v>
      </c>
      <c r="F16">
        <v>0</v>
      </c>
      <c r="G16">
        <v>0</v>
      </c>
      <c r="H16">
        <v>0</v>
      </c>
      <c r="I16">
        <v>0</v>
      </c>
      <c r="J16">
        <v>0</v>
      </c>
      <c r="K16">
        <v>0</v>
      </c>
    </row>
    <row r="17" spans="1:11">
      <c r="A17" t="s">
        <v>337</v>
      </c>
      <c r="B17" t="s">
        <v>347</v>
      </c>
      <c r="C17" t="s">
        <v>364</v>
      </c>
      <c r="D17">
        <v>0.11</v>
      </c>
      <c r="E17">
        <v>0</v>
      </c>
      <c r="F17">
        <v>0</v>
      </c>
      <c r="G17">
        <v>0.11</v>
      </c>
      <c r="H17">
        <v>0</v>
      </c>
      <c r="I17">
        <v>0</v>
      </c>
      <c r="J17">
        <v>0</v>
      </c>
      <c r="K17">
        <v>0</v>
      </c>
    </row>
    <row r="18" spans="1:11">
      <c r="A18" t="s">
        <v>337</v>
      </c>
      <c r="B18" t="s">
        <v>342</v>
      </c>
      <c r="C18" t="s">
        <v>365</v>
      </c>
      <c r="D18">
        <v>0.1</v>
      </c>
      <c r="E18">
        <v>0.1</v>
      </c>
      <c r="F18">
        <v>0</v>
      </c>
      <c r="G18">
        <v>0</v>
      </c>
      <c r="H18">
        <v>0</v>
      </c>
      <c r="I18">
        <v>0</v>
      </c>
      <c r="J18">
        <v>0</v>
      </c>
      <c r="K18">
        <v>0</v>
      </c>
    </row>
    <row r="19" spans="1:11">
      <c r="A19" t="s">
        <v>337</v>
      </c>
      <c r="B19" t="s">
        <v>342</v>
      </c>
      <c r="C19" t="s">
        <v>366</v>
      </c>
      <c r="D19">
        <v>0.1</v>
      </c>
      <c r="E19">
        <v>0.1</v>
      </c>
      <c r="F19">
        <v>0</v>
      </c>
      <c r="G19">
        <v>0</v>
      </c>
      <c r="H19">
        <v>0</v>
      </c>
      <c r="I19">
        <v>0</v>
      </c>
      <c r="J19">
        <v>0</v>
      </c>
      <c r="K19">
        <v>0</v>
      </c>
    </row>
    <row r="20" spans="1:11">
      <c r="A20" t="s">
        <v>337</v>
      </c>
      <c r="B20" t="s">
        <v>348</v>
      </c>
      <c r="C20" t="s">
        <v>367</v>
      </c>
      <c r="D20">
        <v>0.09</v>
      </c>
      <c r="E20">
        <v>0.09</v>
      </c>
      <c r="F20">
        <v>0</v>
      </c>
      <c r="G20">
        <v>0</v>
      </c>
      <c r="H20">
        <v>0</v>
      </c>
      <c r="I20">
        <v>0</v>
      </c>
      <c r="J20">
        <v>0</v>
      </c>
      <c r="K20">
        <v>0</v>
      </c>
    </row>
    <row r="21" spans="1:11">
      <c r="A21" t="s">
        <v>337</v>
      </c>
      <c r="B21" t="s">
        <v>342</v>
      </c>
      <c r="C21" t="s">
        <v>368</v>
      </c>
      <c r="D21">
        <v>0.09</v>
      </c>
      <c r="E21">
        <v>0.09</v>
      </c>
      <c r="F21">
        <v>0</v>
      </c>
      <c r="G21">
        <v>0</v>
      </c>
      <c r="H21">
        <v>0</v>
      </c>
      <c r="I21">
        <v>0</v>
      </c>
      <c r="J21">
        <v>0</v>
      </c>
      <c r="K21">
        <v>0</v>
      </c>
    </row>
    <row r="22" spans="1:11">
      <c r="A22" t="s">
        <v>337</v>
      </c>
      <c r="B22" t="s">
        <v>342</v>
      </c>
      <c r="C22" t="s">
        <v>369</v>
      </c>
      <c r="D22">
        <v>0.09</v>
      </c>
      <c r="E22">
        <v>0.09</v>
      </c>
      <c r="F22">
        <v>0</v>
      </c>
      <c r="G22">
        <v>0</v>
      </c>
      <c r="H22">
        <v>0</v>
      </c>
      <c r="I22">
        <v>0</v>
      </c>
      <c r="J22">
        <v>0</v>
      </c>
      <c r="K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434</v>
      </c>
      <c r="B1" s="1"/>
    </row>
    <row r="2" spans="1:4">
      <c r="A2" s="1" t="s">
        <v>435</v>
      </c>
      <c r="B2" s="1"/>
      <c r="C2" s="1"/>
      <c r="D2" s="1"/>
    </row>
    <row r="3" spans="1:4">
      <c r="A3" s="1" t="s">
        <v>436</v>
      </c>
      <c r="B3" s="1" t="s">
        <v>437</v>
      </c>
      <c r="C3" s="1" t="s">
        <v>438</v>
      </c>
      <c r="D3" s="1" t="s">
        <v>439</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8"/>
  <sheetViews>
    <sheetView workbookViewId="0"/>
  </sheetViews>
  <sheetFormatPr defaultRowHeight="15" outlineLevelRow="1"/>
  <sheetData>
    <row r="1" spans="1:2">
      <c r="A1" s="1" t="s">
        <v>444</v>
      </c>
    </row>
    <row r="2" spans="1:2">
      <c r="A2" s="1" t="s">
        <v>443</v>
      </c>
    </row>
    <row r="3" spans="1:2">
      <c r="A3" s="1" t="s">
        <v>442</v>
      </c>
    </row>
    <row r="4" spans="1:2">
      <c r="A4" s="8" t="s">
        <v>441</v>
      </c>
    </row>
    <row r="5" spans="1:2" hidden="1" outlineLevel="1" collapsed="1">
      <c r="A5" s="9" t="s">
        <v>440</v>
      </c>
    </row>
    <row r="7" spans="1:2">
      <c r="A7" s="1" t="s">
        <v>456</v>
      </c>
      <c r="B7" s="1"/>
    </row>
    <row r="8" spans="1:2">
      <c r="A8" s="1" t="s">
        <v>455</v>
      </c>
      <c r="B8" s="1"/>
    </row>
    <row r="9" spans="1:2">
      <c r="A9" s="1" t="s">
        <v>454</v>
      </c>
      <c r="B9" s="1" t="s">
        <v>442</v>
      </c>
    </row>
    <row r="10" spans="1:2">
      <c r="A10" s="1" t="s">
        <v>453</v>
      </c>
      <c r="B10" s="8" t="s">
        <v>441</v>
      </c>
    </row>
    <row r="11" spans="1:2" hidden="1" outlineLevel="1" collapsed="1">
      <c r="A11" t="s">
        <v>445</v>
      </c>
      <c r="B11" s="9" t="s">
        <v>440</v>
      </c>
    </row>
    <row r="12" spans="1:2" hidden="1" outlineLevel="1" collapsed="1">
      <c r="A12" t="s">
        <v>446</v>
      </c>
    </row>
    <row r="13" spans="1:2" hidden="1" outlineLevel="1" collapsed="1">
      <c r="A13" t="s">
        <v>447</v>
      </c>
    </row>
    <row r="14" spans="1:2" hidden="1" outlineLevel="1" collapsed="1">
      <c r="A14" t="s">
        <v>448</v>
      </c>
    </row>
    <row r="15" spans="1:2" hidden="1" outlineLevel="1" collapsed="1">
      <c r="A15" t="s">
        <v>449</v>
      </c>
    </row>
    <row r="16" spans="1:2" hidden="1" outlineLevel="1" collapsed="1">
      <c r="A16" t="s">
        <v>450</v>
      </c>
    </row>
    <row r="17" spans="1:2" hidden="1" outlineLevel="1" collapsed="1">
      <c r="A17" t="s">
        <v>451</v>
      </c>
    </row>
    <row r="18" spans="1:2" hidden="1" outlineLevel="1" collapsed="1">
      <c r="A18" t="s">
        <v>452</v>
      </c>
    </row>
    <row r="20" spans="1:2">
      <c r="A20" s="1" t="s">
        <v>468</v>
      </c>
      <c r="B20" s="1"/>
    </row>
    <row r="21" spans="1:2">
      <c r="A21" s="1" t="s">
        <v>467</v>
      </c>
      <c r="B21" s="1"/>
    </row>
    <row r="22" spans="1:2">
      <c r="A22" s="1" t="s">
        <v>454</v>
      </c>
      <c r="B22" s="1" t="s">
        <v>442</v>
      </c>
    </row>
    <row r="23" spans="1:2">
      <c r="A23" s="10" t="s">
        <v>461</v>
      </c>
      <c r="B23" s="10" t="s">
        <v>466</v>
      </c>
    </row>
    <row r="24" spans="1:2" hidden="1" outlineLevel="1" collapsed="1">
      <c r="A24" t="s">
        <v>457</v>
      </c>
      <c r="B24" t="s">
        <v>462</v>
      </c>
    </row>
    <row r="25" spans="1:2" hidden="1" outlineLevel="1" collapsed="1">
      <c r="A25" t="s">
        <v>458</v>
      </c>
      <c r="B25" t="s">
        <v>463</v>
      </c>
    </row>
    <row r="26" spans="1:2" hidden="1" outlineLevel="1" collapsed="1">
      <c r="A26" s="11" t="s">
        <v>459</v>
      </c>
      <c r="B26" s="11" t="s">
        <v>464</v>
      </c>
    </row>
    <row r="27" spans="1:2" hidden="1" outlineLevel="1" collapsed="1">
      <c r="A27" t="s">
        <v>460</v>
      </c>
      <c r="B27" t="s">
        <v>465</v>
      </c>
    </row>
    <row r="28" spans="1:2" hidden="1" outlineLevel="1" collapsed="1">
      <c r="A28" t="s">
        <v>452</v>
      </c>
    </row>
  </sheetData>
  <mergeCells count="4">
    <mergeCell ref="A8:B8"/>
    <mergeCell ref="A7:B7"/>
    <mergeCell ref="A21:B21"/>
    <mergeCell ref="A20:B2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469</v>
      </c>
      <c r="B1" s="1"/>
      <c r="C1" s="1"/>
      <c r="D1" s="1"/>
      <c r="E1" s="1"/>
      <c r="F1" s="1"/>
      <c r="G1" s="1"/>
    </row>
    <row r="2" spans="1:7">
      <c r="A2" s="1" t="s">
        <v>470</v>
      </c>
      <c r="B2" s="12" t="s">
        <v>471</v>
      </c>
      <c r="C2" s="1" t="s">
        <v>472</v>
      </c>
      <c r="D2" s="1"/>
      <c r="E2" s="12">
        <v>100</v>
      </c>
      <c r="F2" s="1" t="s">
        <v>473</v>
      </c>
      <c r="G2" s="12">
        <v>772</v>
      </c>
    </row>
    <row r="3" spans="1:7" hidden="1" outlineLevel="1" collapsed="1">
      <c r="A3" s="1" t="s">
        <v>474</v>
      </c>
      <c r="B3" s="13" t="s">
        <v>475</v>
      </c>
      <c r="C3" s="13"/>
      <c r="D3" s="13"/>
      <c r="E3" s="13"/>
      <c r="F3" s="13"/>
      <c r="G3" s="13"/>
    </row>
    <row r="4" spans="1:7" hidden="1" outlineLevel="1" collapsed="1">
      <c r="A4" s="1" t="s">
        <v>476</v>
      </c>
      <c r="B4" s="1" t="s">
        <v>477</v>
      </c>
      <c r="C4" s="1" t="s">
        <v>478</v>
      </c>
      <c r="D4" s="1" t="s">
        <v>479</v>
      </c>
      <c r="E4" s="1" t="s">
        <v>480</v>
      </c>
      <c r="F4" s="1" t="s">
        <v>481</v>
      </c>
      <c r="G4" s="1" t="s">
        <v>482</v>
      </c>
    </row>
    <row r="5" spans="1:7" hidden="1" outlineLevel="1" collapsed="1"/>
    <row r="7" spans="1:7">
      <c r="A7" s="1" t="s">
        <v>483</v>
      </c>
      <c r="B7" s="1"/>
      <c r="C7" s="1"/>
      <c r="D7" s="1"/>
      <c r="E7" s="1"/>
      <c r="F7" s="1"/>
      <c r="G7" s="1"/>
    </row>
    <row r="8" spans="1:7">
      <c r="A8" s="1" t="s">
        <v>470</v>
      </c>
      <c r="B8" s="12" t="s">
        <v>391</v>
      </c>
      <c r="C8" s="1" t="s">
        <v>472</v>
      </c>
      <c r="D8" s="1"/>
      <c r="E8" s="12">
        <v>97.15000000000001</v>
      </c>
      <c r="F8" s="1" t="s">
        <v>473</v>
      </c>
      <c r="G8" s="12">
        <v>750</v>
      </c>
    </row>
    <row r="9" spans="1:7" hidden="1" outlineLevel="1" collapsed="1">
      <c r="A9" s="1" t="s">
        <v>474</v>
      </c>
      <c r="B9" s="13" t="s">
        <v>484</v>
      </c>
      <c r="C9" s="13"/>
      <c r="D9" s="13"/>
      <c r="E9" s="13"/>
      <c r="F9" s="13"/>
      <c r="G9" s="13"/>
    </row>
    <row r="10" spans="1:7" hidden="1" outlineLevel="1" collapsed="1">
      <c r="A10" s="1" t="s">
        <v>476</v>
      </c>
      <c r="B10" s="1" t="s">
        <v>477</v>
      </c>
      <c r="C10" s="1" t="s">
        <v>478</v>
      </c>
      <c r="D10" s="1" t="s">
        <v>479</v>
      </c>
      <c r="E10" s="1" t="s">
        <v>480</v>
      </c>
      <c r="F10" s="1" t="s">
        <v>481</v>
      </c>
      <c r="G10" s="1" t="s">
        <v>482</v>
      </c>
    </row>
    <row r="11" spans="1:7" hidden="1" outlineLevel="1" collapsed="1">
      <c r="A11">
        <v>375</v>
      </c>
      <c r="B11">
        <v>396</v>
      </c>
      <c r="D11" t="s">
        <v>485</v>
      </c>
      <c r="G11" t="s">
        <v>486</v>
      </c>
    </row>
    <row r="12" spans="1:7" hidden="1" outlineLevel="1" collapsed="1"/>
    <row r="14" spans="1:7">
      <c r="A14" s="1" t="s">
        <v>487</v>
      </c>
      <c r="B14" s="1"/>
      <c r="C14" s="1"/>
      <c r="D14" s="1"/>
      <c r="E14" s="1"/>
      <c r="F14" s="1"/>
      <c r="G14" s="1"/>
    </row>
    <row r="15" spans="1:7">
      <c r="A15" s="1" t="s">
        <v>470</v>
      </c>
      <c r="B15" s="12" t="s">
        <v>391</v>
      </c>
      <c r="C15" s="1" t="s">
        <v>472</v>
      </c>
      <c r="D15" s="1"/>
      <c r="E15" s="12">
        <v>93.01000000000001</v>
      </c>
      <c r="F15" s="1" t="s">
        <v>473</v>
      </c>
      <c r="G15" s="12">
        <v>718</v>
      </c>
    </row>
    <row r="16" spans="1:7" hidden="1" outlineLevel="1" collapsed="1">
      <c r="A16" s="1" t="s">
        <v>474</v>
      </c>
      <c r="B16" s="13" t="s">
        <v>488</v>
      </c>
      <c r="C16" s="13"/>
      <c r="D16" s="13"/>
      <c r="E16" s="13"/>
      <c r="F16" s="13"/>
      <c r="G16" s="13"/>
    </row>
    <row r="17" spans="1:7" hidden="1" outlineLevel="1" collapsed="1">
      <c r="A17" s="1" t="s">
        <v>476</v>
      </c>
      <c r="B17" s="1" t="s">
        <v>477</v>
      </c>
      <c r="C17" s="1" t="s">
        <v>478</v>
      </c>
      <c r="D17" s="1" t="s">
        <v>479</v>
      </c>
      <c r="E17" s="1" t="s">
        <v>480</v>
      </c>
      <c r="F17" s="1" t="s">
        <v>481</v>
      </c>
      <c r="G17" s="1" t="s">
        <v>482</v>
      </c>
    </row>
    <row r="18" spans="1:7" hidden="1" outlineLevel="1" collapsed="1">
      <c r="A18">
        <v>90</v>
      </c>
      <c r="B18">
        <v>121</v>
      </c>
      <c r="D18" t="s">
        <v>485</v>
      </c>
      <c r="G18" t="s">
        <v>489</v>
      </c>
    </row>
    <row r="19" spans="1:7" hidden="1" outlineLevel="1" collapsed="1">
      <c r="A19">
        <v>375</v>
      </c>
      <c r="B19">
        <v>396</v>
      </c>
      <c r="D19" t="s">
        <v>485</v>
      </c>
      <c r="G19" t="s">
        <v>486</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2"/>
  <sheetViews>
    <sheetView workbookViewId="0"/>
  </sheetViews>
  <sheetFormatPr defaultRowHeight="15"/>
  <sheetData>
    <row r="1" spans="1:7">
      <c r="A1" s="1" t="s">
        <v>490</v>
      </c>
      <c r="B1" s="1"/>
      <c r="C1" s="1"/>
      <c r="D1" s="1"/>
      <c r="E1" s="1"/>
      <c r="F1" s="1"/>
      <c r="G1" s="1"/>
    </row>
    <row r="2" spans="1:7">
      <c r="A2" s="1" t="s">
        <v>476</v>
      </c>
      <c r="B2" s="1" t="s">
        <v>477</v>
      </c>
      <c r="C2" s="1" t="s">
        <v>479</v>
      </c>
      <c r="D2" s="1" t="s">
        <v>478</v>
      </c>
      <c r="E2" s="1" t="s">
        <v>480</v>
      </c>
      <c r="F2" s="1" t="s">
        <v>481</v>
      </c>
      <c r="G2" s="1" t="s">
        <v>482</v>
      </c>
    </row>
    <row r="3" spans="1:7">
      <c r="A3">
        <v>6</v>
      </c>
      <c r="B3">
        <v>6</v>
      </c>
      <c r="C3" t="s">
        <v>492</v>
      </c>
      <c r="D3" s="13" t="s">
        <v>491</v>
      </c>
      <c r="E3" s="13" t="s">
        <v>493</v>
      </c>
      <c r="G3" t="s">
        <v>494</v>
      </c>
    </row>
    <row r="4" spans="1:7">
      <c r="A4">
        <v>13</v>
      </c>
      <c r="B4">
        <v>772</v>
      </c>
      <c r="C4" t="s">
        <v>485</v>
      </c>
      <c r="D4" s="13"/>
      <c r="E4" s="13"/>
      <c r="G4" t="s">
        <v>495</v>
      </c>
    </row>
    <row r="5" spans="1:7">
      <c r="A5">
        <v>54</v>
      </c>
      <c r="B5">
        <v>54</v>
      </c>
      <c r="C5" t="s">
        <v>492</v>
      </c>
      <c r="D5" s="13" t="s">
        <v>496</v>
      </c>
      <c r="E5" s="13" t="s">
        <v>497</v>
      </c>
      <c r="G5" t="s">
        <v>498</v>
      </c>
    </row>
    <row r="6" spans="1:7">
      <c r="A6">
        <v>61</v>
      </c>
      <c r="B6">
        <v>772</v>
      </c>
      <c r="C6" t="s">
        <v>485</v>
      </c>
      <c r="D6" s="13"/>
      <c r="E6" s="13"/>
      <c r="G6" t="s">
        <v>495</v>
      </c>
    </row>
    <row r="7" spans="1:7">
      <c r="A7">
        <v>68</v>
      </c>
      <c r="B7">
        <v>772</v>
      </c>
      <c r="C7" t="s">
        <v>485</v>
      </c>
      <c r="D7" s="13"/>
      <c r="E7" s="13"/>
      <c r="G7" t="s">
        <v>495</v>
      </c>
    </row>
    <row r="8" spans="1:7">
      <c r="A8">
        <v>95</v>
      </c>
      <c r="B8">
        <v>95</v>
      </c>
      <c r="C8" t="s">
        <v>492</v>
      </c>
      <c r="D8" s="13" t="s">
        <v>499</v>
      </c>
      <c r="E8" s="13" t="s">
        <v>500</v>
      </c>
      <c r="G8" t="s">
        <v>501</v>
      </c>
    </row>
    <row r="9" spans="1:7">
      <c r="A9">
        <v>108</v>
      </c>
      <c r="B9">
        <v>108</v>
      </c>
      <c r="C9" t="s">
        <v>492</v>
      </c>
      <c r="D9" s="13" t="s">
        <v>499</v>
      </c>
      <c r="E9" s="13" t="s">
        <v>500</v>
      </c>
      <c r="G9" t="s">
        <v>498</v>
      </c>
    </row>
    <row r="10" spans="1:7">
      <c r="A10">
        <v>109</v>
      </c>
      <c r="B10">
        <v>109</v>
      </c>
      <c r="C10" t="s">
        <v>492</v>
      </c>
      <c r="D10" s="13" t="s">
        <v>493</v>
      </c>
      <c r="E10" s="13" t="s">
        <v>502</v>
      </c>
      <c r="G10" t="s">
        <v>503</v>
      </c>
    </row>
    <row r="11" spans="1:7">
      <c r="A11">
        <v>173</v>
      </c>
      <c r="B11">
        <v>173</v>
      </c>
      <c r="C11" t="s">
        <v>492</v>
      </c>
      <c r="D11" s="13" t="s">
        <v>504</v>
      </c>
      <c r="E11" s="13" t="s">
        <v>502</v>
      </c>
      <c r="G11" t="s">
        <v>505</v>
      </c>
    </row>
    <row r="12" spans="1:7">
      <c r="A12">
        <v>259</v>
      </c>
      <c r="B12">
        <v>772</v>
      </c>
      <c r="C12" t="s">
        <v>485</v>
      </c>
      <c r="D12" s="13"/>
      <c r="E12" s="13"/>
      <c r="G12" t="s">
        <v>495</v>
      </c>
    </row>
    <row r="13" spans="1:7">
      <c r="A13">
        <v>262</v>
      </c>
      <c r="B13">
        <v>772</v>
      </c>
      <c r="C13" t="s">
        <v>485</v>
      </c>
      <c r="D13" s="13"/>
      <c r="E13" s="13"/>
      <c r="G13" t="s">
        <v>495</v>
      </c>
    </row>
    <row r="14" spans="1:7">
      <c r="A14">
        <v>262</v>
      </c>
      <c r="B14">
        <v>262</v>
      </c>
      <c r="C14" t="s">
        <v>492</v>
      </c>
      <c r="D14" s="13" t="s">
        <v>493</v>
      </c>
      <c r="E14" s="13" t="s">
        <v>506</v>
      </c>
      <c r="G14" t="s">
        <v>507</v>
      </c>
    </row>
    <row r="15" spans="1:7">
      <c r="A15">
        <v>297</v>
      </c>
      <c r="B15">
        <v>297</v>
      </c>
      <c r="C15" t="s">
        <v>492</v>
      </c>
      <c r="D15" s="13" t="s">
        <v>500</v>
      </c>
      <c r="E15" s="13" t="s">
        <v>497</v>
      </c>
      <c r="G15" t="s">
        <v>508</v>
      </c>
    </row>
    <row r="16" spans="1:7">
      <c r="A16">
        <v>303</v>
      </c>
      <c r="B16">
        <v>772</v>
      </c>
      <c r="C16" t="s">
        <v>485</v>
      </c>
      <c r="D16" s="13"/>
      <c r="E16" s="13"/>
      <c r="G16" t="s">
        <v>495</v>
      </c>
    </row>
    <row r="17" spans="1:7">
      <c r="A17">
        <v>330</v>
      </c>
      <c r="B17">
        <v>772</v>
      </c>
      <c r="C17" t="s">
        <v>485</v>
      </c>
      <c r="D17" s="13"/>
      <c r="E17" s="13"/>
      <c r="G17" t="s">
        <v>495</v>
      </c>
    </row>
    <row r="18" spans="1:7">
      <c r="A18">
        <v>339</v>
      </c>
      <c r="B18">
        <v>339</v>
      </c>
      <c r="C18" t="s">
        <v>492</v>
      </c>
      <c r="D18" s="13" t="s">
        <v>493</v>
      </c>
      <c r="E18" s="13" t="s">
        <v>506</v>
      </c>
      <c r="G18" t="s">
        <v>509</v>
      </c>
    </row>
    <row r="19" spans="1:7">
      <c r="A19">
        <v>339</v>
      </c>
      <c r="B19">
        <v>339</v>
      </c>
      <c r="C19" t="s">
        <v>492</v>
      </c>
      <c r="D19" s="13" t="s">
        <v>493</v>
      </c>
      <c r="E19" s="13" t="s">
        <v>510</v>
      </c>
      <c r="G19" t="s">
        <v>511</v>
      </c>
    </row>
    <row r="20" spans="1:7">
      <c r="A20">
        <v>447</v>
      </c>
      <c r="B20">
        <v>447</v>
      </c>
      <c r="C20" t="s">
        <v>492</v>
      </c>
      <c r="D20" s="13" t="s">
        <v>496</v>
      </c>
      <c r="E20" s="13" t="s">
        <v>512</v>
      </c>
      <c r="G20" t="s">
        <v>513</v>
      </c>
    </row>
    <row r="21" spans="1:7">
      <c r="A21">
        <v>493</v>
      </c>
      <c r="B21">
        <v>493</v>
      </c>
      <c r="C21" t="s">
        <v>492</v>
      </c>
      <c r="D21" s="13" t="s">
        <v>491</v>
      </c>
      <c r="E21" s="13" t="s">
        <v>493</v>
      </c>
      <c r="F21" t="s">
        <v>514</v>
      </c>
      <c r="G21" t="s">
        <v>515</v>
      </c>
    </row>
    <row r="22" spans="1:7">
      <c r="A22">
        <v>518</v>
      </c>
      <c r="B22">
        <v>518</v>
      </c>
      <c r="C22" t="s">
        <v>492</v>
      </c>
      <c r="D22" s="13" t="s">
        <v>491</v>
      </c>
      <c r="E22" s="13" t="s">
        <v>493</v>
      </c>
      <c r="F22" t="s">
        <v>514</v>
      </c>
      <c r="G22" t="s">
        <v>516</v>
      </c>
    </row>
    <row r="23" spans="1:7">
      <c r="A23">
        <v>568</v>
      </c>
      <c r="B23">
        <v>568</v>
      </c>
      <c r="C23" t="s">
        <v>492</v>
      </c>
      <c r="D23" s="13" t="s">
        <v>493</v>
      </c>
      <c r="E23" s="13" t="s">
        <v>510</v>
      </c>
      <c r="F23" t="s">
        <v>514</v>
      </c>
      <c r="G23" t="s">
        <v>517</v>
      </c>
    </row>
    <row r="24" spans="1:7">
      <c r="A24">
        <v>573</v>
      </c>
      <c r="B24">
        <v>772</v>
      </c>
      <c r="C24" t="s">
        <v>485</v>
      </c>
      <c r="D24" s="13"/>
      <c r="E24" s="13"/>
      <c r="G24" t="s">
        <v>495</v>
      </c>
    </row>
    <row r="25" spans="1:7">
      <c r="A25">
        <v>629</v>
      </c>
      <c r="B25">
        <v>629</v>
      </c>
      <c r="C25" t="s">
        <v>492</v>
      </c>
      <c r="D25" s="13" t="s">
        <v>497</v>
      </c>
      <c r="E25" s="13" t="s">
        <v>518</v>
      </c>
      <c r="F25" t="s">
        <v>514</v>
      </c>
      <c r="G25" t="s">
        <v>519</v>
      </c>
    </row>
    <row r="26" spans="1:7">
      <c r="A26">
        <v>680</v>
      </c>
      <c r="B26">
        <v>680</v>
      </c>
      <c r="C26" t="s">
        <v>492</v>
      </c>
      <c r="D26" s="13" t="s">
        <v>520</v>
      </c>
      <c r="E26" s="13" t="s">
        <v>493</v>
      </c>
      <c r="F26" t="s">
        <v>514</v>
      </c>
      <c r="G26" t="s">
        <v>521</v>
      </c>
    </row>
    <row r="27" spans="1:7">
      <c r="A27">
        <v>720</v>
      </c>
      <c r="B27">
        <v>772</v>
      </c>
      <c r="C27" t="s">
        <v>485</v>
      </c>
      <c r="D27" s="13"/>
      <c r="E27" s="13"/>
      <c r="G27" t="s">
        <v>522</v>
      </c>
    </row>
    <row r="28" spans="1:7">
      <c r="A28">
        <v>746</v>
      </c>
      <c r="B28">
        <v>772</v>
      </c>
      <c r="C28" t="s">
        <v>485</v>
      </c>
      <c r="D28" s="13"/>
      <c r="E28" s="13"/>
      <c r="G28" t="s">
        <v>522</v>
      </c>
    </row>
    <row r="30" spans="1:7">
      <c r="A30" s="1" t="s">
        <v>523</v>
      </c>
      <c r="B30" s="1"/>
      <c r="C30" s="1"/>
      <c r="D30" s="1"/>
      <c r="E30" s="1"/>
      <c r="F30" s="1"/>
      <c r="G30" s="1"/>
    </row>
    <row r="31" spans="1:7">
      <c r="A31" s="1" t="s">
        <v>476</v>
      </c>
      <c r="B31" s="1" t="s">
        <v>477</v>
      </c>
      <c r="C31" s="1" t="s">
        <v>479</v>
      </c>
      <c r="D31" s="1" t="s">
        <v>478</v>
      </c>
      <c r="E31" s="1" t="s">
        <v>480</v>
      </c>
      <c r="F31" s="1" t="s">
        <v>481</v>
      </c>
      <c r="G31" s="1" t="s">
        <v>482</v>
      </c>
    </row>
    <row r="32" spans="1:7">
      <c r="A32">
        <v>613</v>
      </c>
      <c r="B32">
        <v>613</v>
      </c>
      <c r="C32" t="s">
        <v>492</v>
      </c>
      <c r="D32" s="13" t="s">
        <v>497</v>
      </c>
      <c r="E32" s="13" t="s">
        <v>499</v>
      </c>
      <c r="F32" t="s">
        <v>514</v>
      </c>
      <c r="G32" t="s">
        <v>524</v>
      </c>
    </row>
  </sheetData>
  <mergeCells count="2">
    <mergeCell ref="A1:G1"/>
    <mergeCell ref="A30:G3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530</v>
      </c>
      <c r="H1" s="1"/>
      <c r="I1" s="1"/>
      <c r="J1" s="1"/>
      <c r="K1" s="1"/>
      <c r="L1" s="1"/>
      <c r="M1" s="1"/>
      <c r="N1" s="1"/>
      <c r="O1" s="1" t="s">
        <v>531</v>
      </c>
      <c r="P1" s="1"/>
      <c r="Q1" s="1"/>
      <c r="R1" s="1"/>
      <c r="S1" s="1"/>
      <c r="T1" s="1"/>
      <c r="U1" s="1"/>
      <c r="V1" s="1"/>
      <c r="W1" s="1" t="s">
        <v>532</v>
      </c>
      <c r="X1" s="1"/>
    </row>
    <row r="2" spans="1:24">
      <c r="G2" s="6" t="s">
        <v>533</v>
      </c>
      <c r="H2" s="6" t="s">
        <v>534</v>
      </c>
      <c r="I2" s="6" t="s">
        <v>535</v>
      </c>
      <c r="J2" s="6" t="s">
        <v>536</v>
      </c>
      <c r="K2" s="6" t="s">
        <v>526</v>
      </c>
      <c r="L2" s="6" t="s">
        <v>537</v>
      </c>
      <c r="M2" s="6" t="s">
        <v>538</v>
      </c>
      <c r="N2" s="6" t="s">
        <v>539</v>
      </c>
      <c r="O2" s="6" t="s">
        <v>540</v>
      </c>
      <c r="P2" s="6" t="s">
        <v>541</v>
      </c>
      <c r="Q2" s="6" t="s">
        <v>542</v>
      </c>
      <c r="R2" s="6" t="s">
        <v>543</v>
      </c>
      <c r="S2" s="6" t="s">
        <v>544</v>
      </c>
      <c r="T2" s="6" t="s">
        <v>545</v>
      </c>
      <c r="U2" s="6" t="s">
        <v>546</v>
      </c>
      <c r="V2" s="6" t="s">
        <v>547</v>
      </c>
      <c r="W2" s="6" t="s">
        <v>548</v>
      </c>
      <c r="X2" s="6" t="s">
        <v>549</v>
      </c>
    </row>
    <row r="3" spans="1:24">
      <c r="A3" s="1" t="s">
        <v>525</v>
      </c>
      <c r="B3" s="1"/>
      <c r="C3" s="1"/>
      <c r="D3" s="1"/>
      <c r="E3" s="1"/>
      <c r="G3" t="s">
        <v>550</v>
      </c>
      <c r="H3" t="s">
        <v>551</v>
      </c>
      <c r="I3" t="s">
        <v>552</v>
      </c>
      <c r="J3" t="s">
        <v>499</v>
      </c>
      <c r="K3" t="s">
        <v>514</v>
      </c>
      <c r="L3">
        <v>579</v>
      </c>
      <c r="M3" t="s">
        <v>553</v>
      </c>
      <c r="N3" t="s">
        <v>554</v>
      </c>
    </row>
    <row r="4" spans="1:24">
      <c r="A4" s="14" t="s">
        <v>526</v>
      </c>
      <c r="B4" s="14" t="s">
        <v>476</v>
      </c>
      <c r="C4" s="14" t="s">
        <v>477</v>
      </c>
      <c r="D4" s="14" t="s">
        <v>527</v>
      </c>
      <c r="E4" s="14" t="s">
        <v>528</v>
      </c>
    </row>
    <row r="5" spans="1:24">
      <c r="A5" t="s">
        <v>514</v>
      </c>
      <c r="B5">
        <v>462</v>
      </c>
      <c r="C5">
        <v>741</v>
      </c>
      <c r="D5">
        <v>279</v>
      </c>
      <c r="E5" t="s">
        <v>529</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2021-06-11T11:14:15Z</dcterms:created>
  <dcterms:modified xsi:type="dcterms:W3CDTF">2021-06-11T11:14:15Z</dcterms:modified>
</cp:coreProperties>
</file>