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<sst xmlns="http://schemas.openxmlformats.org/spreadsheetml/2006/main" count="1001" uniqueCount="533">
  <si>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</si>
  <si>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</si>
  <si>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</si>
  <si>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</si>
  <si>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</si>
  <si>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</si>
  <si>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</si>
  <si>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</si>
  <si>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</si>
  <si>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</si>
  <si>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</si>
  <si>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</si>
  <si>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</si>
  <si>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</si>
  <si>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</si>
  <si>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</si>
  <si>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</si>
  <si>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</si>
  <si>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</si>
  <si>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Qi Ling Inhibits Progression of Androgen-Independent Prostate Cancer via Negative Regulation of TRIM66/HP1gamma/AR Axis.</t>
  </si>
  <si>
    <t>TIF1 Proteins in Genome Stability and Cancer.</t>
  </si>
  <si>
    <t>TRIM66 promotes malignant progression of prostate carcinoma through the JAK/STAT pathway.</t>
  </si>
  <si>
    <t>Characterization of the plant homeodomain (PHD) reader family for their histone tail interactions.</t>
  </si>
  <si>
    <t>TRIM66 reads unmodified H3R2K4 and H3K56ac to respond to DNA damage in embryonic stem cells.</t>
  </si>
  <si>
    <t>Knockdown of TRIM66 inhibits cell proliferation, migration and invasion in colorectal cancer through JAK2/STAT3 pathway.</t>
  </si>
  <si>
    <t>Molecular and clinical analysis of Chinese patients with anaplastic lymphoma kinase (ALK)-rearranged non-small cell lung cancer.</t>
  </si>
  <si>
    <t>miR-451a Inhibits the Growth and Invasion of Osteosarcoma via Targeting TRIM66.</t>
  </si>
  <si>
    <t>TRIM66 promotes malignant progression of hepatocellular carcinoma by inhibiting E-cadherin expression through the EMT pathway.</t>
  </si>
  <si>
    <t>TRIM66 confers tumorigenicity of hepatocellular carcinoma cells by regulating GSK-3beta-dependent Wnt/beta-catenin signaling.</t>
  </si>
  <si>
    <t>LncRNA TATDN1 contributes to the cisplatin resistance of non-small cell lung cancer through TATDN1/miR-451/TRIM66 axis.</t>
  </si>
  <si>
    <t>Knockdown of TRIM66 inhibits malignant behavior and epithelial-mesenchymal transition in non-small cell lung cancer.</t>
  </si>
  <si>
    <t>TRIM66 expression in non-small cell lung cancer: A new predictor of prognosis.</t>
  </si>
  <si>
    <t>TRIM59 Promotes the Proliferation and Migration of Non-Small Cell Lung Cancer Cells by Upregulating Cell Cycle Related Proteins.</t>
  </si>
  <si>
    <t>TRIM66 overexpresssion contributes to osteosarcoma carcinogenesis and indicates poor survival outcome.</t>
  </si>
  <si>
    <t>Complementary medicine research</t>
  </si>
  <si>
    <t>Cancers</t>
  </si>
  <si>
    <t>FEBS open bio</t>
  </si>
  <si>
    <t>Epigenetics &amp; chromatin</t>
  </si>
  <si>
    <t>Nature communications</t>
  </si>
  <si>
    <t>Life sciences</t>
  </si>
  <si>
    <t>Cancer science</t>
  </si>
  <si>
    <t>Technology in cancer research &amp; treatment</t>
  </si>
  <si>
    <t>European review for medical and pharmacological sciences</t>
  </si>
  <si>
    <t>European journal of pharmacology</t>
  </si>
  <si>
    <t>Cancer biology &amp; therapy</t>
  </si>
  <si>
    <t>Pathology, research and practice</t>
  </si>
  <si>
    <t>Cancer biomarkers : section A of Disease markers</t>
  </si>
  <si>
    <t>PloS one</t>
  </si>
  <si>
    <t>Oncotarget</t>
  </si>
  <si>
    <t>2021</t>
  </si>
  <si>
    <t>2020</t>
  </si>
  <si>
    <t>2019</t>
  </si>
  <si>
    <t>2018</t>
  </si>
  <si>
    <t>2017</t>
  </si>
  <si>
    <t>2015</t>
  </si>
  <si>
    <t>*IL-2 / *STAT2 / *TRIM66 / *prostate cancer</t>
  </si>
  <si>
    <t>*Chromatin / *Histone methylation / *Histone peptide microarray / *PHD fingers / *Protein domain microarray / Histones/chemistry/*metabolism / Homeodomain Proteins/chemistry/*metabolism</t>
  </si>
  <si>
    <t>DNA Damage/*genetics / DNA Repair/*genetics / Embryonic Stem Cells/*cytology / Histones/*metabolism / Intracellular Signaling Peptides and Proteins/genetics/*metabolism</t>
  </si>
  <si>
    <t>*Cell Movement / *Cell Proliferation / Colorectal Neoplasms/genetics/metabolism/*pathology / Intracellular Signaling Peptides and Proteins/antagonists &amp; inhibitors/genetics/*metabolism / Janus Kinase 2/genetics/*metabolism / STAT3 Transcription Factor/genetics/*metabolism</t>
  </si>
  <si>
    <t>Anaplastic Lymphoma Kinase/*genetics / Asian Continental Ancestry Group/*genetics / Carcinoma, Non-Small-Cell Lung/*genetics / *Gene Rearrangement / High-Throughput Nucleotide Sequencing/*methods / Lung Neoplasms/*genetics</t>
  </si>
  <si>
    <t>*TRIM66 / *invasion / *miR-451a / *osteosarcoma / *proliferation / Intracellular Signaling Peptides and Proteins/*genetics / MicroRNAs/*genetics / Osteosarcoma/*genetics/pathology/therapy</t>
  </si>
  <si>
    <t>Antigens, CD/*genetics / Cadherins/*genetics / Carcinoma, Hepatocellular/*genetics/mortality/pathology / Cell Proliferation/*genetics / Epithelial-Mesenchymal Transition/*genetics / *Gene Expression Regulation, Neoplastic / Intracellular Signaling Peptides and Proteins/*genetics / Liver Neoplasms/*genetics/mortality/pathology</t>
  </si>
  <si>
    <t>*Carcinogenesis / Carcinoma, Hepatocellular/metabolism/*pathology / Glycogen Synthase Kinase 3 beta/*metabolism / Intracellular Signaling Peptides and Proteins/deficiency/genetics/*metabolism / Liver Neoplasms/metabolism/*pathology / *Wnt Signaling Pathway</t>
  </si>
  <si>
    <t>*DDP / *NSCLC / *TATDN1 / *TRIM66 / *cisplatin resistance / *lncRNA / *miR-451 / Carcinoma, Non-Small-Cell Lung/*genetics/pathology / Cisplatin/*pharmacology / Intracellular Signaling Peptides and Proteins/genetics/*metabolism / Lung Neoplasms/*drug therapy/genetics/metabolism/pathology / MicroRNAs/genetics/*metabolism / RNA, Long Noncoding/genetics/*metabolism</t>
  </si>
  <si>
    <t>Carcinoma, Non-Small-Cell Lung/*pathology / Epithelial-Mesenchymal Transition/*physiology / Intracellular Signaling Peptides and Proteins/genetics/*metabolism / Lung Neoplasms/*pathology</t>
  </si>
  <si>
    <t>Carcinoma, Non-Small-Cell Lung/genetics/*metabolism/pathology / Intracellular Signaling Peptides and Proteins/*biosynthesis/genetics / Lung Neoplasms/genetics/*metabolism/pathology</t>
  </si>
  <si>
    <t>Carcinoma, Non-Small-Cell Lung/*genetics/pathology / Cell Cycle Proteins/biosynthesis/*genetics / Membrane Proteins/biosynthesis/*genetics / Metalloproteins/biosynthesis/*genetics / Tumor Suppressor Protein p53/*biosynthesis/genetics</t>
  </si>
  <si>
    <t>Apoptosis/*genetics / Carcinogenesis/*genetics / Intracellular Signaling Peptides and Proteins/*biosynthesis/genetics / Osteosarcoma/*genetics/mortality/*pathology / Transforming Growth Factor beta/*metabolism</t>
  </si>
  <si>
    <t>AIM: This study aimed to understand the molecular mechanism underlying the therapeutic effect of Qi Ling (QL) against androgen-independent prostate cancer. METHODS: The relative expression of TRIM66 in prostate tumor was interrogated by microarray. Real-time polymerase chain reaction and Western blotting were performed to determine the transcript abundances and protein expressions of TRIM66, HP1gamma, AR, c-Myc, and GAPDH. Cell proliferation and apoptosis were analyzed by cell counting kit-8 method and flow cytometry. The regulatory action of c-Myc on TRIM66 was interrogated with luciferase reporter plasmid and the direct binding was demonstrated by chromatin immunoprecipitation. The secretory prostate-specific antigen was quantified by enzyme-linked immunosorbent assay. RESULTS: TRIM66 was aberrantly overexpressed in prostate cancer and associated with unfavorable prognosis. TRIM66/HP1gamma/AR was upregulated during the androgen-independent transition in hormone-deprived medium. The TRIM66 level positively linked to cell proliferation and negatively linked to cell apoptosis in androgen-independent prostate cancer cells. QL treatment specifically inhibited c-Myc and therefore directly downregulated TRIM66 via binding to its promoter. Ectopic introduction of TRIM66 significantly reversed the anti-tumor effects of QL against androgen-independent prostate cancer. CONCLUSION: Our study uncovered the importance of downregulated TRIM66/HP1gamma/AR signaling in mediating the anti-tumor properties of QL.</t>
  </si>
  <si>
    <t>Genomic instability is a hallmark of cancer cells which results in excessive DNA damage. To counteract this, cells have evolved a tightly regulated DNA damage response (DDR) to rapidly sense DNA damage and promote its repair whilst halting cell cycle progression. The DDR functions predominantly within the context of chromatin and requires the action of chromatin-binding proteins to coordinate the appropriate response. TRIM24, TRIM28, TRIM33 and TRIM66 make up the transcriptional intermediary factor 1 (TIF1) family of chromatin-binding proteins, a subfamily of the large tripartite motif (TRIM) family of E3 ligases. All four TIF1 proteins are aberrantly expressed across numerous cancer types, and increasing evidence suggests that TIF1 family members can function to maintain genome stability by mediating chromatin-based responses to DNA damage. This review provides an overview of the TIF1 family in cancer, focusing on their roles in DNA repair, chromatin regulation and cell cycle regulation.</t>
  </si>
  <si>
    <t>Prostate cancer is the fifth leading cause of cancer-related deaths in males globally. Tripartite Motif Containing 66 (TRIM66) functions as transcriptional repressor and exerts its effect at least partially through promotion of deacetylase. TRIM66 has been previously reported to play an oncogenic role in a number of human cancers. Here, we investigated the potential oncogenic properties of TRIM66 in prostate cancer. We report that shRNA-mediated knockdown of TRIM66 significantly suppressed viability and proliferation of both PC-3 and DU145 prostate cancer cell lines. Furthermore, TRIM66 deficiency inhibited migration and invasion of prostate cancer cells. Mechanistically, TRIM66 positively regulated signal transducer and activator of transcription 2 (STAT2) and interleukin-2 (IL-2) expression. The predominance of STAT2-IL-2 in mediating the oncogenic properties of TRIM66 was determined using a rescue assay, wherein overexpression of either STAT2 or IL-2 almost completely abolished the inhibitory effects on cell proliferation, migration and invasion elicited by TRIM66 deficiency in prostate cancer cells. Our study highlights the importance of the TRIM66-STAT2-IL-2 signaling axis in the tumor biology of prostate cancer.</t>
  </si>
  <si>
    <t>BACKGROUND: Plant homeodomain (PHD) fingers are central "readers" of histone post-translational modifications (PTMs) with &gt; 100 PHD finger-containing proteins encoded by the human genome. Many of the PHDs studied to date bind to unmodified or methylated states of histone H3 lysine 4 (H3K4). Additionally, many of these domains, and the proteins they are contained in, have crucial roles in the regulation of gene expression and cancer development. Despite this, the majority of PHD fingers have gone uncharacterized; thus, our understanding of how these domains contribute to chromatin biology remains incomplete. RESULTS: We expressed and screened 123 of the annotated human PHD fingers for their histone binding preferences using reader domain microarrays. A subset (31) of these domains showed strong preference for the H3 N-terminal tail either unmodified or methylated at H3K4. These H3 readers were further characterized by histone peptide microarrays and/or AlphaScreen to comprehensively define their H3 preferences and PTM cross-talk. CONCLUSIONS: The high-throughput approaches utilized in this study establish a compendium of binding information for the PHD reader family with regard to how they engage histone PTMs and uncover several novel reader domain-histone PTM interactions (i.e., PHRF1 and TRIM66). This study highlights the usefulness of high-throughput analyses of histone reader proteins as a means of understanding how chromatin engagement occurs biochemically.</t>
  </si>
  <si>
    <t>Recognition of specific chromatin modifications by distinct structural domains within "reader" proteins plays a critical role in the maintenance of genomic stability. However, the specific mechanisms involved in this process remain unclear. Here we report that the PHD-Bromo tandem domain of tripartite motif-containing 66 (TRIM66) recognizes the unmodified H3R2-H3K4 and acetylated H3K56. The aberrant deletion of Trim66 results in severe DNA damage and genomic instability in embryonic stem cells (ESCs). Moreover, we find that the recognition of histone modification by TRIM66 is critical for DNA damage repair (DDR) in ESCs. TRIM66 recruits Sirt6 to deacetylate H3K56ac, negatively regulating the level of H3K56ac and facilitating the initiation of DDR. Importantly, Trim66-deficient blastocysts also exhibit higher levels of H3K56ac and DNA damage. Collectively, the present findings indicate the vital role of TRIM66 in DDR in ESCs, establishing the relationship between histone readers and maintenance of genomic stability.</t>
  </si>
  <si>
    <t>Colorectal cancer (CRC) is one of the most common malignancies in the world. Emerging evidence has shown that dysregulation of tripartite motif (TRIM) family proteins is strongly correlated with the tumorigenesis of CRC. Here, we evaluated the biological roles of TRIM66, a member of TRIM family, in the progression of CRC. The results demonstrated that TRIM66 was markedly up-regulated in both CRC tissues and cell lines. To further investigate the functions of TRIM66 in CRC, CRC cells were infected with lentivirus expressing anti-TRIM66 shRNA (sh-TRIM66) or control lentivirus (sh-con). We found that knockdown of TRIM66 significantly inhibited cell proliferation, migration, invasion of CRC cells. TRIM66 knockdown also suppressed epithelial-mesenchymal transition (EMT), as proved by the increased E-cadherin expression and decreased expressions of N-cadherin and vimentin. Furthermore, TRIM66 knockdown markedly inhibited tumor growth in a mouse xenograft model. Knockdown of TRIM66 reduced the activation of JAK2/STAT3 signaling pathway in CRC cells. Treatment with AG490, an inhibitor of JAK2/STAT3 signaling pathway, enhanced the inhibitory effects of TRIM66 knockdown on cell proliferation, migration and invasion. These findings suggested that knockdown of TRIM66 exhibited anti-tumor activity through inhibiting the JAK2/STAT3 signaling pathway in CRC cells.</t>
  </si>
  <si>
    <t>Anaplastic lymphoma kinase (ALK) fusions have been recognized as a therapeutic target in non-small cell lung cancer (NSCLC). However, molecular signatures and clinical characteristics of the Chinese population with ALK-rearranged NSCLC are not well elucidated. In the present study, we carried out targeted next-generation sequencing on tissue and plasma ctDNA samples in 1688 patients with NSCLC. Overall, ALK fusions were detected in 70 patients (4.1%), and the frequencies of ALK fusions detected in tissue and plasma samples were 5.1% and 3.3%, respectively. Additionally, the prevalence of breakpoint locations for EML4-ALK fusions in ctDNA was significantly correlated with that in tumor tissues (R(2) = .91, P = .045). According to age, the incidence rates of ALK fusions among young (age &lt;45 years), middle-aged (between 45 and 70 years) and elderly (&gt;70 years) patients were significantly different (P &lt; .001). In 70 ALK-rearranged cases, coexistence of epidermal growth factor receptor (EGFR) alterations and ALK fusions was detected in 12 cases (17.1%) and EGFR mutations tended to coexist with non-EML4-ALK rearrangements. Notably, novel ALK fusion partners, including TRIM66, SWAP70, WNK3, ERC1, TCF12 and FBN1 were identified in the present study. Among EML4-ALK fusion variants, patients with variant V1 were younger than patients with variant V3 (P = .023), and TP53 mutations were more frequently concurrent with variant V3 compared with variant V1 (P = .009). In conclusion, these findings provide new insights into the molecular-clinical profiles of patients with ALK-rearranged NSCLC that may improve the treatment strategy of this population.</t>
  </si>
  <si>
    <t>The importance of microRNAs in regulating osteosarcoma development has been studied in recent years. However, the function of microRNA-451a in osteosarcoma growth is rarely investigated. Here, we explored the expression of microRNA-451a in osteosarcoma cell lines. Bioinformatic software, luciferase activity reporter assay, and Western blot were conducted to determine the association between microRNA-451a and tripartite motif-containing 66. Cell Counting Kit-8 assay and transwell assay were used to explore the regulatory effects of microRNA-451a on osteosarcoma cells. Moreover, we explored whether microRNA-451a modulates osteosarcoma cell biological activity by regulating tripartite motif-containing 66. The expression of microRNA-451a was found to be downregulated in osteosarcoma and negatively regulated the expression of tripartite motif-containing 66. Tripartite motif-containing 66 was further validated as a target of microRNA-451a. MicroRNA-451a inhibits the growth and invasion of osteosarcoma cell lines through targeting tripartite motif-containing 66. The miR-451a targets tripartite motif-containing 66 may provide novel therapeutic targets for the treatment of osteosarcoma.</t>
  </si>
  <si>
    <t>OBJECTIVE: The aim of this study was to explore the regulatory role of TRIM66 in the development of hepatocellular carcinoma (HCC), and to investigate its underlying mechanism. PATIENTS AND METHODS: A total of 88 pairs of HCC tissues and para-cancerous tissues were surgically resected. The expression of TRIM66 was detected by quantitative Real Time-Polymerase Chain Reaction (qRT-PCR). The correlation between TRIM66 expression and clinic-pathologic characteristics of HCC patients was analyzed. Follow-up data of enrolled HCC patients were collected for survival analysis. Subsequently, TRIM66 expression in HCC cells was determined by qRT-PCR as well. By constructing si-TRIM66, the biological performances of transfected HCC cells were determined using cell counting kit-8 (CCK-8), colony formation and transwell assay. Western blot was performed to measure the protein expressions of relative genes in epithelial-mesenchymal transition (EMT) pathway. Finally, HCC cells were co-transfected with si-TRIM66 and pcDNA-E-cadherin, followed by detection of invasive and migratory abilities. RESULTS: TRIM66 was highly expressed in HCC tissues compared with that of para-cancerous tissues. High expression of TRIM66 was positively correlated with tumor stage, lymph node metastasis and distant metastasis, whereas not correlated with age and sex of HCC patients. Kaplan-Meier curves revealed that a higher expression of TRIM66 was associated with worse prognosis of HCC. Similarly, TRIM66 was also highly expressed in HCC cells. The knockdown of TRIM66 in HCC cells significantly inhibited the proliferative, invasive and migratory abilities of transfected cells. However, TRIM66 down-regulation significantly induced cell apoptosis. Western blot results showed that TRIM66 knockdown in HCC cells markedly downregulated the protein expressions of E-cadherin, N-cadherin, Vimentin and beta-catenin. The inhibited migration and invasion of HCC cells resulted from TRIM66 knockdown were partially reversed by E-cadherin overexpression. CONCLUSIONS: TRIM66 is highly expressed in HCC, which is positively correlated with tumor stage, lymph node metastasis and distant metastasis of HCC patients. In addition, TRIM66 promotes the malignant progression of HCC by inhibiting E-cadherin through the EMT pathway.</t>
  </si>
  <si>
    <t>Tripartite motif 66 (TRIM66) protein, a member of the tripartite motif (TRIM) protein superfamily, has emerged as an oncogenic protein that is closely related to carcinogenesis in multiple cancers. However, whether TRIM66 plays a role in the progression of hepatocellular carcinoma (HCC) remains unknown. This study was aimed to investigate TRIM66 expression and its potential biological function in HCC cell lines. Here we showed that TRIM66 expression was significantly upregulated in HCC cell lines compared with normal control cells. Loss-of-function experiments by RNA interfering knockdown of TRIM66 showed that TRIM66 inhibition significantly reduced the proliferation, colony formation, and invasion of HCC cells, whereas gain-of-function by overexpression of TRIM66 exhibited the opposite effect. Further investigation showed that TRIM66 was involved in regulating glycogen synthase kinase-3beta (GSK-3beta) phosphorylation and beta-catenin expression. Knockdown of TRIM66 impeded the activation of Wnt signaling, while overexpression of TRIM66 promoted Wnt signaling activation. Moreover, inhibition of GSK-3beta by specific inhibitor partially reversed TRIM66 inhibition-mediated antitumor effect, while knockdown of beta-catenin blocked the oncogenic effect of TRIM66 overexpression in HCC cells. Additionally, in vivo experiments using a xenograft tumor model showed that TRIM66 knockdown blunted the tumorigenicity of HCC cells associated with downregulation of beta-catenin expression. Overall, our results showed that TRIM66 functioned as an oncogenic protein in HCC by promoting the activation of Wnt/beta-catenin signaling. Our study suggests that TRIM66 is a potential target for HCC treatment.</t>
  </si>
  <si>
    <t>BACKGROUND: Chemoresistance has been considered to be a major obstacle for cancer therapy clinically. Long non-coding RNAs (LncRNAs) are asscociated with the development, prognosis and drug-resistance of non-small cell lung cancer (NSCLC). Whereas, the regulatory mechanism of lncRNA TATDN1 in the cisplatin resistance of NSCLC is still not clear. METHODS: The expression of TATDN1, miR-451 and TRIM66 in NSCLC tissues and cell lines were detected by qRT-PCR or western blot. Immunohistochemistry (IHC) assay was performed for the detection of TATDN1 expression profile. 88 patients who underwent cisplatin treatment were followed up to 60-months for the analysis of survival rate. MTT and Flow cytometry analysis were performed for the assessment of cell survival rate, proliferation and apoptosis. Bioinformatics, Dual-Luciferase reporter were employed to analyze the interaction among TATDN1, miR-451 and TRIM66. Xenograft tumor model was constructed to verify the role of TATDN1 in NSCLC treated with cisplatin (DDP) in vivo. RESULTS: TATDN1 and TRIM66 was significantly upregulated while miR-451 was downregulated in NSCLC tissues and cell lines, especially in DDP-resistant tumor tissues and cells. Survival rates of NSCLC patients with low TATDN1 expression were improved following DDP chemotherapy. TATDN1 upregulated TRIM66 expression via sponge for miR-451. Moreover, TATDN1 knockdown improved DDP-sensitivity in NSCLC patients by regulation of miR-451/TRIM66 axis. Finally, knockdown of TATDN1 improved the sensitivity of NSCLC to DDP in vivo. CONCLUSIONS: TATDN1 enhanced the DDP-tolerance of NSCLC cells by upregulating TRIM66 expression via sponging miR-451, hinting a novel regulatory pathway of chemoresistance in DDP-tolerant NSCLC cells and providing a potential therapeutic target for NSCLC patients with DDP-reistance.</t>
  </si>
  <si>
    <t>OBJECTIVE: The tripartite motif 66(TRIM66) is an important member of the TRIM protein superfamily, which can participate in the expression of multiple proteins, and is closely associated with the behaviors of non-small cell lung cancer (NSCLC). In this study, we aimed to explore the effect of TRIM66 in this process in vitro using NSCLC cell lines, and the role of TRIM66 in regulating epithelial-mesenchymal transition(EMT) in NSCLC. METHODS: Western blotting was used to detect the TRIM66 protein expression levels in NSCLC cell lines and normal lung epithelial cells BEAS-2B. We silenced its expression in A549 cells by transient siRNA transfection to ascertain the function of TRIM66 in NSCLC cells. Western blotting was used to detect the expression of EMT-related proteins. RESULTS: TRIM66 protein content was highest in NSCLC cell line A549, compared with BEAS-2B, it showed that the TRIM66-siRNA group lung cancer cell proliferation was significantly reduced after knockdown of TRIM66, and knockdown of TRIM66 also suppressed invasion, migration and clonogenic ability of A549 cells. Finally, we found that siRNA-mediated TRIM66 silencing suppressed EMT by downregulating expression of N-cadherin and vimentin and upregulating that of E-cadherin in NSCLC cells, which could effectively reduce the invasive, migratory, and proliferative capacities of lung cancer cells. CONCLUSION: Silence TRIM66 expression suppressed NSCLC cell proliferation, invasion, and migration. The siRNA-mediated TRIM66 silencing could block the occurrence of EMT. TRIM66 could be a promising novel target for future NSCLC treatments.</t>
  </si>
  <si>
    <t>OBJECTIVE: The tripartite motif-containing protein (TRIM) family is involved in important biological processes such as the cell cycle, cell apoptosis, and innate immunity of virus. This study aimed to investigate TRIM66 expression and its predictive role in non-small cell lung cancer (NSCLC) patients. METHODS: We detected the expression levels of TRIM66 protein and TRIM66 mRNA in NSCLC tissues, and evaluated the prognostic role of TRIM66 in NSCLC. RESULTS: TRIMM66 was highly expressed in NSCLC tissues compared with normal paracancerous tissues (P= 0.001). The high TRIM66 expression closely associated with lymph node metastasis and TNM stage in NSCLC patients (P&lt; 0.05). Kaplan-Meier survival model indicated that survival time of NSCLC patients in the high TRIM66 expression group were markedly lower than those in the low expression group (P&lt; 0.05). Cox regression analysis showed that high expression of TRIM66 is associated with poor prognosis in NSCLC patients. CONCLUSION: TRIM66 can be serve as an important molecular marker for predicting the prognosis in NSCLC patients.</t>
  </si>
  <si>
    <t>TRIM protein family is an evolutionarily conserved gene family implicated in a number of critical processes including inflammation, immunity, antiviral and cancer. In an effort to profile the expression patterns of TRIM superfamily in several non-small cell lung cancer (NSCLC) cell lines, we found that the expression of 10 TRIM genes including TRIM3, TRIM7, TRIM14, TRIM16, TRIM21, TRIM22, TRIM29, TRIM59, TRIM66 and TRIM70 was significantly upregulated in NSCLC cell lines compared with the normal human bronchial epithelial (HBE) cell line, whereas the expression of 7 other TRIM genes including TRIM4, TRIM9, TRIM36, TRIM46, TRIM54, TRIM67 and TRIM76 was significantly down-regulated in NSCLC cell lines compared with that in HBE cells. As TRIM59 has been reported to act as a proto-oncogene that affects both Ras and RB signal pathways in prostate cancer models, we here focused on the role of TRIM59 in the regulation of NSCLC cell proliferation and migration. We reported that TRIM59 protein was significantly increased in various NSCLC cell lines. SiRNA-induced knocking down of TRIM59 significantly inhibited the proliferation and migration of NSCLC cell lines by arresting cell cycle in G2 phase. Moreover, TRIM59 knocking down affected the expression of a number of cell cycle proteins including CDC25C and CDK1. Finally, we knocked down TRIM59 and found that p53 protein expression levels did not upregulate, so we proposed that TRIM59 may promote NSCLC cell growth through other pathways but not the p53 signaling pathway.</t>
  </si>
  <si>
    <t>TRIM66 belongs to the family of tripartite motif (TRIM)-containing proteins. Alterations in TRIM proteins have been implicated in several malignancies. This study was aimed at elucidating the expression and biological function of TRIM66 in osteosarcoma. Here, TRIM66 expression level was higher in osteosarcoma tissues than in normal tissues. High TRIM66 expression was correlated with high rate of local recurrence and lung metastasis, and short survival time. Then, we found that knockdown of TRIM66 in two osteosarcoma cell lines, MG63 and HOS, significantly inhibited cell proliferation and induced G1-phase arrest. Moreover, inhibition of TRIM66 in osteosarcoma cells significantly induced cell apoptosis, while remarkably inhibited cell migration, invasion as well as tumorigenicity in nude mice. Gene set enrichment analysis in Gene Expression Omnibus dataset revealed that apoptosis, epithelial-mesenchymal transition (EMT) and transforming growth factor-beta (TGF-beta) signaling pathway-related genes were enriched in TRIM66 higher expression patients, which was confirmed by western blot analysis in osteosarcoma cells with TRIM66 silenced. In conclusion, TRIM66 may act as an oncogene through suppressing apoptosis pathway and promoting TGF-beta signaling in osteosarcoma carcinogenesis. TRIM66 may be a prognostic factor and potential therapeutic target in osteosarcoma.</t>
  </si>
  <si>
    <t>['Feng Y', 'Gao D', 'Cao H', 'Chen L']</t>
  </si>
  <si>
    <t>['McAvera RM', 'Crawford LJ']</t>
  </si>
  <si>
    <t>['Cao H', 'Gao R', 'Chen L', 'Feng Y']</t>
  </si>
  <si>
    <t>['Jain K', 'Fraser CS', 'Marunde MR', 'Parker MM', 'Sagum C', 'Burg JM', 'Hall N', 'Popova IK', 'Rodriguez KL', 'Vaidya A', 'Krajewski K', 'Keogh MC', 'Bedford MT', 'Strahl BD']</t>
  </si>
  <si>
    <t>['Chen J', 'Wang Z', 'Guo X', 'Li F', 'Wei Q', 'Chen X', 'Gong D', 'Xu Y', 'Chen W', 'Liu Y', 'Kang J', 'Shi Y']</t>
  </si>
  <si>
    <t>['He T', 'Cui J', 'Wu Y', 'Sun X', 'Chen N']</t>
  </si>
  <si>
    <t>['Zhou X', 'Shou J', 'Sheng J', 'Xu C', 'Ren S', 'Cai X', 'Chu Q', 'Wang W', 'Zhen Q', 'Zhou Y', 'Li W', 'Pan H', 'Li H', 'Sun T', 'Cheng H', 'Wang H', 'Lou F', 'Rao C', 'Cao S', 'Pan H', 'Fang Y']</t>
  </si>
  <si>
    <t>['Ma X', 'Li D', 'Gao Y', 'Liu C']</t>
  </si>
  <si>
    <t>['Zhang HG', 'Pan YW', 'Feng J', 'Zeng CT', 'Zhao XQ', 'Liang B', 'Zhang WW']</t>
  </si>
  <si>
    <t>['Fan W', 'Du F', 'Liu X']</t>
  </si>
  <si>
    <t>['Wang L', 'Shang X', 'Feng Q']</t>
  </si>
  <si>
    <t>['Dai HY', 'Ma Y', 'Da Z', 'Hou XM']</t>
  </si>
  <si>
    <t>['Ma Y', 'Dai HY', 'Zhang F', 'Zhao D']</t>
  </si>
  <si>
    <t>['Zhan W', 'Han T', 'Zhang C', 'Xie C', 'Gan M', 'Deng K', 'Fu M', 'Wang JB']</t>
  </si>
  <si>
    <t>['Chen Y', 'Guo Y', 'Yang H', 'Shi G', 'Xu G', 'Shi J', 'Yin N', 'Chen D']</t>
  </si>
  <si>
    <t>Surgical Department I (Urology Department), Longhua Hospital, Shanghai University of Traditional Chinese Medicine, Shanghai, China. Department of Ultrasound, Longhua Hospital, Shanghai University of Traditional Chinese Medicine, Shanghai, China. Surgical Department I (Urology Department), Longhua Hospital, Shanghai University of Traditional Chinese Medicine, Shanghai, China. Surgical Department I (Urology Department), Longhua Hospital, Shanghai University of Traditional Chinese Medicine, Shanghai, China.</t>
  </si>
  <si>
    <t>Patrick G Johnston Centre for Cancer Research, Queen's University Belfast, Belfast BT9 7AE, UK. Patrick G Johnston Centre for Cancer Research, Queen's University Belfast, Belfast BT9 7AE, UK.</t>
  </si>
  <si>
    <t>Surgical Department I (Urology Department), LongHua Hospital Shanghai University of Traditional Chinese Medicine, China. Surgical Department I (Urology Department), LongHua Hospital Shanghai University of Traditional Chinese Medicine, China. Surgical Department I (Urology Department), LongHua Hospital Shanghai University of Traditional Chinese Medicine, China. Surgical Department I (Urology Department), LongHua Hospital Shanghai University of Traditional Chinese Medicine, China.</t>
  </si>
  <si>
    <t>Department of Biochemistry and Biophysics, The University of North Carolina, Chapel Hill, NC, 27599, USA. Lineberger Comprehensive Cancer Center, The University of North Carolina School of Medicine, Chapel Hill, NC, 27599, USA. Lineberger Comprehensive Cancer Center, The University of North Carolina School of Medicine, Chapel Hill, NC, 27599, USA. Curriculum in Genetics and Molecular Biology, The University of North Carolina, Chapel Hill, NC, 27599, USA. EpiCypher Inc, Durham, NC, 27709, USA. Department of Biochemistry and Biophysics, The University of North Carolina, Chapel Hill, NC, 27599, USA. Lineberger Comprehensive Cancer Center, The University of North Carolina School of Medicine, Chapel Hill, NC, 27599, USA. Department of Epigenetics and Molecular Carcinogenesis, The University of Texas MD Anderson Cancer Center, Smithville, TX, 78957, USA. EpiCypher Inc, Durham, NC, 27709, USA. EpiCypher Inc, Durham, NC, 27709, USA. EpiCypher Inc, Durham, NC, 27709, USA. EpiCypher Inc, Durham, NC, 27709, USA. EpiCypher Inc, Durham, NC, 27709, USA. Department of Biochemistry and Biophysics, The University of North Carolina, Chapel Hill, NC, 27599, USA. EpiCypher Inc, Durham, NC, 27709, USA. Department of Epigenetics and Molecular Carcinogenesis, The University of Texas MD Anderson Cancer Center, Smithville, TX, 78957, USA. mtbedford@mdanderson.org. Department of Biochemistry and Biophysics, The University of North Carolina, Chapel Hill, NC, 27599, USA. brian_strahl@med.unc.edu. Lineberger Comprehensive Cancer Center, The University of North Carolina School of Medicine, Chapel Hill, NC, 27599, USA. brian_strahl@med.unc.edu. Curriculum in Genetics and Molecular Biology, The University of North Carolina, Chapel Hill, NC, 27599, USA. brian_strahl@med.unc.edu.</t>
  </si>
  <si>
    <t>Hefei National Laboratory for Physical Sciences at Microscale and School of Life Sciences, University of Science and Technology of China, Hefei, Anhui, 230026, China. Clinical and Translational Research Center of Shanghai First Maternity and Infant Hospital, Shanghai Key Laboratory of Signaling and Disease Research, Collaborative Innovation Center for Brain Science, School of Life Sciences and Technology, Institute for Advanced Study, Tongji University, Shanghai, 200092, China. Clinical and Translational Research Center of Shanghai First Maternity and Infant Hospital, Shanghai Key Laboratory of Signaling and Disease Research, Collaborative Innovation Center for Brain Science, School of Life Sciences and Technology, Institute for Advanced Study, Tongji University, Shanghai, 200092, China. Hefei National Laboratory for Physical Sciences at Microscale and School of Life Sciences, University of Science and Technology of China, Hefei, Anhui, 230026, China. Hefei National Laboratory for Physical Sciences at Microscale and School of Life Sciences, University of Science and Technology of China, Hefei, Anhui, 230026, China. Hefei National Laboratory for Physical Sciences at Microscale and School of Life Sciences, University of Science and Technology of China, Hefei, Anhui, 230026, China. Beijing Advanced Innovation Center for Structural Biology, Tsinghua-Peking Joint Center for Life Sciences, School of Life Sciences, Tsinghua University, Beijing, 100084, China. Clinical and Translational Research Center of Shanghai First Maternity and Infant Hospital, Shanghai Key Laboratory of Signaling and Disease Research, Collaborative Innovation Center for Brain Science, School of Life Sciences and Technology, Institute for Advanced Study, Tongji University, Shanghai, 200092, China. Clinical and Translational Research Center of Shanghai First Maternity and Infant Hospital, Shanghai Key Laboratory of Signaling and Disease Research, Collaborative Innovation Center for Brain Science, School of Life Sciences and Technology, Institute for Advanced Study, Tongji University, Shanghai, 200092, China. Hefei National Laboratory for Physical Sciences at Microscale and School of Life Sciences, University of Science and Technology of China, Hefei, Anhui, 230026, China. Clinical and Translational Research Center of Shanghai First Maternity and Infant Hospital, Shanghai Key Laboratory of Signaling and Disease Research, Collaborative Innovation Center for Brain Science, School of Life Sciences and Technology, Institute for Advanced Study, Tongji University, Shanghai, 200092, China. jhkang@tongji.edu.cn. Hefei National Laboratory for Physical Sciences at Microscale and School of Life Sciences, University of Science and Technology of China, Hefei, Anhui, 230026, China. yyshi@ustc.edu.cn.</t>
  </si>
  <si>
    <t>Department of General Surgery, the First Affiliated Hospital of Xi'an Jiaotong University, Xi'an 710061, China. Medical Experimental Center, General Hospital of Ningxia Medical University, Yinchuan 750004, China. Department of General Surgery, the First Affiliated Hospital of Xi'an Jiaotong University, Xi'an 710061, China. Department of General Surgery, the First Affiliated Hospital of Xi'an Jiaotong University, Xi'an 710061, China. Electronic address: sunxy@mail.xjtu.edu.cn. Department of Thoracic Surgery, the First Affiliated Hospital of Xi'an Jiaotong University, Xi'an 710061, China. Electronic address: nanzheng_chen@163.com.</t>
  </si>
  <si>
    <t>Department of Medical Oncology, Sir Run Run Shaw Hospital, Zhejiang University, Hangzhou, China. Department of Medical Oncology, Sir Run Run Shaw Hospital, Zhejiang University, Hangzhou, China. Department of Medical Oncology, Sir Run Run Shaw Hospital, Zhejiang University, Hangzhou, China. Department of Pathology, Fujian Cancer Hospital, Fujian Medical University, Fuzhou, China. Department of Medical Oncology, Shanghai Pulmonary Hospital, Tongji University School of Medicine, Shanghai, China. Sun Yet-Sen University Cancer Center, Guangzhou, China. Department of Oncology, Tongji Hospital of Tongji Medical College, Huazhong University of Science and Technology, Wuhan, China. Department of Chemotherapy, Zhejiang Cancer Hospital, Hangzhou, China. Department of Medical Oncology, Quzhou People's Hospital, Quzhou, China. Department of Medical Oncology, Lishui Municipal Central Hospital, Lishui, China. Department of Medical Oncology, First Affiliated Hospital of Wenzhou Medical University, Wenzhou, China. Department of Medical Oncology, Sir Run Run Shaw Hospital, Zhejiang University, Hangzhou, China. Department of Medical Oncology, Sir Run Run Shaw Hospital, Zhejiang University, Hangzhou, China. Department of Surgery, University of Chicago, Chicago, USA. Acornmed Biotechnology Co., Ltd., Beijing, China. Acornmed Biotechnology Co., Ltd., Beijing, China. Acornmed Biotechnology Co., Ltd., Beijing, China. Department of Radiation and Chemotherapy, Hwamei Hospital, University of Chinese Academy of Sciences, Ningbo, China. Acornmed Biotechnology Co., Ltd., Beijing, China. Department of Medical Oncology, Sir Run Run Shaw Hospital, Zhejiang University, Hangzhou, China. Department of Medical Oncology, Sir Run Run Shaw Hospital, Zhejiang University, Hangzhou, China.</t>
  </si>
  <si>
    <t>1 Department of Orthopedics, New District, Hohhot, People's Republic of China. 1 Department of Orthopedics, New District, Hohhot, People's Republic of China. 1 Department of Orthopedics, New District, Hohhot, People's Republic of China. 1 Department of Orthopedics, New District, Hohhot, People's Republic of China.</t>
  </si>
  <si>
    <t>Department of Hepatobiliary Surgery, Chinese PLA General Hospital, Beijing, China. zhanghyfmmu@163.com.</t>
  </si>
  <si>
    <t>Department of Infectious Diseases, First Affiliated Hospital of Xi'an Jiaotong University, Xi'an 710061, Shaanxi, People's Republic of China. Department of Infectious Diseases, First Affiliated Hospital of Xi'an Jiaotong University, Xi'an 710061, Shaanxi, People's Republic of China. Electronic address: dufenjingfj@163.com. Department of Infectious Diseases, First Affiliated Hospital of Xi'an Jiaotong University, Xi'an 710061, Shaanxi, People's Republic of China.</t>
  </si>
  <si>
    <t>a Department of Pneumology , The Second Affiliated Hospital of Zhengzhou University , Zhengzhou , China. b Oncology Department of the Second People's Hospital of Yunnan Province , Kunming , China. a Department of Pneumology , The Second Affiliated Hospital of Zhengzhou University , Zhengzhou , China.</t>
  </si>
  <si>
    <t>Department of Oncology, The First Hospital of Lanzhou University, Lanzhou, Gansu, China. Department of Radiation Oncology, The First Hospital of Lanzhou University, Lanzhou, Gansu, China. Department of Oncology, The First Hospital of Lanzhou University, Lanzhou, Gansu, China; Department of Radiation Oncology, The First Hospital of Lanzhou University, Lanzhou, Gansu, China. Department of Oncology, The First Hospital of Lanzhou University, Lanzhou, Gansu, China; Department of Radiation Oncology, The First Hospital of Lanzhou University, Lanzhou, Gansu, China. Electronic address: houxiaoming19@163.com.</t>
  </si>
  <si>
    <t>Department of Radiation Oncology, The First Hospital of Lanzhou University, Lanzhou 730000, Gansu, China. Department of Radiation Oncology, The First Hospital of Lanzhou University, Lanzhou 730000, Gansu, China. Department of Oncology, The First Hospital of Lanzhou University, Lanzhou 730000, Gansu, China. Department of Radiation Oncology, The First Hospital of Lanzhou University, Lanzhou 730000, Gansu, China. Department of Oncology, The First Hospital of Lanzhou University, Lanzhou 730000, Gansu, China. Department of Oncology, The First Hospital of Lanzhou University, Lanzhou 730000, Gansu, China.</t>
  </si>
  <si>
    <t>Institute of Translation Medicine, Nanchang University, Nanchang City, Jiangxi, 330031, China. Institute of Translation Medicine, Nanchang University, Nanchang City, Jiangxi, 330031, China. Institute of Translation Medicine, Nanchang University, Nanchang City, Jiangxi, 330031, China. Institute of Translation Medicine, Nanchang University, Nanchang City, Jiangxi, 330031, China. Institute of Translation Medicine, Nanchang University, Nanchang City, Jiangxi, 330031, China. Institute of Translation Medicine, Nanchang University, Nanchang City, Jiangxi, 330031, China. Department of Basic Medical Science, School of Medicine, University of Missouri Kansas City, Kansas City, MO, 64108, United States of America. Institute of Translation Medicine, Nanchang University, Nanchang City, Jiangxi, 330031, China.</t>
  </si>
  <si>
    <t>Department of Orthopedic Surgery, Changzheng Hospital, Second Military Medical University, Shanghai 200003, China. Department of Orthopedic Surgery, Changzheng Hospital, Second Military Medical University, Shanghai 200003, China. Department of Orthopedic Surgery, Changzheng Hospital, Second Military Medical University, Shanghai 200003, China. Department of Orthopedic Surgery, Changzheng Hospital, Second Military Medical University, Shanghai 200003, China. Department of Orthopedic Surgery, Changzheng Hospital, Second Military Medical University, Shanghai 200003, China. Department of Orthopedic Surgery, Changzheng Hospital, Second Military Medical University, Shanghai 200003, China. Department of Anesthesiology &amp; Critical Care Medicine, Xin Hua Hospital Affiliated to Shanghai Jiao Tong University School of Medicine, Shanghai 200092, China. Department of Orthopedic Surgery, Changzheng Hospital, Second Military Medical University, Shanghai 200003, China.</t>
  </si>
  <si>
    <t>https://www.ncbi.nlm.nih.gov/pubmed/34077947/</t>
  </si>
  <si>
    <t>https://www.ncbi.nlm.nih.gov/pubmed/32731534/</t>
  </si>
  <si>
    <t>https://www.ncbi.nlm.nih.gov/pubmed/31981447/</t>
  </si>
  <si>
    <t>https://www.ncbi.nlm.nih.gov/pubmed/31980037/</t>
  </si>
  <si>
    <t>https://www.ncbi.nlm.nih.gov/pubmed/31537782/</t>
  </si>
  <si>
    <t>https://www.ncbi.nlm.nih.gov/pubmed/31472144/</t>
  </si>
  <si>
    <t>https://www.ncbi.nlm.nih.gov/pubmed/31444835/</t>
  </si>
  <si>
    <t>https://www.ncbi.nlm.nih.gov/pubmed/31434545/</t>
  </si>
  <si>
    <t>https://www.ncbi.nlm.nih.gov/pubmed/30915743/</t>
  </si>
  <si>
    <t>https://www.ncbi.nlm.nih.gov/pubmed/30710548/</t>
  </si>
  <si>
    <t>https://www.ncbi.nlm.nih.gov/pubmed/30481109/</t>
  </si>
  <si>
    <t>https://www.ncbi.nlm.nih.gov/pubmed/29929749/</t>
  </si>
  <si>
    <t>https://www.ncbi.nlm.nih.gov/pubmed/28946563/</t>
  </si>
  <si>
    <t>https://www.ncbi.nlm.nih.gov/pubmed/26599082/</t>
  </si>
  <si>
    <t>https://www.ncbi.nlm.nih.gov/pubmed/26247633/</t>
  </si>
  <si>
    <t>['Binding Sites', 'Histones/chemistry/*metabolism', 'Homeodomain Proteins/chemistry/*metabolism', 'Humans', 'Intracellular Signaling Peptides and Proteins/chemistry/metabolism', 'Membrane Proteins/chemistry/metabolism', 'Methylation', 'Protein Binding', 'Protein Processing, Post-Translational']</t>
  </si>
  <si>
    <t>['Acetylation', 'Animals', 'Cell Line', 'Chromatin/metabolism', 'Crystallography, X-Ray', 'DNA Damage/*genetics', 'DNA Repair/*genetics', 'Embryonic Stem Cells/*cytology', 'Genomic Instability/genetics', 'HEK293 Cells', 'Histones/*metabolism', 'Humans', 'Intracellular Signaling Peptides and Proteins/genetics/*metabolism', 'Mice', 'Mice, Knockout', 'Protein Domains/physiology', 'Sirtuins/metabolism']</t>
  </si>
  <si>
    <t>['Animals', 'Apoptosis', '*Cell Movement', '*Cell Proliferation', 'Colorectal Neoplasms/genetics/metabolism/*pathology', 'Epithelial-Mesenchymal Transition', 'Female', 'Humans', 'Intracellular Signaling Peptides and Proteins/antagonists &amp; inhibitors/genetics/*metabolism', 'Janus Kinase 2/genetics/*metabolism', 'Mice', 'Mice, Inbred BALB C', 'Mice, Nude', 'Neoplasm Invasiveness', 'RNA, Small Interfering/genetics', 'STAT3 Transcription Factor/genetics/*metabolism', 'Signal Transduction', 'Tumor Cells, Cultured', 'Xenograft Model Antitumor Assays']</t>
  </si>
  <si>
    <t>['Adult', 'Age Distribution', 'Aged', 'Aged, 80 and over', 'Anaplastic Lymphoma Kinase/*genetics', 'Asian Continental Ancestry Group/*genetics', 'Carcinoma, Non-Small-Cell Lung/*genetics', 'Female', 'Gene Frequency', '*Gene Rearrangement', 'High-Throughput Nucleotide Sequencing/*methods', 'Humans', 'Lung Neoplasms/*genetics', 'Male', 'Middle Aged', 'Oncogene Proteins, Fusion/genetics', 'Prospective Studies', 'Sequence Analysis, DNA', 'Translocation, Genetic']</t>
  </si>
  <si>
    <t>['Cell Line, Tumor', 'Cell Movement/genetics', 'Cell Proliferation/genetics', 'Gene Expression Regulation, Neoplastic/genetics', 'Humans', 'Intracellular Signaling Peptides and Proteins/*genetics', 'MicroRNAs/*genetics', 'Neoplasm Invasiveness/genetics/pathology', 'Osteosarcoma/*genetics/pathology/therapy']</t>
  </si>
  <si>
    <t>['Aged', 'Antigens, CD/*genetics', 'Cadherins/*genetics', 'Carcinoma, Hepatocellular/*genetics/mortality/pathology', 'Cell Line, Tumor', 'Cell Movement/genetics', 'Cell Proliferation/*genetics', 'Epithelial-Mesenchymal Transition/*genetics', 'Female', '*Gene Expression Regulation, Neoplastic', 'Gene Knockdown Techniques', 'Humans', 'Intracellular Signaling Peptides and Proteins/*genetics', 'Liver Neoplasms/*genetics/mortality/pathology', 'Male', 'Middle Aged', 'Progression-Free Survival', 'Transfection']</t>
  </si>
  <si>
    <t>['Animals', '*Carcinogenesis', 'Carcinoma, Hepatocellular/metabolism/*pathology', 'Cell Line, Tumor', 'Cell Transformation, Neoplastic', 'Gene Knockdown Techniques', 'Glycogen Synthase Kinase 3 beta/*metabolism', 'Humans', 'Intracellular Signaling Peptides and Proteins/deficiency/genetics/*metabolism', 'Liver Neoplasms/metabolism/*pathology', 'Male', 'Mice', 'Neoplasm Invasiveness', 'Up-Regulation', '*Wnt Signaling Pathway']</t>
  </si>
  <si>
    <t>['Carcinoma, Non-Small-Cell Lung/*genetics/pathology', 'Cell Line, Tumor', 'Cisplatin/*pharmacology', 'Drug Resistance, Neoplasm', 'Humans', 'Immunohistochemistry', 'Intracellular Signaling Peptides and Proteins/genetics/*metabolism', 'Lung Neoplasms/*drug therapy/genetics/metabolism/pathology', 'MicroRNAs/genetics/*metabolism', 'RNA, Long Noncoding/genetics/*metabolism', 'Transfection']</t>
  </si>
  <si>
    <t>['Carcinoma, Non-Small-Cell Lung/*pathology', 'Cell Line, Tumor', 'Cell Movement/genetics', 'Cell Proliferation/genetics', 'Epithelial-Mesenchymal Transition/*physiology', 'Gene Knockdown Techniques', 'Humans', 'Intracellular Signaling Peptides and Proteins/genetics/*metabolism', 'Lung Neoplasms/*pathology']</t>
  </si>
  <si>
    <t>['Aged', 'Biomarkers, Tumor/biosynthesis/genetics', 'Carcinoma, Non-Small-Cell Lung/genetics/*metabolism/pathology', 'Female', 'Humans', 'Intracellular Signaling Peptides and Proteins/*biosynthesis/genetics', 'Lung Neoplasms/genetics/*metabolism/pathology', 'Male', 'Middle Aged', 'Prognosis', 'RNA, Messenger/biosynthesis/genetics']</t>
  </si>
  <si>
    <t>['Carcinoma, Non-Small-Cell Lung/*genetics/pathology', 'Cell Cycle Proteins/biosynthesis/*genetics', 'Cell Line, Tumor', 'Cell Movement/genetics', 'Cell Proliferation/genetics', 'Humans', 'Intracellular Signaling Peptides and Proteins', 'Membrane Proteins/biosynthesis/*genetics', 'Metalloproteins/biosynthesis/*genetics', 'RNA, Small Interfering', 'Signal Transduction/genetics', 'Transcriptional Activation/genetics', 'Tripartite Motif Proteins', 'Tumor Suppressor Protein p53/*biosynthesis/genetics']</t>
  </si>
  <si>
    <t>['Animals', 'Apoptosis/*genetics', 'Carcinogenesis/*genetics', 'Caspase 7/metabolism', 'Caspase 9/metabolism', 'Cell Line, Tumor', 'Cell Movement/genetics', 'Cell Proliferation/genetics', 'Epithelial-Mesenchymal Transition/genetics', 'G1 Phase Cell Cycle Checkpoints/genetics', 'Humans', 'Intracellular Signaling Peptides and Proteins/*biosynthesis/genetics', 'Lung Neoplasms/secondary', 'Mice', 'Mice, Inbred BALB C', 'Mice, Nude', 'Neoplasm Invasiveness/genetics', 'Neoplasm Recurrence, Local/genetics/pathology', 'Oncogenes/genetics', 'Osteosarcoma/*genetics/mortality/*pathology', 'RNA Interference', 'RNA, Small Interfering/genetics', 'Retrospective Studies', 'Signal Transduction/genetics', 'Transforming Growth Factor beta/*metabolism', 'Tumor Suppressor Protein p53/metabolism', 'Ubiquitin-Protein Ligases', 'Xenograft Model Antitumor Assays']</t>
  </si>
  <si>
    <t>['Androgen-independent prostate cancer', 'Prostate cancer', 'Qi Ling', 'TRIM66']</t>
  </si>
  <si>
    <t>['DNA damage', 'TRIM24', 'TRIM28', 'TRIM33', 'TRIM66', 'cancer', 'genome stability']</t>
  </si>
  <si>
    <t>['*IL-2', '*STAT2', '*TRIM66', '*prostate cancer']</t>
  </si>
  <si>
    <t>['*Chromatin', '*Histone methylation', '*Histone peptide microarray', '*PHD fingers', '*Protein domain microarray']</t>
  </si>
  <si>
    <t>['Colorectal cancer (CRC)', 'JAK2/STAT3 signaling pathway', 'TRIM66', 'Tripartite motif (TRIM) family']</t>
  </si>
  <si>
    <t>['ALK', 'circulating tumor DNA', 'next-generation sequencing', 'non-small cell lung cancer', 'tissue']</t>
  </si>
  <si>
    <t>['*TRIM66', '*invasion', '*miR-451a', '*osteosarcoma', '*proliferation']</t>
  </si>
  <si>
    <t>['GSK-3beta', 'Hepatocellular carcinoma', 'TRIM66', 'beta-catenin']</t>
  </si>
  <si>
    <t>['*DDP', '*NSCLC', '*TATDN1', '*TRIM66', '*cisplatin resistance', '*lncRNA', '*miR-451']</t>
  </si>
  <si>
    <t>['EMT', 'Malignant phenotype', 'NSCLC', 'TRIM66']</t>
  </si>
  <si>
    <t>['Non-small cell lung cancer', 'TRIM66', 'expression', 'prognosis']</t>
  </si>
  <si>
    <t>['EMT', 'TGF-beta', 'TRIM66', 'osteosarcoma', 'p53']</t>
  </si>
  <si>
    <t>target_id</t>
  </si>
  <si>
    <t>disease_area</t>
  </si>
  <si>
    <t>disease_name</t>
  </si>
  <si>
    <t>overall_score</t>
  </si>
  <si>
    <t>genetic_association</t>
  </si>
  <si>
    <t>known_drug</t>
  </si>
  <si>
    <t>litterature_mining</t>
  </si>
  <si>
    <t>animal_model</t>
  </si>
  <si>
    <t>affected_pathway</t>
  </si>
  <si>
    <t>rna_expression</t>
  </si>
  <si>
    <t>somatic_mutation</t>
  </si>
  <si>
    <t>O15016</t>
  </si>
  <si>
    <t>measurement</t>
  </si>
  <si>
    <t>nutritional or metabolic disease</t>
  </si>
  <si>
    <t>genetic, familial or congenital disease,hematologic disease</t>
  </si>
  <si>
    <t>disease of visual system,genetic, familial or congenital disease</t>
  </si>
  <si>
    <t>cell proliferation disorder</t>
  </si>
  <si>
    <t>endocrine system disease,cell proliferation disorder,gastrointestinal disease</t>
  </si>
  <si>
    <t>cell proliferation disorder,respiratory or thoracic disease</t>
  </si>
  <si>
    <t>musculoskeletal or connective tissue disease,cell proliferation disorder</t>
  </si>
  <si>
    <t>cell proliferation disorder,gastrointestinal disease</t>
  </si>
  <si>
    <t>physical activity measurement</t>
  </si>
  <si>
    <t>body fat percentage</t>
  </si>
  <si>
    <t>fat body mass</t>
  </si>
  <si>
    <t>lean body mass</t>
  </si>
  <si>
    <t>age at menarche</t>
  </si>
  <si>
    <t>waist-hip ratio</t>
  </si>
  <si>
    <t>waist circumference</t>
  </si>
  <si>
    <t>body mass index</t>
  </si>
  <si>
    <t>body weight</t>
  </si>
  <si>
    <t>alcohol consumption measurement</t>
  </si>
  <si>
    <t>visceral adipose tissue measurement</t>
  </si>
  <si>
    <t>obesity</t>
  </si>
  <si>
    <t>base metabolic rate measurement</t>
  </si>
  <si>
    <t>mean corpuscular hemoglobin</t>
  </si>
  <si>
    <t>diet measurement</t>
  </si>
  <si>
    <t>erythrocyte count</t>
  </si>
  <si>
    <t>mean corpuscular hemoglobin concentration</t>
  </si>
  <si>
    <t>Hereditary persistence of fetal hemoglobin - beta-thalassemia</t>
  </si>
  <si>
    <t>systolic blood pressure</t>
  </si>
  <si>
    <t>platelet count</t>
  </si>
  <si>
    <t>body height</t>
  </si>
  <si>
    <t>Delta-beta-thalassemia</t>
  </si>
  <si>
    <t>reticulocyte count</t>
  </si>
  <si>
    <t>Non-syndromic congenital cataract</t>
  </si>
  <si>
    <t>neoplasm</t>
  </si>
  <si>
    <t>cancer</t>
  </si>
  <si>
    <t>hepatocellular carcinoma</t>
  </si>
  <si>
    <t>leukocyte count</t>
  </si>
  <si>
    <t>drug use measurement</t>
  </si>
  <si>
    <t>lung cancer</t>
  </si>
  <si>
    <t>mean platelet volume</t>
  </si>
  <si>
    <t>non-small cell lung carcinoma</t>
  </si>
  <si>
    <t>FEV/FEC ratio</t>
  </si>
  <si>
    <t>alkaline phosphatase measurement</t>
  </si>
  <si>
    <t>whole body water mass</t>
  </si>
  <si>
    <t>osteosarcoma</t>
  </si>
  <si>
    <t>tonsillectomy risk measurement</t>
  </si>
  <si>
    <t>sex interaction measurement</t>
  </si>
  <si>
    <t>age at assessment</t>
  </si>
  <si>
    <t>snoring measurement</t>
  </si>
  <si>
    <t>colorectal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</si>
  <si>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</si>
  <si>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</si>
  <si>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</si>
  <si>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</si>
  <si>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</si>
  <si>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</si>
  <si>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</si>
  <si>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</si>
  <si>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</si>
  <si>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</si>
  <si>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</si>
  <si>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</si>
  <si>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</si>
  <si>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</si>
  <si>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</si>
  <si>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TRIM66</t>
  </si>
  <si>
    <t>Homo sapiens (Human).</t>
  </si>
  <si>
    <t>C11orf29, KIAA0298</t>
  </si>
  <si>
    <t>True</t>
  </si>
  <si>
    <t>No</t>
  </si>
  <si>
    <t>DISEASE REGULATION</t>
  </si>
  <si>
    <t>GWAS</t>
  </si>
  <si>
    <t>disease</t>
  </si>
  <si>
    <t>t_stat</t>
  </si>
  <si>
    <t>std_dev_t</t>
  </si>
  <si>
    <t>n</t>
  </si>
  <si>
    <t>direction</t>
  </si>
  <si>
    <t>phenotype</t>
  </si>
  <si>
    <t>organism</t>
  </si>
  <si>
    <t>author</t>
  </si>
  <si>
    <t>year</t>
  </si>
  <si>
    <t>p_value</t>
  </si>
  <si>
    <t>pubmed_id</t>
  </si>
  <si>
    <t>Alcohol consumption (drinks per week)</t>
  </si>
  <si>
    <t>H. sapiens</t>
  </si>
  <si>
    <t>Liu M</t>
  </si>
  <si>
    <t>https://www.ncbi.nlm.nih.gov/pubmed/30643251</t>
  </si>
  <si>
    <t>30643251</t>
  </si>
  <si>
    <t>Alcohol consumption (drinks per week) (MTAG)</t>
  </si>
  <si>
    <t>BMI (adjusted for smoking behaviour)</t>
  </si>
  <si>
    <t>Justice AE</t>
  </si>
  <si>
    <t>https://www.ncbi.nlm.nih.gov/pubmed/28443625</t>
  </si>
  <si>
    <t>28443625</t>
  </si>
  <si>
    <t>Body mass index</t>
  </si>
  <si>
    <t>Kichaev G</t>
  </si>
  <si>
    <t>https://www.ncbi.nlm.nih.gov/pubmed/30595370</t>
  </si>
  <si>
    <t>30595370</t>
  </si>
  <si>
    <t>Pulit SL</t>
  </si>
  <si>
    <t>https://www.ncbi.nlm.nih.gov/pubmed/30239722</t>
  </si>
  <si>
    <t>30239722</t>
  </si>
  <si>
    <t>Hoffmann TJ</t>
  </si>
  <si>
    <t>https://www.ncbi.nlm.nih.gov/pubmed/30108127</t>
  </si>
  <si>
    <t>30108127</t>
  </si>
  <si>
    <t>Turcot V</t>
  </si>
  <si>
    <t>https://www.ncbi.nlm.nih.gov/pubmed/29273807</t>
  </si>
  <si>
    <t>29273807</t>
  </si>
  <si>
    <t>Akiyama M</t>
  </si>
  <si>
    <t>https://www.ncbi.nlm.nih.gov/pubmed/28892062</t>
  </si>
  <si>
    <t>28892062</t>
  </si>
  <si>
    <t>Graff M</t>
  </si>
  <si>
    <t>https://www.ncbi.nlm.nih.gov/pubmed/28448500</t>
  </si>
  <si>
    <t>28448500</t>
  </si>
  <si>
    <t>Wood AR</t>
  </si>
  <si>
    <t>2016</t>
  </si>
  <si>
    <t>https://www.ncbi.nlm.nih.gov/pubmed/26961502</t>
  </si>
  <si>
    <t>26961502</t>
  </si>
  <si>
    <t>Locke AE</t>
  </si>
  <si>
    <t>https://www.ncbi.nlm.nih.gov/pubmed/25673413</t>
  </si>
  <si>
    <t>25673413</t>
  </si>
  <si>
    <t>Winkler TW</t>
  </si>
  <si>
    <t>https://www.ncbi.nlm.nih.gov/pubmed/26426971</t>
  </si>
  <si>
    <t>26426971</t>
  </si>
  <si>
    <t>Body mass index (joint analysis main effects and physical activity interaction)</t>
  </si>
  <si>
    <t>Body mass index (joint analysis main effects and smoking interaction)</t>
  </si>
  <si>
    <t>Body mass index in physically active individuals</t>
  </si>
  <si>
    <t>Lung function (FVC)</t>
  </si>
  <si>
    <t>Mean corpuscular hemoglobin</t>
  </si>
  <si>
    <t>Menarche (age at onset)</t>
  </si>
  <si>
    <t>Pickrell JK</t>
  </si>
  <si>
    <t>https://www.ncbi.nlm.nih.gov/pubmed/27182965</t>
  </si>
  <si>
    <t>27182965</t>
  </si>
  <si>
    <t>Perry JR</t>
  </si>
  <si>
    <t>2014</t>
  </si>
  <si>
    <t>https://www.ncbi.nlm.nih.gov/pubmed/25231870</t>
  </si>
  <si>
    <t>25231870</t>
  </si>
  <si>
    <t>Elks CE</t>
  </si>
  <si>
    <t>2010</t>
  </si>
  <si>
    <t>https://www.ncbi.nlm.nih.gov/pubmed/21102462</t>
  </si>
  <si>
    <t>21102462</t>
  </si>
  <si>
    <t>Obesity</t>
  </si>
  <si>
    <t>Berndt SI</t>
  </si>
  <si>
    <t>2013</t>
  </si>
  <si>
    <t>https://www.ncbi.nlm.nih.gov/pubmed/23563607</t>
  </si>
  <si>
    <t>23563607</t>
  </si>
  <si>
    <t>Predicted visceral adipose tissue</t>
  </si>
  <si>
    <t>Karlsson T</t>
  </si>
  <si>
    <t>https://www.ncbi.nlm.nih.gov/pubmed/31501611</t>
  </si>
  <si>
    <t>31501611</t>
  </si>
  <si>
    <t>Waist circumference</t>
  </si>
  <si>
    <t>Shungin D</t>
  </si>
  <si>
    <t>https://www.ncbi.nlm.nih.gov/pubmed/25673412</t>
  </si>
  <si>
    <t>25673412</t>
  </si>
  <si>
    <t>Waist-hip ratio</t>
  </si>
  <si>
    <t>Selectivity</t>
  </si>
  <si>
    <t>ORGANS</t>
  </si>
  <si>
    <t>organ_name</t>
  </si>
  <si>
    <t>Total_value</t>
  </si>
  <si>
    <t>n_tissues</t>
  </si>
  <si>
    <t>avg_value</t>
  </si>
  <si>
    <t>Endocrine tissues</t>
  </si>
  <si>
    <t>Pancreas</t>
  </si>
  <si>
    <t>Gastrointestinal tract</t>
  </si>
  <si>
    <t>Proximal digestive tract</t>
  </si>
  <si>
    <t>Kidney &amp; urinary bladder</t>
  </si>
  <si>
    <t>Female tissues</t>
  </si>
  <si>
    <t>Skin</t>
  </si>
  <si>
    <t>Male tissues</t>
  </si>
  <si>
    <t>Muscle tissues</t>
  </si>
  <si>
    <t>Lung</t>
  </si>
  <si>
    <t>Bone marrow &amp; lymphoid tissues</t>
  </si>
  <si>
    <t>Brain</t>
  </si>
  <si>
    <t>Liver &amp; gallbladder</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</si>
  <si>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</si>
  <si>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</si>
  <si>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</si>
  <si>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</si>
  <si>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</si>
  <si>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</si>
  <si>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</si>
  <si>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</si>
  <si>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</si>
  <si>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</si>
  <si>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</si>
  <si>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</si>
  <si>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</si>
  <si>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</si>
  <si>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</si>
  <si>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</si>
  <si>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</si>
  <si>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</si>
  <si>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</si>
  <si>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</si>
  <si>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</si>
  <si>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</si>
  <si>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</si>
  <si>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</si>
  <si>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</si>
  <si>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</si>
  <si>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</si>
  <si>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</si>
  <si>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</si>
  <si>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</si>
  <si>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</si>
  <si>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</si>
  <si>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</si>
  <si>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</si>
  <si>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</si>
  <si>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</si>
  <si>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</si>
  <si>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</si>
  <si>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</si>
  <si>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</si>
  <si>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</si>
  <si>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</si>
  <si>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</si>
  <si>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</si>
  <si>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</si>
  <si>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</si>
  <si>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</si>
  <si>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</si>
  <si>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</si>
  <si>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</si>
  <si>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</si>
  <si>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</si>
  <si>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</si>
  <si>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</si>
  <si>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</si>
  <si>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</si>
  <si>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</si>
  <si>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</si>
  <si>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</si>
  <si>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</si>
  <si>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</si>
  <si>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</si>
  <si>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</si>
  <si>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</si>
  <si>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</si>
  <si>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</si>
  <si>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</si>
  <si>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</si>
  <si>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</si>
  <si>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</si>
  <si>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</si>
  <si>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</si>
  <si>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</si>
  <si>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</si>
  <si>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</si>
  <si>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</si>
  <si>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</si>
  <si>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</si>
  <si>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</si>
  <si>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</si>
  <si>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</si>
  <si>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</si>
  <si>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</si>
  <si>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</si>
  <si>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</si>
  <si>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</si>
  <si>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</si>
  <si>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</si>
  <si>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</si>
  <si>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</si>
  <si>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</si>
  <si>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</si>
  <si>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</si>
  <si>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</si>
  <si>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</si>
  <si>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</si>
  <si>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</si>
  <si>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</si>
  <si>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</si>
  <si>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</si>
  <si>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</si>
  <si>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</si>
  <si>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</si>
  <si>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</si>
  <si>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</si>
  <si>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</si>
  <si>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</si>
  <si>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</si>
  <si>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</si>
  <si>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</si>
  <si>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</si>
  <si>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</si>
  <si>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</si>
  <si>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</si>
  <si>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body weight</t>
  </si>
  <si>
    <t>decreased total body fat amount</t>
  </si>
  <si>
    <t>increased exploration in new environment</t>
  </si>
  <si>
    <t>increased mean corpuscular hemoglobin</t>
  </si>
  <si>
    <t>Trim66&lt;tm1a(EUCOMM)Wtsi&gt;/Trim66&lt;tm1a(EUCOMM)Wtsi&gt;</t>
  </si>
  <si>
    <t>HOMOZYGOTE</t>
  </si>
  <si>
    <t>Targeted, Conditional ready|Reporter|Null/knockout</t>
  </si>
  <si>
    <t>Trim66&lt;tm1a(EUCOMM)Wtsi&gt;</t>
  </si>
  <si>
    <t>TRIM66-1</t>
  </si>
  <si>
    <t>Is Canonical</t>
  </si>
  <si>
    <t>Yes</t>
  </si>
  <si>
    <t>Similarity</t>
  </si>
  <si>
    <t>number of residues</t>
  </si>
  <si>
    <t>SEQUENCE</t>
  </si>
  <si>
    <t>MARNCSECKEKRAAHILCTYCNRWLCSSCTEEHRHSPVPGGPFFPRAQKGSPGVNGGPGDFTLYCPLHTQEVLKLFCETCDMLTCHSCLVVEHKEHRCRHVEEVLQNQRMLLEGVTTQVAHKKSSLQTSAKQIEDRIFEVKHQHRKVENQIKMAKMVLMNELNKQANGLIEELEGITNERKRKLEQQLQSIMVLNRQFEHVQNFINWAVCSKTSVPFLFSKELIVFQMQRLLETSCNTDPGSPWSIRFTWEPNFWTKQLASLGCITTEGGQMSRADAPAYGGLQGSSPFYQSHQSPVAQQEALSHPSHKFQSPAVCSSSVCCSHCSPVSPSLKGQVPPPSIHPAHSFRQPPEMVPQQLGSLQCSALLPREKELACSPHPPKLLQPWLETQPPVEQESTSQRLGQQLTSQPVCIVPPQDVQQGAHAQPTLQTPSIQVQFGHHQKLKLSHFQQQPQQQLPPPPPPLPHPPPPLPPPPQQPHPPLPPSQHLASSQHESPPGPACSQNMDIMHHKFELEEMQKDLELLLQAQQPSLQLSQTKSPQHLQQTIVGQINYIVRQPAPVQSQSQEETLQATDEPPASQGSKPALPLDKNTAAALPQASGEETPLSVPPVDSTIQHSSPNVVRKHSTSLSIMGFSNTLEMELSSTRLERPLEPQIQSVSNLTAGAPQAVPSLLSAPPKMVSSLTSVQNQAMPSLTTSHLQTVPSLVHSTFQSMPNLISDSPQAMASLASDHPQAGPSLMSGHTQAVPSLATCPLQSIPPVSDMQPETGSSSSSGRTSGSLCPRDGADPSLENALCKVKLEEPINLSVKKPPLAPVVSTSTALQQYQNPKECENFEQGALELDAKENQSIRAFNSEHKIPYVRLERLKICAASSGEMPVFKLKPQKNDQDGSFLLIIECGTESSSMSIKVSQDRLSEATQAPGLEGRKVTVTSLAGQRPPEVEGTSPEEHRLIPRTPGAKKGPPAPIENEDFCAVCLNGGELLCCDRCPKVFHLSCHVPALLSFPGGEWVCTLCRSLTQPEMEYDCENACYNQPGMRASPGLSMYDQKKCEKLVLSLCCNNLSLPFHEPVSPLARHYYQIIKRPMDLSIIRRKLQKKDPAHYTTPEEVVSDVRLMFWNCAKFNYPDSEVAEAGRCLEVFFEGWLKEIYPEKRFAQPRQEDSDSEEVSSESGCSTPQGFPWPPYMQEGIQPKRRRRHMENERAKRMSFRLANSISQV</t>
  </si>
  <si>
    <t>start</t>
  </si>
  <si>
    <t>stop</t>
  </si>
  <si>
    <t>previous_seq</t>
  </si>
  <si>
    <t>modification_type</t>
  </si>
  <si>
    <t>new_seq</t>
  </si>
  <si>
    <t>in_domains</t>
  </si>
  <si>
    <t>comments</t>
  </si>
  <si>
    <t>TRIM66-2</t>
  </si>
  <si>
    <t>MARNCSECKEKRAAHILCTYCNRWLCSSCTEEHRHSPVPGGPFFPRAQKGSPGVNGGPGDFTLYCPLHTQEVLKLFCETCDMLTCHSCLVVEHKEHRHVEEVLQNQRMLLEGVTTQVAHKKSSLQTSAKQIEDRIFEVKHQHRKVENQIKMAKMVLMNELNKQANGLIEELEGITNERKRKLEQQLQSIMVLNRQFEHVQNFINWAVCSKTSVPFLFSKELIVFQMQRLLETSCNTDPGSPWSIRFTWEPNFWTKQLASLGCITTEGGQMSRADAPAYGGLQGSSPFYQSHQSPVAQQEALSHPSHKFQSPAVCSSSVCCSHCSPVSPSLKGQVPPPSIHPAHSFRQPPEMVPQQLGSLQCSALLPREKELACSPHPPKLLQPWLETQPPVEQESTSQRLGQQLTSQPVCIVPPQDVQQGAHAQPTLQTPSIQVQFGHHQKLKLSHFQQQPQQQLPPPPPPLPHPPPPLPPPPQQPHPPLPPSQHLASSQHESPPGPACSQNMDIMHHKFELEEMQKDLELLLQAQQPSLQLSQTKSPQHLQQTIVGQINYIVRQPAPVQSQSQEETLQATDEPPASQGSKPALPLDKNTAAALPQASGEETPLSVPPVDSTIQHSSPNVVRKHSTSLSIMGFSNTLEMELSSTRLERPLEPQIQSVSNLTAGAPQAVPSLLSAPPKMVSSLTSVQNQAMPSLTTSHLQTVPSLVHSTFQSMPNLISDSPQAMASLASDHPQAGPSLMSGHTQAVPSLATCPLQSIPPVSDMQPETGSSSSSGRTSGSLCPRDGADPSLENALCKVKLEEPINLSVKKPPLAPVVSTSTALQQYQNPKECENFEQGALELDAKENQSIRAFNSEHKIPYVRLERLKICAASSGEMPVFKLKPQKNDQDGSFLLIIECGTESSSMSIKVSQDRLSEATQAPGLEGRKVTVTSLAGQRPPEVEGTSPEEHRLIPRTPGAKKGPPAPIENEDFCAVCLNGGELLCCDRCPKVFHLSCHVPALLSFPGGEWVCTLCRSLTQPEMEYDCENACYNQPGMRASPGLSMYDQKKCEKLVLSLCCNNLSLPFHEPVSPLARHYYQIIKRPMDLSIIRRKLQKKDPAHYTTPEEVVSDVRLMFWNCAKFNYPDSEVAEAGRCLEVFFEGWLKEIYPEKRFAQPRQEDSDSEEVSSESGCSTPQGFPWPPYMQEGIQPKRRRRHMENERAKRMSFRLANSISQV</t>
  </si>
  <si>
    <t>remove</t>
  </si>
  <si>
    <t xml:space="preserve">(in isoform 2) </t>
  </si>
  <si>
    <t>DOMAINS</t>
  </si>
  <si>
    <t>Domain_name</t>
  </si>
  <si>
    <t>length</t>
  </si>
  <si>
    <t>source</t>
  </si>
  <si>
    <t>Bromo</t>
  </si>
  <si>
    <t>Uniprot</t>
  </si>
  <si>
    <t>PDB BLAST</t>
  </si>
  <si>
    <t>PDB_code</t>
  </si>
  <si>
    <t>Chain</t>
  </si>
  <si>
    <t>similarity</t>
  </si>
  <si>
    <t>gene</t>
  </si>
  <si>
    <t>species</t>
  </si>
  <si>
    <t>SITES_tractable</t>
  </si>
  <si>
    <t>SITES_druggable</t>
  </si>
  <si>
    <t>5MR8</t>
  </si>
  <si>
    <t>5H1T</t>
  </si>
  <si>
    <t>4ZQL</t>
  </si>
  <si>
    <t>3O33</t>
  </si>
  <si>
    <t>2YYN</t>
  </si>
  <si>
    <t>3U5M</t>
  </si>
  <si>
    <t>A</t>
  </si>
  <si>
    <t>TRI33</t>
  </si>
  <si>
    <t>TIF1A</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</si>
  <si>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</si>
  <si>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</si>
  <si>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</si>
  <si>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</si>
  <si>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</si>
  <si>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</si>
  <si>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</si>
  <si>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</si>
  <si>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</si>
  <si>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</si>
  <si>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</si>
  <si>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</si>
  <si>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</si>
  <si>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</si>
  <si>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</si>
  <si>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</si>
  <si>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</si>
  <si>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6IET</t>
  </si>
  <si>
    <t>6IEU</t>
  </si>
  <si>
    <t>X-ray</t>
  </si>
  <si>
    <t>2.10 A</t>
  </si>
  <si>
    <t>1.79 A</t>
  </si>
  <si>
    <t>inf</t>
  </si>
  <si>
    <t>968-1160</t>
  </si>
  <si>
    <t>druggability_score</t>
  </si>
  <si>
    <t>pocket_score</t>
  </si>
  <si>
    <t>pocket_number</t>
  </si>
  <si>
    <t>volume</t>
  </si>
  <si>
    <t>area</t>
  </si>
  <si>
    <t>fraction_apolar</t>
  </si>
  <si>
    <t>domains</t>
  </si>
  <si>
    <t>p2</t>
  </si>
  <si>
    <t>Bromo (22.0%)</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</si>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</sst>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7947/" TargetMode="External"/><Relationship Id="rId2" Type="http://schemas.openxmlformats.org/officeDocument/2006/relationships/hyperlink" Target="https://www.ncbi.nlm.nih.gov/pubmed/32731534/" TargetMode="External"/><Relationship Id="rId3" Type="http://schemas.openxmlformats.org/officeDocument/2006/relationships/hyperlink" Target="https://www.ncbi.nlm.nih.gov/pubmed/31981447/" TargetMode="External"/><Relationship Id="rId4" Type="http://schemas.openxmlformats.org/officeDocument/2006/relationships/hyperlink" Target="https://www.ncbi.nlm.nih.gov/pubmed/31980037/" TargetMode="External"/><Relationship Id="rId5" Type="http://schemas.openxmlformats.org/officeDocument/2006/relationships/hyperlink" Target="https://www.ncbi.nlm.nih.gov/pubmed/31537782/" TargetMode="External"/><Relationship Id="rId6" Type="http://schemas.openxmlformats.org/officeDocument/2006/relationships/hyperlink" Target="https://www.ncbi.nlm.nih.gov/pubmed/31472144/" TargetMode="External"/><Relationship Id="rId7" Type="http://schemas.openxmlformats.org/officeDocument/2006/relationships/hyperlink" Target="https://www.ncbi.nlm.nih.gov/pubmed/31444835/" TargetMode="External"/><Relationship Id="rId8" Type="http://schemas.openxmlformats.org/officeDocument/2006/relationships/hyperlink" Target="https://www.ncbi.nlm.nih.gov/pubmed/31434545/" TargetMode="External"/><Relationship Id="rId9" Type="http://schemas.openxmlformats.org/officeDocument/2006/relationships/hyperlink" Target="https://www.ncbi.nlm.nih.gov/pubmed/30915743/" TargetMode="External"/><Relationship Id="rId10" Type="http://schemas.openxmlformats.org/officeDocument/2006/relationships/hyperlink" Target="https://www.ncbi.nlm.nih.gov/pubmed/30710548/" TargetMode="External"/><Relationship Id="rId11" Type="http://schemas.openxmlformats.org/officeDocument/2006/relationships/hyperlink" Target="https://www.ncbi.nlm.nih.gov/pubmed/30481109/" TargetMode="External"/><Relationship Id="rId12" Type="http://schemas.openxmlformats.org/officeDocument/2006/relationships/hyperlink" Target="https://www.ncbi.nlm.nih.gov/pubmed/29929749/" TargetMode="External"/><Relationship Id="rId13" Type="http://schemas.openxmlformats.org/officeDocument/2006/relationships/hyperlink" Target="https://www.ncbi.nlm.nih.gov/pubmed/28946563/" TargetMode="External"/><Relationship Id="rId14" Type="http://schemas.openxmlformats.org/officeDocument/2006/relationships/hyperlink" Target="https://www.ncbi.nlm.nih.gov/pubmed/26599082/" TargetMode="External"/><Relationship Id="rId15" Type="http://schemas.openxmlformats.org/officeDocument/2006/relationships/hyperlink" Target="https://www.ncbi.nlm.nih.gov/pubmed/2624763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43251" TargetMode="External"/><Relationship Id="rId2" Type="http://schemas.openxmlformats.org/officeDocument/2006/relationships/hyperlink" Target="https://www.ncbi.nlm.nih.gov/pubmed/30643251" TargetMode="External"/><Relationship Id="rId3" Type="http://schemas.openxmlformats.org/officeDocument/2006/relationships/hyperlink" Target="https://www.ncbi.nlm.nih.gov/pubmed/28443625"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0239722" TargetMode="External"/><Relationship Id="rId6" Type="http://schemas.openxmlformats.org/officeDocument/2006/relationships/hyperlink" Target="https://www.ncbi.nlm.nih.gov/pubmed/30239722" TargetMode="External"/><Relationship Id="rId7" Type="http://schemas.openxmlformats.org/officeDocument/2006/relationships/hyperlink" Target="https://www.ncbi.nlm.nih.gov/pubmed/30239722" TargetMode="External"/><Relationship Id="rId8" Type="http://schemas.openxmlformats.org/officeDocument/2006/relationships/hyperlink" Target="https://www.ncbi.nlm.nih.gov/pubmed/30108127" TargetMode="External"/><Relationship Id="rId9" Type="http://schemas.openxmlformats.org/officeDocument/2006/relationships/hyperlink" Target="https://www.ncbi.nlm.nih.gov/pubmed/29273807" TargetMode="External"/><Relationship Id="rId10" Type="http://schemas.openxmlformats.org/officeDocument/2006/relationships/hyperlink" Target="https://www.ncbi.nlm.nih.gov/pubmed/28892062" TargetMode="External"/><Relationship Id="rId11" Type="http://schemas.openxmlformats.org/officeDocument/2006/relationships/hyperlink" Target="https://www.ncbi.nlm.nih.gov/pubmed/28448500" TargetMode="External"/><Relationship Id="rId12" Type="http://schemas.openxmlformats.org/officeDocument/2006/relationships/hyperlink" Target="https://www.ncbi.nlm.nih.gov/pubmed/28448500" TargetMode="External"/><Relationship Id="rId13" Type="http://schemas.openxmlformats.org/officeDocument/2006/relationships/hyperlink" Target="https://www.ncbi.nlm.nih.gov/pubmed/28448500" TargetMode="External"/><Relationship Id="rId14" Type="http://schemas.openxmlformats.org/officeDocument/2006/relationships/hyperlink" Target="https://www.ncbi.nlm.nih.gov/pubmed/28448500" TargetMode="External"/><Relationship Id="rId15" Type="http://schemas.openxmlformats.org/officeDocument/2006/relationships/hyperlink" Target="https://www.ncbi.nlm.nih.gov/pubmed/26961502" TargetMode="External"/><Relationship Id="rId16" Type="http://schemas.openxmlformats.org/officeDocument/2006/relationships/hyperlink" Target="https://www.ncbi.nlm.nih.gov/pubmed/25673413" TargetMode="External"/><Relationship Id="rId17" Type="http://schemas.openxmlformats.org/officeDocument/2006/relationships/hyperlink" Target="https://www.ncbi.nlm.nih.gov/pubmed/25673413" TargetMode="External"/><Relationship Id="rId18" Type="http://schemas.openxmlformats.org/officeDocument/2006/relationships/hyperlink" Target="https://www.ncbi.nlm.nih.gov/pubmed/25673413" TargetMode="External"/><Relationship Id="rId19" Type="http://schemas.openxmlformats.org/officeDocument/2006/relationships/hyperlink" Target="https://www.ncbi.nlm.nih.gov/pubmed/25673413" TargetMode="External"/><Relationship Id="rId20" Type="http://schemas.openxmlformats.org/officeDocument/2006/relationships/hyperlink" Target="https://www.ncbi.nlm.nih.gov/pubmed/26426971" TargetMode="External"/><Relationship Id="rId21" Type="http://schemas.openxmlformats.org/officeDocument/2006/relationships/hyperlink" Target="https://www.ncbi.nlm.nih.gov/pubmed/28448500" TargetMode="External"/><Relationship Id="rId22" Type="http://schemas.openxmlformats.org/officeDocument/2006/relationships/hyperlink" Target="https://www.ncbi.nlm.nih.gov/pubmed/28448500" TargetMode="External"/><Relationship Id="rId23" Type="http://schemas.openxmlformats.org/officeDocument/2006/relationships/hyperlink" Target="https://www.ncbi.nlm.nih.gov/pubmed/28448500" TargetMode="External"/><Relationship Id="rId24" Type="http://schemas.openxmlformats.org/officeDocument/2006/relationships/hyperlink" Target="https://www.ncbi.nlm.nih.gov/pubmed/28448500" TargetMode="External"/><Relationship Id="rId25" Type="http://schemas.openxmlformats.org/officeDocument/2006/relationships/hyperlink" Target="https://www.ncbi.nlm.nih.gov/pubmed/28443625" TargetMode="External"/><Relationship Id="rId26" Type="http://schemas.openxmlformats.org/officeDocument/2006/relationships/hyperlink" Target="https://www.ncbi.nlm.nih.gov/pubmed/28448500" TargetMode="External"/><Relationship Id="rId27" Type="http://schemas.openxmlformats.org/officeDocument/2006/relationships/hyperlink" Target="https://www.ncbi.nlm.nih.gov/pubmed/28448500" TargetMode="External"/><Relationship Id="rId28" Type="http://schemas.openxmlformats.org/officeDocument/2006/relationships/hyperlink" Target="https://www.ncbi.nlm.nih.gov/pubmed/28448500" TargetMode="External"/><Relationship Id="rId29" Type="http://schemas.openxmlformats.org/officeDocument/2006/relationships/hyperlink" Target="https://www.ncbi.nlm.nih.gov/pubmed/28448500" TargetMode="External"/><Relationship Id="rId30" Type="http://schemas.openxmlformats.org/officeDocument/2006/relationships/hyperlink" Target="https://www.ncbi.nlm.nih.gov/pubmed/30595370" TargetMode="External"/><Relationship Id="rId31" Type="http://schemas.openxmlformats.org/officeDocument/2006/relationships/hyperlink" Target="https://www.ncbi.nlm.nih.gov/pubmed/30595370" TargetMode="External"/><Relationship Id="rId32" Type="http://schemas.openxmlformats.org/officeDocument/2006/relationships/hyperlink" Target="https://www.ncbi.nlm.nih.gov/pubmed/27182965" TargetMode="External"/><Relationship Id="rId33" Type="http://schemas.openxmlformats.org/officeDocument/2006/relationships/hyperlink" Target="https://www.ncbi.nlm.nih.gov/pubmed/25231870" TargetMode="External"/><Relationship Id="rId34" Type="http://schemas.openxmlformats.org/officeDocument/2006/relationships/hyperlink" Target="https://www.ncbi.nlm.nih.gov/pubmed/21102462" TargetMode="External"/><Relationship Id="rId35" Type="http://schemas.openxmlformats.org/officeDocument/2006/relationships/hyperlink" Target="https://www.ncbi.nlm.nih.gov/pubmed/23563607" TargetMode="External"/><Relationship Id="rId36" Type="http://schemas.openxmlformats.org/officeDocument/2006/relationships/hyperlink" Target="https://www.ncbi.nlm.nih.gov/pubmed/31501611" TargetMode="External"/><Relationship Id="rId37" Type="http://schemas.openxmlformats.org/officeDocument/2006/relationships/hyperlink" Target="https://www.ncbi.nlm.nih.gov/pubmed/25673412" TargetMode="External"/><Relationship Id="rId38" Type="http://schemas.openxmlformats.org/officeDocument/2006/relationships/hyperlink" Target="https://www.ncbi.nlm.nih.gov/pubmed/25673412" TargetMode="External"/><Relationship Id="rId39" Type="http://schemas.openxmlformats.org/officeDocument/2006/relationships/hyperlink" Target="https://www.ncbi.nlm.nih.gov/pubmed/30239722" TargetMode="External"/><Relationship Id="rId40" Type="http://schemas.openxmlformats.org/officeDocument/2006/relationships/hyperlink" Target="https://www.ncbi.nlm.nih.gov/pubmed/30239722" TargetMode="External"/><Relationship Id="rId41" Type="http://schemas.openxmlformats.org/officeDocument/2006/relationships/hyperlink" Target="https://www.ncbi.nlm.nih.gov/pubmed/25673412" TargetMode="External"/><Relationship Id="rId42" Type="http://schemas.openxmlformats.org/officeDocument/2006/relationships/hyperlink" Target="https://www.ncbi.nlm.nih.gov/pubmed/2567341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214</v>
      </c>
      <c r="B1" s="2" t="s">
        <v>229</v>
      </c>
      <c r="D1" s="1" t="s">
        <v>221</v>
      </c>
      <c r="E1" s="1" t="s">
        <v>222</v>
      </c>
    </row>
    <row r="2" spans="1:5">
      <c r="A2" s="1" t="s">
        <v>215</v>
      </c>
      <c r="B2" s="2" t="s">
        <v>231</v>
      </c>
      <c r="D2" s="3" t="s">
        <v>232</v>
      </c>
      <c r="E2" s="3">
        <v>55.3</v>
      </c>
    </row>
    <row r="3" spans="1:5">
      <c r="A3" s="1" t="s">
        <v>216</v>
      </c>
      <c r="B3" s="2" t="s">
        <v>163</v>
      </c>
      <c r="D3" s="1" t="s">
        <v>223</v>
      </c>
      <c r="E3" s="1"/>
    </row>
    <row r="4" spans="1:5">
      <c r="A4" s="1" t="s">
        <v>217</v>
      </c>
      <c r="B4" s="2"/>
      <c r="D4" s="3" t="s">
        <v>233</v>
      </c>
      <c r="E4" s="3"/>
    </row>
    <row r="5" spans="1:5">
      <c r="A5" s="1" t="s">
        <v>218</v>
      </c>
      <c r="B5" s="2"/>
    </row>
    <row r="6" spans="1:5">
      <c r="A6" s="1" t="s">
        <v>219</v>
      </c>
      <c r="B6" s="2" t="s">
        <v>230</v>
      </c>
    </row>
    <row r="7" spans="1:5">
      <c r="A7" s="1" t="s">
        <v>220</v>
      </c>
      <c r="B7" s="2">
        <v>2</v>
      </c>
    </row>
    <row r="9" spans="1:5">
      <c r="A9" s="1" t="s">
        <v>224</v>
      </c>
      <c r="B9" s="1"/>
      <c r="D9" s="1" t="s">
        <v>226</v>
      </c>
      <c r="E9" s="1"/>
    </row>
    <row r="10" spans="1:5">
      <c r="A10" s="1" t="s">
        <v>225</v>
      </c>
      <c r="B10" s="1" t="s">
        <v>154</v>
      </c>
      <c r="D10" s="1" t="s">
        <v>227</v>
      </c>
      <c r="E10" s="1" t="s">
        <v>228</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532</v>
      </c>
      <c r="B1" s="1"/>
      <c r="C1" s="1"/>
      <c r="D1" s="1"/>
      <c r="E1" s="1"/>
      <c r="F1" s="1"/>
      <c r="G1" s="1"/>
      <c r="H1" s="1"/>
    </row>
    <row r="2" spans="1:8">
      <c r="A2" s="9" t="s">
        <v>483</v>
      </c>
      <c r="B2" s="9" t="s">
        <v>523</v>
      </c>
      <c r="C2" s="9" t="s">
        <v>524</v>
      </c>
      <c r="D2" s="9" t="s">
        <v>525</v>
      </c>
      <c r="E2" s="9" t="s">
        <v>526</v>
      </c>
      <c r="F2" s="9" t="s">
        <v>527</v>
      </c>
      <c r="G2" s="9" t="s">
        <v>528</v>
      </c>
      <c r="H2" s="9" t="s">
        <v>529</v>
      </c>
    </row>
    <row r="3" spans="1:8">
      <c r="A3" t="s">
        <v>516</v>
      </c>
      <c r="B3">
        <v>0.786</v>
      </c>
      <c r="C3">
        <v>0.159</v>
      </c>
      <c r="D3" t="s">
        <v>530</v>
      </c>
      <c r="E3">
        <v>504</v>
      </c>
      <c r="F3">
        <v>163.5</v>
      </c>
      <c r="G3">
        <v>67.2</v>
      </c>
      <c r="H3" t="s">
        <v>531</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6"/>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34</v>
      </c>
      <c r="C2" t="s">
        <v>49</v>
      </c>
      <c r="D2" t="b">
        <v>1</v>
      </c>
      <c r="E2" t="b">
        <v>0</v>
      </c>
      <c r="F2" t="b">
        <v>0</v>
      </c>
      <c r="G2" t="b">
        <v>0</v>
      </c>
      <c r="H2" t="b">
        <v>0</v>
      </c>
      <c r="I2" t="b">
        <v>0</v>
      </c>
      <c r="J2" t="b">
        <v>0</v>
      </c>
      <c r="K2" t="b">
        <v>0</v>
      </c>
      <c r="L2" t="b">
        <v>0</v>
      </c>
      <c r="N2" t="s">
        <v>68</v>
      </c>
      <c r="O2" t="s">
        <v>83</v>
      </c>
      <c r="P2" t="s">
        <v>98</v>
      </c>
      <c r="Q2" s="5" t="s">
        <v>113</v>
      </c>
      <c r="S2" t="s">
        <v>140</v>
      </c>
    </row>
    <row r="3" spans="1:19">
      <c r="A3" t="s">
        <v>20</v>
      </c>
      <c r="B3" t="s">
        <v>35</v>
      </c>
      <c r="C3" t="s">
        <v>50</v>
      </c>
      <c r="D3" t="b">
        <v>1</v>
      </c>
      <c r="E3" t="b">
        <v>0</v>
      </c>
      <c r="F3" t="b">
        <v>0</v>
      </c>
      <c r="G3" t="b">
        <v>0</v>
      </c>
      <c r="H3" t="b">
        <v>0</v>
      </c>
      <c r="I3" t="b">
        <v>0</v>
      </c>
      <c r="J3" t="b">
        <v>1</v>
      </c>
      <c r="K3" t="b">
        <v>0</v>
      </c>
      <c r="L3" t="b">
        <v>0</v>
      </c>
      <c r="N3" t="s">
        <v>69</v>
      </c>
      <c r="O3" t="s">
        <v>84</v>
      </c>
      <c r="P3" t="s">
        <v>99</v>
      </c>
      <c r="Q3" s="5" t="s">
        <v>114</v>
      </c>
      <c r="S3" t="s">
        <v>141</v>
      </c>
    </row>
    <row r="4" spans="1:19">
      <c r="A4" t="s">
        <v>21</v>
      </c>
      <c r="B4" t="s">
        <v>36</v>
      </c>
      <c r="C4" t="s">
        <v>50</v>
      </c>
      <c r="D4" t="b">
        <v>1</v>
      </c>
      <c r="E4" t="b">
        <v>0</v>
      </c>
      <c r="F4" t="b">
        <v>0</v>
      </c>
      <c r="G4" t="b">
        <v>0</v>
      </c>
      <c r="H4" t="b">
        <v>0</v>
      </c>
      <c r="I4" t="b">
        <v>0</v>
      </c>
      <c r="J4" t="b">
        <v>0</v>
      </c>
      <c r="K4" t="b">
        <v>0</v>
      </c>
      <c r="L4" t="b">
        <v>0</v>
      </c>
      <c r="M4" t="s">
        <v>55</v>
      </c>
      <c r="N4" t="s">
        <v>70</v>
      </c>
      <c r="O4" t="s">
        <v>85</v>
      </c>
      <c r="P4" t="s">
        <v>100</v>
      </c>
      <c r="Q4" s="5" t="s">
        <v>115</v>
      </c>
      <c r="S4" t="s">
        <v>142</v>
      </c>
    </row>
    <row r="5" spans="1:19">
      <c r="A5" t="s">
        <v>22</v>
      </c>
      <c r="B5" t="s">
        <v>37</v>
      </c>
      <c r="C5" t="s">
        <v>50</v>
      </c>
      <c r="D5" t="b">
        <v>1</v>
      </c>
      <c r="E5" t="b">
        <v>0</v>
      </c>
      <c r="F5" t="b">
        <v>0</v>
      </c>
      <c r="G5" t="b">
        <v>0</v>
      </c>
      <c r="H5" t="b">
        <v>0</v>
      </c>
      <c r="I5" t="b">
        <v>0</v>
      </c>
      <c r="J5" t="b">
        <v>0</v>
      </c>
      <c r="K5" t="b">
        <v>0</v>
      </c>
      <c r="L5" t="b">
        <v>0</v>
      </c>
      <c r="M5" t="s">
        <v>56</v>
      </c>
      <c r="N5" t="s">
        <v>71</v>
      </c>
      <c r="O5" t="s">
        <v>86</v>
      </c>
      <c r="P5" t="s">
        <v>101</v>
      </c>
      <c r="Q5" s="5" t="s">
        <v>116</v>
      </c>
      <c r="R5" t="s">
        <v>128</v>
      </c>
      <c r="S5" t="s">
        <v>143</v>
      </c>
    </row>
    <row r="6" spans="1:19">
      <c r="A6" t="s">
        <v>23</v>
      </c>
      <c r="B6" t="s">
        <v>38</v>
      </c>
      <c r="C6" t="s">
        <v>51</v>
      </c>
      <c r="D6" t="b">
        <v>1</v>
      </c>
      <c r="E6" t="b">
        <v>0</v>
      </c>
      <c r="F6" t="b">
        <v>0</v>
      </c>
      <c r="G6" t="b">
        <v>0</v>
      </c>
      <c r="H6" t="b">
        <v>0</v>
      </c>
      <c r="I6" t="b">
        <v>0</v>
      </c>
      <c r="J6" t="b">
        <v>0</v>
      </c>
      <c r="K6" t="b">
        <v>0</v>
      </c>
      <c r="L6" t="b">
        <v>0</v>
      </c>
      <c r="M6" t="s">
        <v>57</v>
      </c>
      <c r="N6" t="s">
        <v>72</v>
      </c>
      <c r="O6" t="s">
        <v>87</v>
      </c>
      <c r="P6" t="s">
        <v>102</v>
      </c>
      <c r="Q6" s="5" t="s">
        <v>117</v>
      </c>
      <c r="R6" t="s">
        <v>129</v>
      </c>
    </row>
    <row r="7" spans="1:19">
      <c r="A7" t="s">
        <v>24</v>
      </c>
      <c r="B7" t="s">
        <v>39</v>
      </c>
      <c r="C7" t="s">
        <v>51</v>
      </c>
      <c r="D7" t="b">
        <v>1</v>
      </c>
      <c r="E7" t="b">
        <v>0</v>
      </c>
      <c r="F7" t="b">
        <v>0</v>
      </c>
      <c r="G7" t="b">
        <v>0</v>
      </c>
      <c r="H7" t="b">
        <v>0</v>
      </c>
      <c r="I7" t="b">
        <v>0</v>
      </c>
      <c r="J7" t="b">
        <v>0</v>
      </c>
      <c r="K7" t="b">
        <v>0</v>
      </c>
      <c r="L7" t="b">
        <v>0</v>
      </c>
      <c r="M7" t="s">
        <v>58</v>
      </c>
      <c r="N7" t="s">
        <v>73</v>
      </c>
      <c r="O7" t="s">
        <v>88</v>
      </c>
      <c r="P7" t="s">
        <v>103</v>
      </c>
      <c r="Q7" s="5" t="s">
        <v>118</v>
      </c>
      <c r="R7" t="s">
        <v>130</v>
      </c>
      <c r="S7" t="s">
        <v>144</v>
      </c>
    </row>
    <row r="8" spans="1:19">
      <c r="A8" t="s">
        <v>25</v>
      </c>
      <c r="B8" t="s">
        <v>40</v>
      </c>
      <c r="C8" t="s">
        <v>51</v>
      </c>
      <c r="D8" t="b">
        <v>1</v>
      </c>
      <c r="E8" t="b">
        <v>0</v>
      </c>
      <c r="F8" t="b">
        <v>0</v>
      </c>
      <c r="G8" t="b">
        <v>0</v>
      </c>
      <c r="H8" t="b">
        <v>0</v>
      </c>
      <c r="I8" t="b">
        <v>0</v>
      </c>
      <c r="J8" t="b">
        <v>0</v>
      </c>
      <c r="K8" t="b">
        <v>0</v>
      </c>
      <c r="L8" t="b">
        <v>0</v>
      </c>
      <c r="M8" t="s">
        <v>59</v>
      </c>
      <c r="N8" t="s">
        <v>74</v>
      </c>
      <c r="O8" t="s">
        <v>89</v>
      </c>
      <c r="P8" t="s">
        <v>104</v>
      </c>
      <c r="Q8" s="5" t="s">
        <v>119</v>
      </c>
      <c r="R8" t="s">
        <v>131</v>
      </c>
      <c r="S8" t="s">
        <v>145</v>
      </c>
    </row>
    <row r="9" spans="1:19">
      <c r="A9" t="s">
        <v>26</v>
      </c>
      <c r="B9" t="s">
        <v>41</v>
      </c>
      <c r="C9" t="s">
        <v>51</v>
      </c>
      <c r="D9" t="b">
        <v>1</v>
      </c>
      <c r="E9" t="b">
        <v>0</v>
      </c>
      <c r="F9" t="b">
        <v>0</v>
      </c>
      <c r="G9" t="b">
        <v>0</v>
      </c>
      <c r="H9" t="b">
        <v>0</v>
      </c>
      <c r="I9" t="b">
        <v>0</v>
      </c>
      <c r="J9" t="b">
        <v>0</v>
      </c>
      <c r="K9" t="b">
        <v>0</v>
      </c>
      <c r="L9" t="b">
        <v>0</v>
      </c>
      <c r="M9" t="s">
        <v>60</v>
      </c>
      <c r="N9" t="s">
        <v>75</v>
      </c>
      <c r="O9" t="s">
        <v>90</v>
      </c>
      <c r="P9" t="s">
        <v>105</v>
      </c>
      <c r="Q9" s="5" t="s">
        <v>120</v>
      </c>
      <c r="R9" t="s">
        <v>132</v>
      </c>
      <c r="S9" t="s">
        <v>146</v>
      </c>
    </row>
    <row r="10" spans="1:19">
      <c r="A10" t="s">
        <v>27</v>
      </c>
      <c r="B10" t="s">
        <v>42</v>
      </c>
      <c r="C10" t="s">
        <v>51</v>
      </c>
      <c r="D10" t="b">
        <v>1</v>
      </c>
      <c r="E10" t="b">
        <v>0</v>
      </c>
      <c r="F10" t="b">
        <v>0</v>
      </c>
      <c r="G10" t="b">
        <v>0</v>
      </c>
      <c r="H10" t="b">
        <v>0</v>
      </c>
      <c r="I10" t="b">
        <v>0</v>
      </c>
      <c r="J10" t="b">
        <v>0</v>
      </c>
      <c r="K10" t="b">
        <v>0</v>
      </c>
      <c r="L10" t="b">
        <v>0</v>
      </c>
      <c r="M10" t="s">
        <v>61</v>
      </c>
      <c r="N10" t="s">
        <v>76</v>
      </c>
      <c r="O10" t="s">
        <v>91</v>
      </c>
      <c r="P10" t="s">
        <v>106</v>
      </c>
      <c r="Q10" s="5" t="s">
        <v>121</v>
      </c>
      <c r="R10" t="s">
        <v>133</v>
      </c>
    </row>
    <row r="11" spans="1:19">
      <c r="A11" t="s">
        <v>28</v>
      </c>
      <c r="B11" t="s">
        <v>43</v>
      </c>
      <c r="C11" t="s">
        <v>51</v>
      </c>
      <c r="D11" t="b">
        <v>1</v>
      </c>
      <c r="E11" t="b">
        <v>0</v>
      </c>
      <c r="F11" t="b">
        <v>0</v>
      </c>
      <c r="G11" t="b">
        <v>0</v>
      </c>
      <c r="H11" t="b">
        <v>0</v>
      </c>
      <c r="I11" t="b">
        <v>0</v>
      </c>
      <c r="J11" t="b">
        <v>0</v>
      </c>
      <c r="K11" t="b">
        <v>0</v>
      </c>
      <c r="L11" t="b">
        <v>0</v>
      </c>
      <c r="M11" t="s">
        <v>62</v>
      </c>
      <c r="N11" t="s">
        <v>77</v>
      </c>
      <c r="O11" t="s">
        <v>92</v>
      </c>
      <c r="P11" t="s">
        <v>107</v>
      </c>
      <c r="Q11" s="5" t="s">
        <v>122</v>
      </c>
      <c r="R11" t="s">
        <v>134</v>
      </c>
      <c r="S11" t="s">
        <v>147</v>
      </c>
    </row>
    <row r="12" spans="1:19">
      <c r="A12" t="s">
        <v>29</v>
      </c>
      <c r="B12" t="s">
        <v>44</v>
      </c>
      <c r="C12" t="s">
        <v>51</v>
      </c>
      <c r="D12" t="b">
        <v>1</v>
      </c>
      <c r="E12" t="b">
        <v>0</v>
      </c>
      <c r="F12" t="b">
        <v>0</v>
      </c>
      <c r="G12" t="b">
        <v>0</v>
      </c>
      <c r="H12" t="b">
        <v>0</v>
      </c>
      <c r="I12" t="b">
        <v>0</v>
      </c>
      <c r="J12" t="b">
        <v>0</v>
      </c>
      <c r="K12" t="b">
        <v>0</v>
      </c>
      <c r="L12" t="b">
        <v>0</v>
      </c>
      <c r="M12" t="s">
        <v>63</v>
      </c>
      <c r="N12" t="s">
        <v>78</v>
      </c>
      <c r="O12" t="s">
        <v>93</v>
      </c>
      <c r="P12" t="s">
        <v>108</v>
      </c>
      <c r="Q12" s="5" t="s">
        <v>123</v>
      </c>
      <c r="R12" t="s">
        <v>135</v>
      </c>
      <c r="S12" t="s">
        <v>148</v>
      </c>
    </row>
    <row r="13" spans="1:19">
      <c r="A13" t="s">
        <v>30</v>
      </c>
      <c r="B13" t="s">
        <v>45</v>
      </c>
      <c r="C13" t="s">
        <v>52</v>
      </c>
      <c r="D13" t="b">
        <v>1</v>
      </c>
      <c r="E13" t="b">
        <v>0</v>
      </c>
      <c r="F13" t="b">
        <v>0</v>
      </c>
      <c r="G13" t="b">
        <v>0</v>
      </c>
      <c r="H13" t="b">
        <v>0</v>
      </c>
      <c r="I13" t="b">
        <v>0</v>
      </c>
      <c r="J13" t="b">
        <v>0</v>
      </c>
      <c r="K13" t="b">
        <v>0</v>
      </c>
      <c r="L13" t="b">
        <v>0</v>
      </c>
      <c r="M13" t="s">
        <v>64</v>
      </c>
      <c r="N13" t="s">
        <v>79</v>
      </c>
      <c r="O13" t="s">
        <v>94</v>
      </c>
      <c r="P13" t="s">
        <v>109</v>
      </c>
      <c r="Q13" s="5" t="s">
        <v>124</v>
      </c>
      <c r="R13" t="s">
        <v>136</v>
      </c>
      <c r="S13" t="s">
        <v>149</v>
      </c>
    </row>
    <row r="14" spans="1:19">
      <c r="A14" t="s">
        <v>31</v>
      </c>
      <c r="B14" t="s">
        <v>46</v>
      </c>
      <c r="C14" t="s">
        <v>53</v>
      </c>
      <c r="D14" t="b">
        <v>1</v>
      </c>
      <c r="E14" t="b">
        <v>0</v>
      </c>
      <c r="F14" t="b">
        <v>0</v>
      </c>
      <c r="G14" t="b">
        <v>0</v>
      </c>
      <c r="H14" t="b">
        <v>0</v>
      </c>
      <c r="I14" t="b">
        <v>0</v>
      </c>
      <c r="J14" t="b">
        <v>0</v>
      </c>
      <c r="K14" t="b">
        <v>0</v>
      </c>
      <c r="L14" t="b">
        <v>0</v>
      </c>
      <c r="M14" t="s">
        <v>65</v>
      </c>
      <c r="N14" t="s">
        <v>80</v>
      </c>
      <c r="O14" t="s">
        <v>95</v>
      </c>
      <c r="P14" t="s">
        <v>110</v>
      </c>
      <c r="Q14" s="5" t="s">
        <v>125</v>
      </c>
      <c r="R14" t="s">
        <v>137</v>
      </c>
      <c r="S14" t="s">
        <v>150</v>
      </c>
    </row>
    <row r="15" spans="1:19">
      <c r="A15" t="s">
        <v>32</v>
      </c>
      <c r="B15" t="s">
        <v>47</v>
      </c>
      <c r="C15" t="s">
        <v>54</v>
      </c>
      <c r="D15" t="b">
        <v>1</v>
      </c>
      <c r="E15" t="b">
        <v>0</v>
      </c>
      <c r="F15" t="b">
        <v>0</v>
      </c>
      <c r="G15" t="b">
        <v>0</v>
      </c>
      <c r="H15" t="b">
        <v>0</v>
      </c>
      <c r="I15" t="b">
        <v>0</v>
      </c>
      <c r="J15" t="b">
        <v>0</v>
      </c>
      <c r="K15" t="b">
        <v>0</v>
      </c>
      <c r="L15" t="b">
        <v>0</v>
      </c>
      <c r="M15" t="s">
        <v>66</v>
      </c>
      <c r="N15" t="s">
        <v>81</v>
      </c>
      <c r="O15" t="s">
        <v>96</v>
      </c>
      <c r="P15" t="s">
        <v>111</v>
      </c>
      <c r="Q15" s="5" t="s">
        <v>126</v>
      </c>
      <c r="R15" t="s">
        <v>138</v>
      </c>
    </row>
    <row r="16" spans="1:19">
      <c r="A16" t="s">
        <v>33</v>
      </c>
      <c r="B16" t="s">
        <v>48</v>
      </c>
      <c r="C16" t="s">
        <v>54</v>
      </c>
      <c r="D16" t="b">
        <v>1</v>
      </c>
      <c r="E16" t="b">
        <v>0</v>
      </c>
      <c r="F16" t="b">
        <v>0</v>
      </c>
      <c r="G16" t="b">
        <v>0</v>
      </c>
      <c r="H16" t="b">
        <v>0</v>
      </c>
      <c r="I16" t="b">
        <v>0</v>
      </c>
      <c r="J16" t="b">
        <v>0</v>
      </c>
      <c r="K16" t="b">
        <v>0</v>
      </c>
      <c r="L16" t="b">
        <v>0</v>
      </c>
      <c r="M16" t="s">
        <v>67</v>
      </c>
      <c r="N16" t="s">
        <v>82</v>
      </c>
      <c r="O16" t="s">
        <v>97</v>
      </c>
      <c r="P16" t="s">
        <v>112</v>
      </c>
      <c r="Q16" s="5" t="s">
        <v>127</v>
      </c>
      <c r="R16" t="s">
        <v>139</v>
      </c>
      <c r="S16" t="s">
        <v>151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4"/>
  <sheetViews>
    <sheetView workbookViewId="0"/>
  </sheetViews>
  <sheetFormatPr defaultRowHeight="15"/>
  <sheetData>
    <row r="1" spans="1:12">
      <c r="A1" s="1" t="s">
        <v>234</v>
      </c>
      <c r="B1" s="1"/>
      <c r="C1" s="1"/>
      <c r="D1" s="1"/>
      <c r="E1" s="1"/>
      <c r="G1" s="1" t="s">
        <v>235</v>
      </c>
      <c r="H1" s="1"/>
      <c r="I1" s="1"/>
      <c r="J1" s="1"/>
      <c r="K1" s="1"/>
      <c r="L1" s="1"/>
    </row>
    <row r="2" spans="1:12">
      <c r="A2" s="1" t="s">
        <v>236</v>
      </c>
      <c r="B2" s="1" t="s">
        <v>237</v>
      </c>
      <c r="C2" s="1" t="s">
        <v>238</v>
      </c>
      <c r="D2" s="1" t="s">
        <v>239</v>
      </c>
      <c r="E2" s="1" t="s">
        <v>240</v>
      </c>
      <c r="G2" s="1" t="s">
        <v>241</v>
      </c>
      <c r="H2" s="1" t="s">
        <v>242</v>
      </c>
      <c r="I2" s="1" t="s">
        <v>243</v>
      </c>
      <c r="J2" s="1" t="s">
        <v>244</v>
      </c>
      <c r="K2" s="1" t="s">
        <v>245</v>
      </c>
      <c r="L2" s="1" t="s">
        <v>246</v>
      </c>
    </row>
    <row r="3" spans="1:12">
      <c r="G3" t="s">
        <v>247</v>
      </c>
      <c r="H3" t="s">
        <v>248</v>
      </c>
      <c r="I3" t="s">
        <v>249</v>
      </c>
      <c r="J3" t="s">
        <v>51</v>
      </c>
      <c r="K3">
        <v>1E-10</v>
      </c>
      <c r="L3" s="6" t="s">
        <v>251</v>
      </c>
    </row>
    <row r="4" spans="1:12">
      <c r="G4" t="s">
        <v>252</v>
      </c>
      <c r="H4" t="s">
        <v>248</v>
      </c>
      <c r="I4" t="s">
        <v>249</v>
      </c>
      <c r="J4" t="s">
        <v>51</v>
      </c>
      <c r="K4">
        <v>1E-10</v>
      </c>
      <c r="L4" s="6" t="s">
        <v>251</v>
      </c>
    </row>
    <row r="5" spans="1:12">
      <c r="G5" t="s">
        <v>253</v>
      </c>
      <c r="H5" t="s">
        <v>248</v>
      </c>
      <c r="I5" t="s">
        <v>254</v>
      </c>
      <c r="J5" t="s">
        <v>53</v>
      </c>
      <c r="K5">
        <v>1E-06</v>
      </c>
      <c r="L5" s="6" t="s">
        <v>256</v>
      </c>
    </row>
    <row r="6" spans="1:12">
      <c r="G6" t="s">
        <v>257</v>
      </c>
      <c r="H6" t="s">
        <v>248</v>
      </c>
      <c r="I6" t="s">
        <v>258</v>
      </c>
      <c r="J6" t="s">
        <v>51</v>
      </c>
      <c r="K6">
        <v>2E-18</v>
      </c>
      <c r="L6" s="6" t="s">
        <v>260</v>
      </c>
    </row>
    <row r="7" spans="1:12">
      <c r="G7" t="s">
        <v>257</v>
      </c>
      <c r="H7" t="s">
        <v>248</v>
      </c>
      <c r="I7" t="s">
        <v>261</v>
      </c>
      <c r="J7" t="s">
        <v>51</v>
      </c>
      <c r="K7">
        <v>9E-29</v>
      </c>
      <c r="L7" s="6" t="s">
        <v>263</v>
      </c>
    </row>
    <row r="8" spans="1:12">
      <c r="G8" t="s">
        <v>257</v>
      </c>
      <c r="H8" t="s">
        <v>248</v>
      </c>
      <c r="I8" t="s">
        <v>261</v>
      </c>
      <c r="J8" t="s">
        <v>51</v>
      </c>
      <c r="K8">
        <v>3E-28</v>
      </c>
      <c r="L8" s="6" t="s">
        <v>263</v>
      </c>
    </row>
    <row r="9" spans="1:12">
      <c r="G9" t="s">
        <v>257</v>
      </c>
      <c r="H9" t="s">
        <v>248</v>
      </c>
      <c r="I9" t="s">
        <v>261</v>
      </c>
      <c r="J9" t="s">
        <v>51</v>
      </c>
      <c r="K9">
        <v>3E-28</v>
      </c>
      <c r="L9" s="6" t="s">
        <v>263</v>
      </c>
    </row>
    <row r="10" spans="1:12">
      <c r="G10" t="s">
        <v>257</v>
      </c>
      <c r="H10" t="s">
        <v>248</v>
      </c>
      <c r="I10" t="s">
        <v>264</v>
      </c>
      <c r="J10" t="s">
        <v>52</v>
      </c>
      <c r="K10">
        <v>5E-12</v>
      </c>
      <c r="L10" s="6" t="s">
        <v>266</v>
      </c>
    </row>
    <row r="11" spans="1:12">
      <c r="G11" t="s">
        <v>257</v>
      </c>
      <c r="H11" t="s">
        <v>248</v>
      </c>
      <c r="I11" t="s">
        <v>267</v>
      </c>
      <c r="J11" t="s">
        <v>52</v>
      </c>
      <c r="K11">
        <v>1E-16</v>
      </c>
      <c r="L11" s="6" t="s">
        <v>269</v>
      </c>
    </row>
    <row r="12" spans="1:12">
      <c r="G12" t="s">
        <v>257</v>
      </c>
      <c r="H12" t="s">
        <v>248</v>
      </c>
      <c r="I12" t="s">
        <v>270</v>
      </c>
      <c r="J12" t="s">
        <v>53</v>
      </c>
      <c r="K12">
        <v>1E-17</v>
      </c>
      <c r="L12" s="6" t="s">
        <v>272</v>
      </c>
    </row>
    <row r="13" spans="1:12">
      <c r="G13" t="s">
        <v>257</v>
      </c>
      <c r="H13" t="s">
        <v>248</v>
      </c>
      <c r="I13" t="s">
        <v>273</v>
      </c>
      <c r="J13" t="s">
        <v>53</v>
      </c>
      <c r="K13">
        <v>9E-11</v>
      </c>
      <c r="L13" s="6" t="s">
        <v>275</v>
      </c>
    </row>
    <row r="14" spans="1:12">
      <c r="G14" t="s">
        <v>257</v>
      </c>
      <c r="H14" t="s">
        <v>248</v>
      </c>
      <c r="I14" t="s">
        <v>273</v>
      </c>
      <c r="J14" t="s">
        <v>53</v>
      </c>
      <c r="K14">
        <v>2E-10</v>
      </c>
      <c r="L14" s="6" t="s">
        <v>275</v>
      </c>
    </row>
    <row r="15" spans="1:12">
      <c r="G15" t="s">
        <v>257</v>
      </c>
      <c r="H15" t="s">
        <v>248</v>
      </c>
      <c r="I15" t="s">
        <v>273</v>
      </c>
      <c r="J15" t="s">
        <v>53</v>
      </c>
      <c r="K15">
        <v>1E-09</v>
      </c>
      <c r="L15" s="6" t="s">
        <v>275</v>
      </c>
    </row>
    <row r="16" spans="1:12">
      <c r="G16" t="s">
        <v>257</v>
      </c>
      <c r="H16" t="s">
        <v>248</v>
      </c>
      <c r="I16" t="s">
        <v>273</v>
      </c>
      <c r="J16" t="s">
        <v>53</v>
      </c>
      <c r="K16">
        <v>2E-09</v>
      </c>
      <c r="L16" s="6" t="s">
        <v>275</v>
      </c>
    </row>
    <row r="17" spans="7:12">
      <c r="G17" t="s">
        <v>257</v>
      </c>
      <c r="H17" t="s">
        <v>248</v>
      </c>
      <c r="I17" t="s">
        <v>276</v>
      </c>
      <c r="J17" t="s">
        <v>277</v>
      </c>
      <c r="K17">
        <v>2E-06</v>
      </c>
      <c r="L17" s="6" t="s">
        <v>279</v>
      </c>
    </row>
    <row r="18" spans="7:12">
      <c r="G18" t="s">
        <v>257</v>
      </c>
      <c r="H18" t="s">
        <v>248</v>
      </c>
      <c r="I18" t="s">
        <v>280</v>
      </c>
      <c r="J18" t="s">
        <v>54</v>
      </c>
      <c r="K18">
        <v>8E-12</v>
      </c>
      <c r="L18" s="6" t="s">
        <v>282</v>
      </c>
    </row>
    <row r="19" spans="7:12">
      <c r="G19" t="s">
        <v>257</v>
      </c>
      <c r="H19" t="s">
        <v>248</v>
      </c>
      <c r="I19" t="s">
        <v>280</v>
      </c>
      <c r="J19" t="s">
        <v>54</v>
      </c>
      <c r="K19">
        <v>3E-11</v>
      </c>
      <c r="L19" s="6" t="s">
        <v>282</v>
      </c>
    </row>
    <row r="20" spans="7:12">
      <c r="G20" t="s">
        <v>257</v>
      </c>
      <c r="H20" t="s">
        <v>248</v>
      </c>
      <c r="I20" t="s">
        <v>280</v>
      </c>
      <c r="J20" t="s">
        <v>54</v>
      </c>
      <c r="K20">
        <v>2E-08</v>
      </c>
      <c r="L20" s="6" t="s">
        <v>282</v>
      </c>
    </row>
    <row r="21" spans="7:12">
      <c r="G21" t="s">
        <v>257</v>
      </c>
      <c r="H21" t="s">
        <v>248</v>
      </c>
      <c r="I21" t="s">
        <v>280</v>
      </c>
      <c r="J21" t="s">
        <v>54</v>
      </c>
      <c r="K21">
        <v>9E-06</v>
      </c>
      <c r="L21" s="6" t="s">
        <v>282</v>
      </c>
    </row>
    <row r="22" spans="7:12">
      <c r="G22" t="s">
        <v>257</v>
      </c>
      <c r="H22" t="s">
        <v>248</v>
      </c>
      <c r="I22" t="s">
        <v>283</v>
      </c>
      <c r="J22" t="s">
        <v>54</v>
      </c>
      <c r="K22">
        <v>2E-15</v>
      </c>
      <c r="L22" s="6" t="s">
        <v>285</v>
      </c>
    </row>
    <row r="23" spans="7:12">
      <c r="G23" t="s">
        <v>286</v>
      </c>
      <c r="H23" t="s">
        <v>248</v>
      </c>
      <c r="I23" t="s">
        <v>273</v>
      </c>
      <c r="J23" t="s">
        <v>53</v>
      </c>
      <c r="K23">
        <v>2E-10</v>
      </c>
      <c r="L23" s="6" t="s">
        <v>275</v>
      </c>
    </row>
    <row r="24" spans="7:12">
      <c r="G24" t="s">
        <v>286</v>
      </c>
      <c r="H24" t="s">
        <v>248</v>
      </c>
      <c r="I24" t="s">
        <v>273</v>
      </c>
      <c r="J24" t="s">
        <v>53</v>
      </c>
      <c r="K24">
        <v>1E-09</v>
      </c>
      <c r="L24" s="6" t="s">
        <v>275</v>
      </c>
    </row>
    <row r="25" spans="7:12">
      <c r="G25" t="s">
        <v>286</v>
      </c>
      <c r="H25" t="s">
        <v>248</v>
      </c>
      <c r="I25" t="s">
        <v>273</v>
      </c>
      <c r="J25" t="s">
        <v>53</v>
      </c>
      <c r="K25">
        <v>8E-09</v>
      </c>
      <c r="L25" s="6" t="s">
        <v>275</v>
      </c>
    </row>
    <row r="26" spans="7:12">
      <c r="G26" t="s">
        <v>286</v>
      </c>
      <c r="H26" t="s">
        <v>248</v>
      </c>
      <c r="I26" t="s">
        <v>273</v>
      </c>
      <c r="J26" t="s">
        <v>53</v>
      </c>
      <c r="K26">
        <v>1E-08</v>
      </c>
      <c r="L26" s="6" t="s">
        <v>275</v>
      </c>
    </row>
    <row r="27" spans="7:12">
      <c r="G27" t="s">
        <v>287</v>
      </c>
      <c r="H27" t="s">
        <v>248</v>
      </c>
      <c r="I27" t="s">
        <v>254</v>
      </c>
      <c r="J27" t="s">
        <v>53</v>
      </c>
      <c r="K27">
        <v>5E-06</v>
      </c>
      <c r="L27" s="6" t="s">
        <v>256</v>
      </c>
    </row>
    <row r="28" spans="7:12">
      <c r="G28" t="s">
        <v>288</v>
      </c>
      <c r="H28" t="s">
        <v>248</v>
      </c>
      <c r="I28" t="s">
        <v>273</v>
      </c>
      <c r="J28" t="s">
        <v>53</v>
      </c>
      <c r="K28">
        <v>1E-08</v>
      </c>
      <c r="L28" s="6" t="s">
        <v>275</v>
      </c>
    </row>
    <row r="29" spans="7:12">
      <c r="G29" t="s">
        <v>288</v>
      </c>
      <c r="H29" t="s">
        <v>248</v>
      </c>
      <c r="I29" t="s">
        <v>273</v>
      </c>
      <c r="J29" t="s">
        <v>53</v>
      </c>
      <c r="K29">
        <v>2E-08</v>
      </c>
      <c r="L29" s="6" t="s">
        <v>275</v>
      </c>
    </row>
    <row r="30" spans="7:12">
      <c r="G30" t="s">
        <v>288</v>
      </c>
      <c r="H30" t="s">
        <v>248</v>
      </c>
      <c r="I30" t="s">
        <v>273</v>
      </c>
      <c r="J30" t="s">
        <v>53</v>
      </c>
      <c r="K30">
        <v>1E-07</v>
      </c>
      <c r="L30" s="6" t="s">
        <v>275</v>
      </c>
    </row>
    <row r="31" spans="7:12">
      <c r="G31" t="s">
        <v>288</v>
      </c>
      <c r="H31" t="s">
        <v>248</v>
      </c>
      <c r="I31" t="s">
        <v>273</v>
      </c>
      <c r="J31" t="s">
        <v>53</v>
      </c>
      <c r="K31">
        <v>1E-07</v>
      </c>
      <c r="L31" s="6" t="s">
        <v>275</v>
      </c>
    </row>
    <row r="32" spans="7:12">
      <c r="G32" t="s">
        <v>289</v>
      </c>
      <c r="H32" t="s">
        <v>248</v>
      </c>
      <c r="I32" t="s">
        <v>258</v>
      </c>
      <c r="J32" t="s">
        <v>51</v>
      </c>
      <c r="K32">
        <v>5.999999999999999E-08</v>
      </c>
      <c r="L32" s="6" t="s">
        <v>260</v>
      </c>
    </row>
    <row r="33" spans="7:12">
      <c r="G33" t="s">
        <v>290</v>
      </c>
      <c r="H33" t="s">
        <v>248</v>
      </c>
      <c r="I33" t="s">
        <v>258</v>
      </c>
      <c r="J33" t="s">
        <v>51</v>
      </c>
      <c r="K33">
        <v>2E-09</v>
      </c>
      <c r="L33" s="6" t="s">
        <v>260</v>
      </c>
    </row>
    <row r="34" spans="7:12">
      <c r="G34" t="s">
        <v>291</v>
      </c>
      <c r="H34" t="s">
        <v>248</v>
      </c>
      <c r="I34" t="s">
        <v>292</v>
      </c>
      <c r="J34" t="s">
        <v>277</v>
      </c>
      <c r="K34">
        <v>6E-06</v>
      </c>
      <c r="L34" s="6" t="s">
        <v>294</v>
      </c>
    </row>
    <row r="35" spans="7:12">
      <c r="G35" t="s">
        <v>291</v>
      </c>
      <c r="H35" t="s">
        <v>248</v>
      </c>
      <c r="I35" t="s">
        <v>295</v>
      </c>
      <c r="J35" t="s">
        <v>296</v>
      </c>
      <c r="K35">
        <v>3E-12</v>
      </c>
      <c r="L35" s="6" t="s">
        <v>298</v>
      </c>
    </row>
    <row r="36" spans="7:12">
      <c r="G36" t="s">
        <v>291</v>
      </c>
      <c r="H36" t="s">
        <v>248</v>
      </c>
      <c r="I36" t="s">
        <v>299</v>
      </c>
      <c r="J36" t="s">
        <v>300</v>
      </c>
      <c r="K36">
        <v>1E-08</v>
      </c>
      <c r="L36" s="6" t="s">
        <v>302</v>
      </c>
    </row>
    <row r="37" spans="7:12">
      <c r="G37" t="s">
        <v>303</v>
      </c>
      <c r="H37" t="s">
        <v>248</v>
      </c>
      <c r="I37" t="s">
        <v>304</v>
      </c>
      <c r="J37" t="s">
        <v>305</v>
      </c>
      <c r="K37">
        <v>9.999999999999999E-12</v>
      </c>
      <c r="L37" s="6" t="s">
        <v>307</v>
      </c>
    </row>
    <row r="38" spans="7:12">
      <c r="G38" t="s">
        <v>308</v>
      </c>
      <c r="H38" t="s">
        <v>248</v>
      </c>
      <c r="I38" t="s">
        <v>309</v>
      </c>
      <c r="J38" t="s">
        <v>51</v>
      </c>
      <c r="K38">
        <v>4E-12</v>
      </c>
      <c r="L38" s="6" t="s">
        <v>311</v>
      </c>
    </row>
    <row r="39" spans="7:12">
      <c r="G39" t="s">
        <v>312</v>
      </c>
      <c r="H39" t="s">
        <v>248</v>
      </c>
      <c r="I39" t="s">
        <v>313</v>
      </c>
      <c r="J39" t="s">
        <v>54</v>
      </c>
      <c r="K39">
        <v>5E-09</v>
      </c>
      <c r="L39" s="6" t="s">
        <v>315</v>
      </c>
    </row>
    <row r="40" spans="7:12">
      <c r="G40" t="s">
        <v>312</v>
      </c>
      <c r="H40" t="s">
        <v>248</v>
      </c>
      <c r="I40" t="s">
        <v>313</v>
      </c>
      <c r="J40" t="s">
        <v>54</v>
      </c>
      <c r="K40">
        <v>5E-07</v>
      </c>
      <c r="L40" s="6" t="s">
        <v>315</v>
      </c>
    </row>
    <row r="41" spans="7:12">
      <c r="G41" t="s">
        <v>316</v>
      </c>
      <c r="H41" t="s">
        <v>248</v>
      </c>
      <c r="I41" t="s">
        <v>261</v>
      </c>
      <c r="J41" t="s">
        <v>51</v>
      </c>
      <c r="K41">
        <v>2E-18</v>
      </c>
      <c r="L41" s="6" t="s">
        <v>263</v>
      </c>
    </row>
    <row r="42" spans="7:12">
      <c r="G42" t="s">
        <v>316</v>
      </c>
      <c r="H42" t="s">
        <v>248</v>
      </c>
      <c r="I42" t="s">
        <v>261</v>
      </c>
      <c r="J42" t="s">
        <v>51</v>
      </c>
      <c r="K42">
        <v>3E-18</v>
      </c>
      <c r="L42" s="6" t="s">
        <v>263</v>
      </c>
    </row>
    <row r="43" spans="7:12">
      <c r="G43" t="s">
        <v>316</v>
      </c>
      <c r="H43" t="s">
        <v>248</v>
      </c>
      <c r="I43" t="s">
        <v>313</v>
      </c>
      <c r="J43" t="s">
        <v>54</v>
      </c>
      <c r="K43">
        <v>8E-09</v>
      </c>
      <c r="L43" s="6" t="s">
        <v>315</v>
      </c>
    </row>
    <row r="44" spans="7:12">
      <c r="G44" t="s">
        <v>316</v>
      </c>
      <c r="H44" t="s">
        <v>248</v>
      </c>
      <c r="I44" t="s">
        <v>313</v>
      </c>
      <c r="J44" t="s">
        <v>54</v>
      </c>
      <c r="K44">
        <v>2E-06</v>
      </c>
      <c r="L44" s="6" t="s">
        <v>315</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2"/>
  <sheetViews>
    <sheetView workbookViewId="0"/>
  </sheetViews>
  <sheetFormatPr defaultRowHeight="15"/>
  <sheetData>
    <row r="1" spans="1:11">
      <c r="A1" s="4" t="s">
        <v>152</v>
      </c>
      <c r="B1" s="4" t="s">
        <v>153</v>
      </c>
      <c r="C1" s="4" t="s">
        <v>154</v>
      </c>
      <c r="D1" s="4" t="s">
        <v>155</v>
      </c>
      <c r="E1" s="4" t="s">
        <v>156</v>
      </c>
      <c r="F1" s="4" t="s">
        <v>157</v>
      </c>
      <c r="G1" s="4" t="s">
        <v>158</v>
      </c>
      <c r="H1" s="4" t="s">
        <v>159</v>
      </c>
      <c r="I1" s="4" t="s">
        <v>160</v>
      </c>
      <c r="J1" s="4" t="s">
        <v>161</v>
      </c>
      <c r="K1" s="4" t="s">
        <v>162</v>
      </c>
    </row>
    <row r="2" spans="1:11">
      <c r="A2" t="s">
        <v>163</v>
      </c>
      <c r="B2" t="s">
        <v>164</v>
      </c>
      <c r="C2" t="s">
        <v>173</v>
      </c>
      <c r="D2">
        <v>1</v>
      </c>
      <c r="E2">
        <v>1</v>
      </c>
      <c r="F2">
        <v>0</v>
      </c>
      <c r="G2">
        <v>0</v>
      </c>
      <c r="H2">
        <v>0</v>
      </c>
      <c r="I2">
        <v>0</v>
      </c>
      <c r="J2">
        <v>0</v>
      </c>
      <c r="K2">
        <v>0</v>
      </c>
    </row>
    <row r="3" spans="1:11">
      <c r="A3" t="s">
        <v>163</v>
      </c>
      <c r="B3" t="s">
        <v>164</v>
      </c>
      <c r="C3" t="s">
        <v>174</v>
      </c>
      <c r="D3">
        <v>1</v>
      </c>
      <c r="E3">
        <v>1</v>
      </c>
      <c r="F3">
        <v>0</v>
      </c>
      <c r="G3">
        <v>0</v>
      </c>
      <c r="H3">
        <v>0</v>
      </c>
      <c r="I3">
        <v>0</v>
      </c>
      <c r="J3">
        <v>0</v>
      </c>
      <c r="K3">
        <v>0</v>
      </c>
    </row>
    <row r="4" spans="1:11">
      <c r="A4" t="s">
        <v>163</v>
      </c>
      <c r="B4" t="s">
        <v>164</v>
      </c>
      <c r="C4" t="s">
        <v>175</v>
      </c>
      <c r="D4">
        <v>1</v>
      </c>
      <c r="E4">
        <v>1</v>
      </c>
      <c r="F4">
        <v>0</v>
      </c>
      <c r="G4">
        <v>0</v>
      </c>
      <c r="H4">
        <v>0</v>
      </c>
      <c r="I4">
        <v>0</v>
      </c>
      <c r="J4">
        <v>0</v>
      </c>
      <c r="K4">
        <v>0</v>
      </c>
    </row>
    <row r="5" spans="1:11">
      <c r="A5" t="s">
        <v>163</v>
      </c>
      <c r="B5" t="s">
        <v>164</v>
      </c>
      <c r="C5" t="s">
        <v>176</v>
      </c>
      <c r="D5">
        <v>1</v>
      </c>
      <c r="E5">
        <v>1</v>
      </c>
      <c r="F5">
        <v>0</v>
      </c>
      <c r="G5">
        <v>0</v>
      </c>
      <c r="H5">
        <v>0</v>
      </c>
      <c r="I5">
        <v>0</v>
      </c>
      <c r="J5">
        <v>0</v>
      </c>
      <c r="K5">
        <v>0</v>
      </c>
    </row>
    <row r="6" spans="1:11">
      <c r="A6" t="s">
        <v>163</v>
      </c>
      <c r="B6" t="s">
        <v>164</v>
      </c>
      <c r="C6" t="s">
        <v>177</v>
      </c>
      <c r="D6">
        <v>1</v>
      </c>
      <c r="E6">
        <v>1</v>
      </c>
      <c r="F6">
        <v>0</v>
      </c>
      <c r="G6">
        <v>0</v>
      </c>
      <c r="H6">
        <v>0</v>
      </c>
      <c r="I6">
        <v>0</v>
      </c>
      <c r="J6">
        <v>0</v>
      </c>
      <c r="K6">
        <v>0</v>
      </c>
    </row>
    <row r="7" spans="1:11">
      <c r="A7" t="s">
        <v>163</v>
      </c>
      <c r="B7" t="s">
        <v>164</v>
      </c>
      <c r="C7" t="s">
        <v>178</v>
      </c>
      <c r="D7">
        <v>1</v>
      </c>
      <c r="E7">
        <v>1</v>
      </c>
      <c r="F7">
        <v>0</v>
      </c>
      <c r="G7">
        <v>0</v>
      </c>
      <c r="H7">
        <v>0</v>
      </c>
      <c r="I7">
        <v>0</v>
      </c>
      <c r="J7">
        <v>0</v>
      </c>
      <c r="K7">
        <v>0</v>
      </c>
    </row>
    <row r="8" spans="1:11">
      <c r="A8" t="s">
        <v>163</v>
      </c>
      <c r="B8" t="s">
        <v>164</v>
      </c>
      <c r="C8" t="s">
        <v>179</v>
      </c>
      <c r="D8">
        <v>1</v>
      </c>
      <c r="E8">
        <v>1</v>
      </c>
      <c r="F8">
        <v>0</v>
      </c>
      <c r="G8">
        <v>0</v>
      </c>
      <c r="H8">
        <v>0</v>
      </c>
      <c r="I8">
        <v>0</v>
      </c>
      <c r="J8">
        <v>0</v>
      </c>
      <c r="K8">
        <v>0</v>
      </c>
    </row>
    <row r="9" spans="1:11">
      <c r="A9" t="s">
        <v>163</v>
      </c>
      <c r="B9" t="s">
        <v>164</v>
      </c>
      <c r="C9" t="s">
        <v>180</v>
      </c>
      <c r="D9">
        <v>1</v>
      </c>
      <c r="E9">
        <v>1</v>
      </c>
      <c r="F9">
        <v>0</v>
      </c>
      <c r="G9">
        <v>0</v>
      </c>
      <c r="H9">
        <v>0</v>
      </c>
      <c r="I9">
        <v>0</v>
      </c>
      <c r="J9">
        <v>0</v>
      </c>
      <c r="K9">
        <v>0</v>
      </c>
    </row>
    <row r="10" spans="1:11">
      <c r="A10" t="s">
        <v>163</v>
      </c>
      <c r="B10" t="s">
        <v>164</v>
      </c>
      <c r="C10" t="s">
        <v>181</v>
      </c>
      <c r="D10">
        <v>1</v>
      </c>
      <c r="E10">
        <v>1</v>
      </c>
      <c r="F10">
        <v>0</v>
      </c>
      <c r="G10">
        <v>0</v>
      </c>
      <c r="H10">
        <v>0</v>
      </c>
      <c r="I10">
        <v>0</v>
      </c>
      <c r="J10">
        <v>0</v>
      </c>
      <c r="K10">
        <v>0</v>
      </c>
    </row>
    <row r="11" spans="1:11">
      <c r="A11" t="s">
        <v>163</v>
      </c>
      <c r="B11" t="s">
        <v>164</v>
      </c>
      <c r="C11" t="s">
        <v>182</v>
      </c>
      <c r="D11">
        <v>1</v>
      </c>
      <c r="E11">
        <v>1</v>
      </c>
      <c r="F11">
        <v>0</v>
      </c>
      <c r="G11">
        <v>0</v>
      </c>
      <c r="H11">
        <v>0</v>
      </c>
      <c r="I11">
        <v>0</v>
      </c>
      <c r="J11">
        <v>0</v>
      </c>
      <c r="K11">
        <v>0</v>
      </c>
    </row>
    <row r="12" spans="1:11">
      <c r="A12" t="s">
        <v>163</v>
      </c>
      <c r="B12" t="s">
        <v>164</v>
      </c>
      <c r="C12" t="s">
        <v>183</v>
      </c>
      <c r="D12">
        <v>0.89</v>
      </c>
      <c r="E12">
        <v>0.89</v>
      </c>
      <c r="F12">
        <v>0</v>
      </c>
      <c r="G12">
        <v>0</v>
      </c>
      <c r="H12">
        <v>0</v>
      </c>
      <c r="I12">
        <v>0</v>
      </c>
      <c r="J12">
        <v>0</v>
      </c>
      <c r="K12">
        <v>0</v>
      </c>
    </row>
    <row r="13" spans="1:11">
      <c r="A13" t="s">
        <v>163</v>
      </c>
      <c r="B13" t="s">
        <v>165</v>
      </c>
      <c r="C13" t="s">
        <v>184</v>
      </c>
      <c r="D13">
        <v>0.87</v>
      </c>
      <c r="E13">
        <v>0.87</v>
      </c>
      <c r="F13">
        <v>0</v>
      </c>
      <c r="G13">
        <v>0</v>
      </c>
      <c r="H13">
        <v>0</v>
      </c>
      <c r="I13">
        <v>0</v>
      </c>
      <c r="J13">
        <v>0</v>
      </c>
      <c r="K13">
        <v>0</v>
      </c>
    </row>
    <row r="14" spans="1:11">
      <c r="A14" t="s">
        <v>163</v>
      </c>
      <c r="B14" t="s">
        <v>164</v>
      </c>
      <c r="C14" t="s">
        <v>185</v>
      </c>
      <c r="D14">
        <v>0.82</v>
      </c>
      <c r="E14">
        <v>0.82</v>
      </c>
      <c r="F14">
        <v>0</v>
      </c>
      <c r="G14">
        <v>0</v>
      </c>
      <c r="H14">
        <v>0</v>
      </c>
      <c r="I14">
        <v>0</v>
      </c>
      <c r="J14">
        <v>0</v>
      </c>
      <c r="K14">
        <v>0</v>
      </c>
    </row>
    <row r="15" spans="1:11">
      <c r="A15" t="s">
        <v>163</v>
      </c>
      <c r="B15" t="s">
        <v>164</v>
      </c>
      <c r="C15" t="s">
        <v>186</v>
      </c>
      <c r="D15">
        <v>0.78</v>
      </c>
      <c r="E15">
        <v>0.78</v>
      </c>
      <c r="F15">
        <v>0</v>
      </c>
      <c r="G15">
        <v>0</v>
      </c>
      <c r="H15">
        <v>0</v>
      </c>
      <c r="I15">
        <v>0</v>
      </c>
      <c r="J15">
        <v>0</v>
      </c>
      <c r="K15">
        <v>0</v>
      </c>
    </row>
    <row r="16" spans="1:11">
      <c r="A16" t="s">
        <v>163</v>
      </c>
      <c r="B16" t="s">
        <v>164</v>
      </c>
      <c r="C16" t="s">
        <v>187</v>
      </c>
      <c r="D16">
        <v>0.57</v>
      </c>
      <c r="E16">
        <v>0.57</v>
      </c>
      <c r="F16">
        <v>0</v>
      </c>
      <c r="G16">
        <v>0</v>
      </c>
      <c r="H16">
        <v>0</v>
      </c>
      <c r="I16">
        <v>0</v>
      </c>
      <c r="J16">
        <v>0</v>
      </c>
      <c r="K16">
        <v>0</v>
      </c>
    </row>
    <row r="17" spans="1:11">
      <c r="A17" t="s">
        <v>163</v>
      </c>
      <c r="B17" t="s">
        <v>164</v>
      </c>
      <c r="C17" t="s">
        <v>188</v>
      </c>
      <c r="D17">
        <v>0.38</v>
      </c>
      <c r="E17">
        <v>0.38</v>
      </c>
      <c r="F17">
        <v>0</v>
      </c>
      <c r="G17">
        <v>0</v>
      </c>
      <c r="H17">
        <v>0</v>
      </c>
      <c r="I17">
        <v>0</v>
      </c>
      <c r="J17">
        <v>0</v>
      </c>
      <c r="K17">
        <v>0</v>
      </c>
    </row>
    <row r="18" spans="1:11">
      <c r="A18" t="s">
        <v>163</v>
      </c>
      <c r="B18" t="s">
        <v>164</v>
      </c>
      <c r="C18" t="s">
        <v>189</v>
      </c>
      <c r="D18">
        <v>0.27</v>
      </c>
      <c r="E18">
        <v>0.27</v>
      </c>
      <c r="F18">
        <v>0</v>
      </c>
      <c r="G18">
        <v>0</v>
      </c>
      <c r="H18">
        <v>0</v>
      </c>
      <c r="I18">
        <v>0</v>
      </c>
      <c r="J18">
        <v>0</v>
      </c>
      <c r="K18">
        <v>0</v>
      </c>
    </row>
    <row r="19" spans="1:11">
      <c r="A19" t="s">
        <v>163</v>
      </c>
      <c r="B19" t="s">
        <v>166</v>
      </c>
      <c r="C19" t="s">
        <v>190</v>
      </c>
      <c r="D19">
        <v>0.23</v>
      </c>
      <c r="E19">
        <v>0</v>
      </c>
      <c r="F19">
        <v>0</v>
      </c>
      <c r="G19">
        <v>0</v>
      </c>
      <c r="H19">
        <v>0.23</v>
      </c>
      <c r="I19">
        <v>0</v>
      </c>
      <c r="J19">
        <v>0</v>
      </c>
      <c r="K19">
        <v>0</v>
      </c>
    </row>
    <row r="20" spans="1:11">
      <c r="A20" t="s">
        <v>163</v>
      </c>
      <c r="B20" t="s">
        <v>164</v>
      </c>
      <c r="C20" t="s">
        <v>191</v>
      </c>
      <c r="D20">
        <v>0.22</v>
      </c>
      <c r="E20">
        <v>0.22</v>
      </c>
      <c r="F20">
        <v>0</v>
      </c>
      <c r="G20">
        <v>0</v>
      </c>
      <c r="H20">
        <v>0</v>
      </c>
      <c r="I20">
        <v>0</v>
      </c>
      <c r="J20">
        <v>0</v>
      </c>
      <c r="K20">
        <v>0</v>
      </c>
    </row>
    <row r="21" spans="1:11">
      <c r="A21" t="s">
        <v>163</v>
      </c>
      <c r="B21" t="s">
        <v>164</v>
      </c>
      <c r="C21" t="s">
        <v>192</v>
      </c>
      <c r="D21">
        <v>0.21</v>
      </c>
      <c r="E21">
        <v>0.21</v>
      </c>
      <c r="F21">
        <v>0</v>
      </c>
      <c r="G21">
        <v>0</v>
      </c>
      <c r="H21">
        <v>0</v>
      </c>
      <c r="I21">
        <v>0</v>
      </c>
      <c r="J21">
        <v>0</v>
      </c>
      <c r="K21">
        <v>0</v>
      </c>
    </row>
    <row r="22" spans="1:11">
      <c r="A22" t="s">
        <v>163</v>
      </c>
      <c r="B22" t="s">
        <v>164</v>
      </c>
      <c r="C22" t="s">
        <v>193</v>
      </c>
      <c r="D22">
        <v>0.19</v>
      </c>
      <c r="E22">
        <v>0.19</v>
      </c>
      <c r="F22">
        <v>0</v>
      </c>
      <c r="G22">
        <v>0</v>
      </c>
      <c r="H22">
        <v>0</v>
      </c>
      <c r="I22">
        <v>0</v>
      </c>
      <c r="J22">
        <v>0</v>
      </c>
      <c r="K22">
        <v>0</v>
      </c>
    </row>
    <row r="23" spans="1:11">
      <c r="A23" t="s">
        <v>163</v>
      </c>
      <c r="B23" t="s">
        <v>166</v>
      </c>
      <c r="C23" t="s">
        <v>194</v>
      </c>
      <c r="D23">
        <v>0.19</v>
      </c>
      <c r="E23">
        <v>0</v>
      </c>
      <c r="F23">
        <v>0</v>
      </c>
      <c r="G23">
        <v>0</v>
      </c>
      <c r="H23">
        <v>0.19</v>
      </c>
      <c r="I23">
        <v>0</v>
      </c>
      <c r="J23">
        <v>0</v>
      </c>
      <c r="K23">
        <v>0</v>
      </c>
    </row>
    <row r="24" spans="1:11">
      <c r="A24" t="s">
        <v>163</v>
      </c>
      <c r="B24" t="s">
        <v>164</v>
      </c>
      <c r="C24" t="s">
        <v>195</v>
      </c>
      <c r="D24">
        <v>0.19</v>
      </c>
      <c r="E24">
        <v>0.19</v>
      </c>
      <c r="F24">
        <v>0</v>
      </c>
      <c r="G24">
        <v>0</v>
      </c>
      <c r="H24">
        <v>0</v>
      </c>
      <c r="I24">
        <v>0</v>
      </c>
      <c r="J24">
        <v>0</v>
      </c>
      <c r="K24">
        <v>0</v>
      </c>
    </row>
    <row r="25" spans="1:11">
      <c r="A25" t="s">
        <v>163</v>
      </c>
      <c r="B25" t="s">
        <v>167</v>
      </c>
      <c r="C25" t="s">
        <v>196</v>
      </c>
      <c r="D25">
        <v>0.18</v>
      </c>
      <c r="E25">
        <v>0</v>
      </c>
      <c r="F25">
        <v>0</v>
      </c>
      <c r="G25">
        <v>0</v>
      </c>
      <c r="H25">
        <v>0.18</v>
      </c>
      <c r="I25">
        <v>0</v>
      </c>
      <c r="J25">
        <v>0</v>
      </c>
      <c r="K25">
        <v>0</v>
      </c>
    </row>
    <row r="26" spans="1:11">
      <c r="A26" t="s">
        <v>163</v>
      </c>
      <c r="B26" t="s">
        <v>168</v>
      </c>
      <c r="C26" t="s">
        <v>197</v>
      </c>
      <c r="D26">
        <v>0.15</v>
      </c>
      <c r="E26">
        <v>0</v>
      </c>
      <c r="F26">
        <v>0</v>
      </c>
      <c r="G26">
        <v>0.15</v>
      </c>
      <c r="H26">
        <v>0</v>
      </c>
      <c r="I26">
        <v>0</v>
      </c>
      <c r="J26">
        <v>0</v>
      </c>
      <c r="K26">
        <v>0</v>
      </c>
    </row>
    <row r="27" spans="1:11">
      <c r="A27" t="s">
        <v>163</v>
      </c>
      <c r="B27" t="s">
        <v>168</v>
      </c>
      <c r="C27" t="s">
        <v>198</v>
      </c>
      <c r="D27">
        <v>0.15</v>
      </c>
      <c r="E27">
        <v>0</v>
      </c>
      <c r="F27">
        <v>0</v>
      </c>
      <c r="G27">
        <v>0.15</v>
      </c>
      <c r="H27">
        <v>0</v>
      </c>
      <c r="I27">
        <v>0</v>
      </c>
      <c r="J27">
        <v>0</v>
      </c>
      <c r="K27">
        <v>0</v>
      </c>
    </row>
    <row r="28" spans="1:11">
      <c r="A28" t="s">
        <v>163</v>
      </c>
      <c r="B28" t="s">
        <v>169</v>
      </c>
      <c r="C28" t="s">
        <v>199</v>
      </c>
      <c r="D28">
        <v>0.13</v>
      </c>
      <c r="E28">
        <v>0</v>
      </c>
      <c r="F28">
        <v>0</v>
      </c>
      <c r="G28">
        <v>0.13</v>
      </c>
      <c r="H28">
        <v>0</v>
      </c>
      <c r="I28">
        <v>0</v>
      </c>
      <c r="J28">
        <v>0</v>
      </c>
      <c r="K28">
        <v>0</v>
      </c>
    </row>
    <row r="29" spans="1:11">
      <c r="A29" t="s">
        <v>163</v>
      </c>
      <c r="B29" t="s">
        <v>164</v>
      </c>
      <c r="C29" t="s">
        <v>200</v>
      </c>
      <c r="D29">
        <v>0.13</v>
      </c>
      <c r="E29">
        <v>0.13</v>
      </c>
      <c r="F29">
        <v>0</v>
      </c>
      <c r="G29">
        <v>0</v>
      </c>
      <c r="H29">
        <v>0</v>
      </c>
      <c r="I29">
        <v>0</v>
      </c>
      <c r="J29">
        <v>0</v>
      </c>
      <c r="K29">
        <v>0</v>
      </c>
    </row>
    <row r="30" spans="1:11">
      <c r="A30" t="s">
        <v>163</v>
      </c>
      <c r="B30" t="s">
        <v>164</v>
      </c>
      <c r="C30" t="s">
        <v>201</v>
      </c>
      <c r="D30">
        <v>0.13</v>
      </c>
      <c r="E30">
        <v>0.13</v>
      </c>
      <c r="F30">
        <v>0</v>
      </c>
      <c r="G30">
        <v>0</v>
      </c>
      <c r="H30">
        <v>0</v>
      </c>
      <c r="I30">
        <v>0</v>
      </c>
      <c r="J30">
        <v>0</v>
      </c>
      <c r="K30">
        <v>0</v>
      </c>
    </row>
    <row r="31" spans="1:11">
      <c r="A31" t="s">
        <v>163</v>
      </c>
      <c r="B31" t="s">
        <v>170</v>
      </c>
      <c r="C31" t="s">
        <v>202</v>
      </c>
      <c r="D31">
        <v>0.1</v>
      </c>
      <c r="E31">
        <v>0</v>
      </c>
      <c r="F31">
        <v>0</v>
      </c>
      <c r="G31">
        <v>0.1</v>
      </c>
      <c r="H31">
        <v>0</v>
      </c>
      <c r="I31">
        <v>0</v>
      </c>
      <c r="J31">
        <v>0</v>
      </c>
      <c r="K31">
        <v>0</v>
      </c>
    </row>
    <row r="32" spans="1:11">
      <c r="A32" t="s">
        <v>163</v>
      </c>
      <c r="B32" t="s">
        <v>164</v>
      </c>
      <c r="C32" t="s">
        <v>203</v>
      </c>
      <c r="D32">
        <v>0.1</v>
      </c>
      <c r="E32">
        <v>0.1</v>
      </c>
      <c r="F32">
        <v>0</v>
      </c>
      <c r="G32">
        <v>0</v>
      </c>
      <c r="H32">
        <v>0</v>
      </c>
      <c r="I32">
        <v>0</v>
      </c>
      <c r="J32">
        <v>0</v>
      </c>
      <c r="K32">
        <v>0</v>
      </c>
    </row>
    <row r="33" spans="1:11">
      <c r="A33" t="s">
        <v>163</v>
      </c>
      <c r="B33" t="s">
        <v>170</v>
      </c>
      <c r="C33" t="s">
        <v>204</v>
      </c>
      <c r="D33">
        <v>0.1</v>
      </c>
      <c r="E33">
        <v>0</v>
      </c>
      <c r="F33">
        <v>0</v>
      </c>
      <c r="G33">
        <v>0.1</v>
      </c>
      <c r="H33">
        <v>0</v>
      </c>
      <c r="I33">
        <v>0</v>
      </c>
      <c r="J33">
        <v>0</v>
      </c>
      <c r="K33">
        <v>0</v>
      </c>
    </row>
    <row r="34" spans="1:11">
      <c r="A34" t="s">
        <v>163</v>
      </c>
      <c r="B34" t="s">
        <v>164</v>
      </c>
      <c r="C34" t="s">
        <v>205</v>
      </c>
      <c r="D34">
        <v>0.09</v>
      </c>
      <c r="E34">
        <v>0.09</v>
      </c>
      <c r="F34">
        <v>0</v>
      </c>
      <c r="G34">
        <v>0</v>
      </c>
      <c r="H34">
        <v>0</v>
      </c>
      <c r="I34">
        <v>0</v>
      </c>
      <c r="J34">
        <v>0</v>
      </c>
      <c r="K34">
        <v>0</v>
      </c>
    </row>
    <row r="35" spans="1:11">
      <c r="A35" t="s">
        <v>163</v>
      </c>
      <c r="B35" t="s">
        <v>164</v>
      </c>
      <c r="C35" t="s">
        <v>206</v>
      </c>
      <c r="D35">
        <v>0.09</v>
      </c>
      <c r="E35">
        <v>0.09</v>
      </c>
      <c r="F35">
        <v>0</v>
      </c>
      <c r="G35">
        <v>0</v>
      </c>
      <c r="H35">
        <v>0</v>
      </c>
      <c r="I35">
        <v>0</v>
      </c>
      <c r="J35">
        <v>0</v>
      </c>
      <c r="K35">
        <v>0</v>
      </c>
    </row>
    <row r="36" spans="1:11">
      <c r="A36" t="s">
        <v>163</v>
      </c>
      <c r="B36" t="s">
        <v>164</v>
      </c>
      <c r="C36" t="s">
        <v>207</v>
      </c>
      <c r="D36">
        <v>0.08</v>
      </c>
      <c r="E36">
        <v>0.08</v>
      </c>
      <c r="F36">
        <v>0</v>
      </c>
      <c r="G36">
        <v>0</v>
      </c>
      <c r="H36">
        <v>0</v>
      </c>
      <c r="I36">
        <v>0</v>
      </c>
      <c r="J36">
        <v>0</v>
      </c>
      <c r="K36">
        <v>0</v>
      </c>
    </row>
    <row r="37" spans="1:11">
      <c r="A37" t="s">
        <v>163</v>
      </c>
      <c r="B37" t="s">
        <v>171</v>
      </c>
      <c r="C37" t="s">
        <v>208</v>
      </c>
      <c r="D37">
        <v>0.08</v>
      </c>
      <c r="E37">
        <v>0</v>
      </c>
      <c r="F37">
        <v>0</v>
      </c>
      <c r="G37">
        <v>0.08</v>
      </c>
      <c r="H37">
        <v>0</v>
      </c>
      <c r="I37">
        <v>0</v>
      </c>
      <c r="J37">
        <v>0</v>
      </c>
      <c r="K37">
        <v>0</v>
      </c>
    </row>
    <row r="38" spans="1:11">
      <c r="A38" t="s">
        <v>163</v>
      </c>
      <c r="B38" t="s">
        <v>164</v>
      </c>
      <c r="C38" t="s">
        <v>209</v>
      </c>
      <c r="D38">
        <v>0.07000000000000001</v>
      </c>
      <c r="E38">
        <v>0.07000000000000001</v>
      </c>
      <c r="F38">
        <v>0</v>
      </c>
      <c r="G38">
        <v>0</v>
      </c>
      <c r="H38">
        <v>0</v>
      </c>
      <c r="I38">
        <v>0</v>
      </c>
      <c r="J38">
        <v>0</v>
      </c>
      <c r="K38">
        <v>0</v>
      </c>
    </row>
    <row r="39" spans="1:11">
      <c r="A39" t="s">
        <v>163</v>
      </c>
      <c r="B39" t="s">
        <v>164</v>
      </c>
      <c r="C39" t="s">
        <v>210</v>
      </c>
      <c r="D39">
        <v>0.07000000000000001</v>
      </c>
      <c r="E39">
        <v>0.07000000000000001</v>
      </c>
      <c r="F39">
        <v>0</v>
      </c>
      <c r="G39">
        <v>0</v>
      </c>
      <c r="H39">
        <v>0</v>
      </c>
      <c r="I39">
        <v>0</v>
      </c>
      <c r="J39">
        <v>0</v>
      </c>
      <c r="K39">
        <v>0</v>
      </c>
    </row>
    <row r="40" spans="1:11">
      <c r="A40" t="s">
        <v>163</v>
      </c>
      <c r="B40" t="s">
        <v>164</v>
      </c>
      <c r="C40" t="s">
        <v>211</v>
      </c>
      <c r="D40">
        <v>0.07000000000000001</v>
      </c>
      <c r="E40">
        <v>0.07000000000000001</v>
      </c>
      <c r="F40">
        <v>0</v>
      </c>
      <c r="G40">
        <v>0</v>
      </c>
      <c r="H40">
        <v>0</v>
      </c>
      <c r="I40">
        <v>0</v>
      </c>
      <c r="J40">
        <v>0</v>
      </c>
      <c r="K40">
        <v>0</v>
      </c>
    </row>
    <row r="41" spans="1:11">
      <c r="A41" t="s">
        <v>163</v>
      </c>
      <c r="B41" t="s">
        <v>164</v>
      </c>
      <c r="C41" t="s">
        <v>212</v>
      </c>
      <c r="D41">
        <v>0.07000000000000001</v>
      </c>
      <c r="E41">
        <v>0.07000000000000001</v>
      </c>
      <c r="F41">
        <v>0</v>
      </c>
      <c r="G41">
        <v>0</v>
      </c>
      <c r="H41">
        <v>0</v>
      </c>
      <c r="I41">
        <v>0</v>
      </c>
      <c r="J41">
        <v>0</v>
      </c>
      <c r="K41">
        <v>0</v>
      </c>
    </row>
    <row r="42" spans="1:11">
      <c r="A42" t="s">
        <v>163</v>
      </c>
      <c r="B42" t="s">
        <v>172</v>
      </c>
      <c r="C42" t="s">
        <v>213</v>
      </c>
      <c r="D42">
        <v>0.06</v>
      </c>
      <c r="E42">
        <v>0</v>
      </c>
      <c r="F42">
        <v>0</v>
      </c>
      <c r="G42">
        <v>0.06</v>
      </c>
      <c r="H42">
        <v>0</v>
      </c>
      <c r="I42">
        <v>0</v>
      </c>
      <c r="J42">
        <v>0</v>
      </c>
      <c r="K4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317</v>
      </c>
      <c r="B1" s="1"/>
      <c r="C1" s="1">
        <v>2.453130238255691</v>
      </c>
      <c r="D1" s="1"/>
      <c r="F1" s="1" t="s">
        <v>337</v>
      </c>
      <c r="G1" s="1"/>
      <c r="H1" s="1"/>
      <c r="I1" s="1"/>
      <c r="K1" s="1" t="s">
        <v>399</v>
      </c>
      <c r="L1" s="1"/>
      <c r="M1" s="1"/>
      <c r="N1" s="1"/>
    </row>
    <row r="2" spans="1:14">
      <c r="A2" s="1" t="s">
        <v>318</v>
      </c>
      <c r="B2" s="1"/>
      <c r="C2" s="1"/>
      <c r="D2" s="1"/>
      <c r="F2" s="1" t="s">
        <v>338</v>
      </c>
      <c r="G2" s="1" t="s">
        <v>339</v>
      </c>
      <c r="H2" s="1"/>
      <c r="I2" s="1" t="s">
        <v>340</v>
      </c>
      <c r="K2" s="1" t="s">
        <v>338</v>
      </c>
      <c r="L2" s="1" t="s">
        <v>339</v>
      </c>
      <c r="M2" s="1"/>
      <c r="N2" s="1" t="s">
        <v>340</v>
      </c>
    </row>
    <row r="3" spans="1:14">
      <c r="A3" s="1" t="s">
        <v>319</v>
      </c>
      <c r="B3" s="1" t="s">
        <v>320</v>
      </c>
      <c r="C3" s="1" t="s">
        <v>321</v>
      </c>
      <c r="D3" s="1" t="s">
        <v>322</v>
      </c>
      <c r="F3" t="s">
        <v>341</v>
      </c>
      <c r="G3" t="s">
        <v>342</v>
      </c>
      <c r="I3">
        <v>1</v>
      </c>
      <c r="K3" t="s">
        <v>400</v>
      </c>
      <c r="L3" t="s">
        <v>401</v>
      </c>
      <c r="N3">
        <v>3</v>
      </c>
    </row>
    <row r="4" spans="1:14">
      <c r="A4" t="s">
        <v>323</v>
      </c>
      <c r="B4">
        <v>7</v>
      </c>
      <c r="C4">
        <v>3</v>
      </c>
      <c r="D4">
        <v>2.333333333333333</v>
      </c>
      <c r="F4" t="s">
        <v>343</v>
      </c>
      <c r="G4" t="s">
        <v>344</v>
      </c>
      <c r="I4">
        <v>0</v>
      </c>
      <c r="K4" t="s">
        <v>400</v>
      </c>
      <c r="L4" t="s">
        <v>402</v>
      </c>
      <c r="N4">
        <v>1</v>
      </c>
    </row>
    <row r="5" spans="1:14">
      <c r="A5" t="s">
        <v>324</v>
      </c>
      <c r="B5">
        <v>4</v>
      </c>
      <c r="C5">
        <v>2</v>
      </c>
      <c r="D5">
        <v>2</v>
      </c>
      <c r="F5" t="s">
        <v>343</v>
      </c>
      <c r="G5" t="s">
        <v>345</v>
      </c>
      <c r="I5">
        <v>0</v>
      </c>
      <c r="K5" t="s">
        <v>403</v>
      </c>
      <c r="L5" t="s">
        <v>404</v>
      </c>
      <c r="N5">
        <v>1</v>
      </c>
    </row>
    <row r="6" spans="1:14">
      <c r="A6" t="s">
        <v>325</v>
      </c>
      <c r="B6">
        <v>14</v>
      </c>
      <c r="C6">
        <v>8</v>
      </c>
      <c r="D6">
        <v>1.75</v>
      </c>
      <c r="F6" t="s">
        <v>346</v>
      </c>
      <c r="G6" t="s">
        <v>344</v>
      </c>
      <c r="I6">
        <v>0</v>
      </c>
    </row>
    <row r="7" spans="1:14">
      <c r="A7" t="s">
        <v>326</v>
      </c>
      <c r="B7">
        <v>5</v>
      </c>
      <c r="C7">
        <v>3</v>
      </c>
      <c r="D7">
        <v>1.666666666666667</v>
      </c>
      <c r="F7" t="s">
        <v>346</v>
      </c>
      <c r="G7" t="s">
        <v>345</v>
      </c>
      <c r="I7">
        <v>0</v>
      </c>
      <c r="K7" s="1" t="s">
        <v>405</v>
      </c>
      <c r="L7" s="1"/>
      <c r="M7" s="1"/>
      <c r="N7" s="1"/>
    </row>
    <row r="8" spans="1:14">
      <c r="A8" t="s">
        <v>327</v>
      </c>
      <c r="B8">
        <v>5</v>
      </c>
      <c r="C8">
        <v>3</v>
      </c>
      <c r="D8">
        <v>1.666666666666667</v>
      </c>
      <c r="K8" s="1" t="s">
        <v>338</v>
      </c>
      <c r="L8" s="1" t="s">
        <v>339</v>
      </c>
      <c r="M8" s="1"/>
      <c r="N8" s="1" t="s">
        <v>340</v>
      </c>
    </row>
    <row r="9" spans="1:14">
      <c r="A9" t="s">
        <v>328</v>
      </c>
      <c r="B9">
        <v>21</v>
      </c>
      <c r="C9">
        <v>14</v>
      </c>
      <c r="D9">
        <v>1.5</v>
      </c>
      <c r="F9" s="1" t="s">
        <v>347</v>
      </c>
      <c r="G9" s="1"/>
      <c r="H9" s="1"/>
      <c r="I9" s="1"/>
      <c r="K9" t="s">
        <v>406</v>
      </c>
      <c r="L9" t="s">
        <v>349</v>
      </c>
      <c r="N9">
        <v>1</v>
      </c>
    </row>
    <row r="10" spans="1:14">
      <c r="A10" t="s">
        <v>329</v>
      </c>
      <c r="B10">
        <v>7</v>
      </c>
      <c r="C10">
        <v>5</v>
      </c>
      <c r="D10">
        <v>1.4</v>
      </c>
      <c r="F10" s="1" t="s">
        <v>338</v>
      </c>
      <c r="G10" s="1" t="s">
        <v>339</v>
      </c>
      <c r="H10" s="1"/>
      <c r="I10" s="1" t="s">
        <v>340</v>
      </c>
      <c r="K10" t="s">
        <v>407</v>
      </c>
      <c r="L10" t="s">
        <v>408</v>
      </c>
      <c r="N10">
        <v>1</v>
      </c>
    </row>
    <row r="11" spans="1:14">
      <c r="A11" t="s">
        <v>330</v>
      </c>
      <c r="B11">
        <v>15</v>
      </c>
      <c r="C11">
        <v>11</v>
      </c>
      <c r="D11">
        <v>1.363636363636364</v>
      </c>
      <c r="F11" t="s">
        <v>348</v>
      </c>
      <c r="G11" t="s">
        <v>349</v>
      </c>
      <c r="I11">
        <v>2</v>
      </c>
      <c r="K11" t="s">
        <v>407</v>
      </c>
      <c r="L11" t="s">
        <v>409</v>
      </c>
      <c r="N11">
        <v>0</v>
      </c>
    </row>
    <row r="12" spans="1:14">
      <c r="A12" t="s">
        <v>331</v>
      </c>
      <c r="B12">
        <v>4</v>
      </c>
      <c r="C12">
        <v>3</v>
      </c>
      <c r="D12">
        <v>1.333333333333333</v>
      </c>
      <c r="F12" t="s">
        <v>348</v>
      </c>
      <c r="G12" t="s">
        <v>350</v>
      </c>
      <c r="I12">
        <v>1</v>
      </c>
    </row>
    <row r="13" spans="1:14">
      <c r="A13" t="s">
        <v>332</v>
      </c>
      <c r="B13">
        <v>5</v>
      </c>
      <c r="C13">
        <v>4</v>
      </c>
      <c r="D13">
        <v>1.25</v>
      </c>
      <c r="F13" t="s">
        <v>351</v>
      </c>
      <c r="G13" t="s">
        <v>352</v>
      </c>
      <c r="I13">
        <v>1</v>
      </c>
      <c r="K13" s="1" t="s">
        <v>410</v>
      </c>
      <c r="L13" s="1"/>
      <c r="M13" s="1"/>
      <c r="N13" s="1"/>
    </row>
    <row r="14" spans="1:14">
      <c r="A14" t="s">
        <v>333</v>
      </c>
      <c r="B14">
        <v>12</v>
      </c>
      <c r="C14">
        <v>10</v>
      </c>
      <c r="D14">
        <v>1.2</v>
      </c>
      <c r="F14" t="s">
        <v>353</v>
      </c>
      <c r="G14" t="s">
        <v>354</v>
      </c>
      <c r="I14">
        <v>1</v>
      </c>
      <c r="K14" s="1" t="s">
        <v>338</v>
      </c>
      <c r="L14" s="1" t="s">
        <v>339</v>
      </c>
      <c r="M14" s="1"/>
      <c r="N14" s="1" t="s">
        <v>340</v>
      </c>
    </row>
    <row r="15" spans="1:14">
      <c r="A15" t="s">
        <v>334</v>
      </c>
      <c r="B15">
        <v>10</v>
      </c>
      <c r="C15">
        <v>11</v>
      </c>
      <c r="D15">
        <v>0.9090909090909091</v>
      </c>
      <c r="F15" t="s">
        <v>353</v>
      </c>
      <c r="G15" t="s">
        <v>355</v>
      </c>
      <c r="I15">
        <v>1</v>
      </c>
      <c r="K15" t="s">
        <v>411</v>
      </c>
      <c r="L15" t="s">
        <v>412</v>
      </c>
      <c r="N15">
        <v>2</v>
      </c>
    </row>
    <row r="16" spans="1:14">
      <c r="A16" t="s">
        <v>335</v>
      </c>
      <c r="B16">
        <v>2</v>
      </c>
      <c r="C16">
        <v>3</v>
      </c>
      <c r="D16">
        <v>0.6666666666666666</v>
      </c>
      <c r="F16" t="s">
        <v>356</v>
      </c>
      <c r="G16" t="s">
        <v>357</v>
      </c>
      <c r="I16">
        <v>1</v>
      </c>
      <c r="K16" t="s">
        <v>332</v>
      </c>
      <c r="L16" t="s">
        <v>413</v>
      </c>
      <c r="N16">
        <v>1</v>
      </c>
    </row>
    <row r="17" spans="1:14">
      <c r="A17" t="s">
        <v>336</v>
      </c>
      <c r="B17">
        <v>1</v>
      </c>
      <c r="C17">
        <v>5</v>
      </c>
      <c r="D17">
        <v>0.2</v>
      </c>
      <c r="F17" t="s">
        <v>356</v>
      </c>
      <c r="G17" t="s">
        <v>358</v>
      </c>
      <c r="I17">
        <v>1</v>
      </c>
      <c r="K17" t="s">
        <v>332</v>
      </c>
      <c r="L17" t="s">
        <v>414</v>
      </c>
      <c r="N17">
        <v>1</v>
      </c>
    </row>
    <row r="18" spans="1:14">
      <c r="F18" t="s">
        <v>359</v>
      </c>
      <c r="G18" t="s">
        <v>354</v>
      </c>
      <c r="I18">
        <v>1</v>
      </c>
      <c r="K18" t="s">
        <v>415</v>
      </c>
      <c r="L18" t="s">
        <v>412</v>
      </c>
      <c r="N18">
        <v>1</v>
      </c>
    </row>
    <row r="19" spans="1:14">
      <c r="F19" t="s">
        <v>359</v>
      </c>
      <c r="G19" t="s">
        <v>355</v>
      </c>
      <c r="I19">
        <v>1</v>
      </c>
    </row>
    <row r="20" spans="1:14">
      <c r="F20" t="s">
        <v>359</v>
      </c>
      <c r="G20" t="s">
        <v>360</v>
      </c>
      <c r="I20">
        <v>2</v>
      </c>
      <c r="K20" s="1" t="s">
        <v>416</v>
      </c>
      <c r="L20" s="1"/>
      <c r="M20" s="1"/>
      <c r="N20" s="1"/>
    </row>
    <row r="21" spans="1:14">
      <c r="K21" s="1" t="s">
        <v>338</v>
      </c>
      <c r="L21" s="1" t="s">
        <v>339</v>
      </c>
      <c r="M21" s="1"/>
      <c r="N21" s="1" t="s">
        <v>340</v>
      </c>
    </row>
    <row r="22" spans="1:14">
      <c r="F22" s="1" t="s">
        <v>361</v>
      </c>
      <c r="G22" s="1"/>
      <c r="H22" s="1"/>
      <c r="I22" s="1"/>
      <c r="K22" t="s">
        <v>417</v>
      </c>
      <c r="L22" t="s">
        <v>349</v>
      </c>
      <c r="N22">
        <v>3</v>
      </c>
    </row>
    <row r="23" spans="1:14">
      <c r="F23" s="1" t="s">
        <v>338</v>
      </c>
      <c r="G23" s="1" t="s">
        <v>339</v>
      </c>
      <c r="H23" s="1"/>
      <c r="I23" s="1" t="s">
        <v>340</v>
      </c>
      <c r="K23" t="s">
        <v>418</v>
      </c>
      <c r="L23" t="s">
        <v>349</v>
      </c>
      <c r="N23">
        <v>2</v>
      </c>
    </row>
    <row r="24" spans="1:14">
      <c r="F24" t="s">
        <v>362</v>
      </c>
      <c r="G24" t="s">
        <v>363</v>
      </c>
      <c r="I24">
        <v>1</v>
      </c>
      <c r="K24" t="s">
        <v>419</v>
      </c>
      <c r="L24" t="s">
        <v>349</v>
      </c>
      <c r="N24">
        <v>2</v>
      </c>
    </row>
    <row r="25" spans="1:14">
      <c r="F25" t="s">
        <v>362</v>
      </c>
      <c r="G25" t="s">
        <v>364</v>
      </c>
      <c r="I25">
        <v>0</v>
      </c>
      <c r="K25" t="s">
        <v>420</v>
      </c>
      <c r="L25" t="s">
        <v>421</v>
      </c>
      <c r="N25">
        <v>0</v>
      </c>
    </row>
    <row r="26" spans="1:14">
      <c r="F26" t="s">
        <v>365</v>
      </c>
      <c r="G26" t="s">
        <v>366</v>
      </c>
      <c r="I26">
        <v>1</v>
      </c>
      <c r="K26" t="s">
        <v>420</v>
      </c>
      <c r="L26" t="s">
        <v>422</v>
      </c>
      <c r="N26">
        <v>1</v>
      </c>
    </row>
    <row r="27" spans="1:14">
      <c r="F27" t="s">
        <v>365</v>
      </c>
      <c r="G27" t="s">
        <v>367</v>
      </c>
      <c r="I27">
        <v>2</v>
      </c>
      <c r="K27" t="s">
        <v>420</v>
      </c>
      <c r="L27" t="s">
        <v>423</v>
      </c>
      <c r="N27">
        <v>2</v>
      </c>
    </row>
    <row r="28" spans="1:14">
      <c r="F28" t="s">
        <v>365</v>
      </c>
      <c r="G28" t="s">
        <v>368</v>
      </c>
      <c r="I28">
        <v>1</v>
      </c>
      <c r="K28" t="s">
        <v>420</v>
      </c>
      <c r="L28" t="s">
        <v>424</v>
      </c>
      <c r="N28">
        <v>0</v>
      </c>
    </row>
    <row r="29" spans="1:14">
      <c r="F29" t="s">
        <v>369</v>
      </c>
      <c r="G29" t="s">
        <v>370</v>
      </c>
      <c r="I29">
        <v>2</v>
      </c>
      <c r="K29" t="s">
        <v>420</v>
      </c>
      <c r="L29" t="s">
        <v>425</v>
      </c>
      <c r="N29">
        <v>0</v>
      </c>
    </row>
    <row r="30" spans="1:14">
      <c r="F30" t="s">
        <v>369</v>
      </c>
      <c r="G30" t="s">
        <v>363</v>
      </c>
      <c r="I30">
        <v>1</v>
      </c>
      <c r="K30" t="s">
        <v>420</v>
      </c>
      <c r="L30" t="s">
        <v>426</v>
      </c>
      <c r="N30">
        <v>2</v>
      </c>
    </row>
    <row r="31" spans="1:14">
      <c r="F31" t="s">
        <v>369</v>
      </c>
      <c r="G31" t="s">
        <v>364</v>
      </c>
      <c r="I31">
        <v>2</v>
      </c>
      <c r="K31" t="s">
        <v>420</v>
      </c>
      <c r="L31" t="s">
        <v>427</v>
      </c>
      <c r="N31">
        <v>1</v>
      </c>
    </row>
    <row r="32" spans="1:14">
      <c r="F32" t="s">
        <v>369</v>
      </c>
      <c r="G32" t="s">
        <v>371</v>
      </c>
      <c r="I32">
        <v>0</v>
      </c>
      <c r="K32" t="s">
        <v>420</v>
      </c>
      <c r="L32" t="s">
        <v>428</v>
      </c>
      <c r="N32">
        <v>2</v>
      </c>
    </row>
    <row r="33" spans="6:14">
      <c r="F33" t="s">
        <v>372</v>
      </c>
      <c r="G33" t="s">
        <v>363</v>
      </c>
      <c r="I33">
        <v>0</v>
      </c>
    </row>
    <row r="34" spans="6:14">
      <c r="F34" t="s">
        <v>372</v>
      </c>
      <c r="G34" t="s">
        <v>364</v>
      </c>
      <c r="I34">
        <v>0</v>
      </c>
      <c r="K34" s="1" t="s">
        <v>429</v>
      </c>
      <c r="L34" s="1"/>
      <c r="M34" s="1"/>
      <c r="N34" s="1"/>
    </row>
    <row r="35" spans="6:14">
      <c r="K35" s="1" t="s">
        <v>338</v>
      </c>
      <c r="L35" s="1" t="s">
        <v>339</v>
      </c>
      <c r="M35" s="1"/>
      <c r="N35" s="1" t="s">
        <v>340</v>
      </c>
    </row>
    <row r="36" spans="6:14">
      <c r="F36" s="1" t="s">
        <v>373</v>
      </c>
      <c r="G36" s="1"/>
      <c r="H36" s="1"/>
      <c r="I36" s="1"/>
      <c r="K36" t="s">
        <v>430</v>
      </c>
      <c r="L36" t="s">
        <v>431</v>
      </c>
      <c r="N36">
        <v>2</v>
      </c>
    </row>
    <row r="37" spans="6:14">
      <c r="F37" s="1" t="s">
        <v>338</v>
      </c>
      <c r="G37" s="1" t="s">
        <v>339</v>
      </c>
      <c r="H37" s="1"/>
      <c r="I37" s="1" t="s">
        <v>340</v>
      </c>
      <c r="K37" t="s">
        <v>432</v>
      </c>
      <c r="L37" t="s">
        <v>433</v>
      </c>
      <c r="N37">
        <v>0</v>
      </c>
    </row>
    <row r="38" spans="6:14">
      <c r="F38" t="s">
        <v>374</v>
      </c>
      <c r="G38" t="s">
        <v>349</v>
      </c>
      <c r="I38">
        <v>3</v>
      </c>
      <c r="K38" t="s">
        <v>434</v>
      </c>
      <c r="L38" t="s">
        <v>435</v>
      </c>
      <c r="N38">
        <v>2</v>
      </c>
    </row>
    <row r="39" spans="6:14">
      <c r="F39" t="s">
        <v>375</v>
      </c>
      <c r="G39" t="s">
        <v>349</v>
      </c>
      <c r="I39">
        <v>2</v>
      </c>
    </row>
    <row r="40" spans="6:14">
      <c r="F40" t="s">
        <v>376</v>
      </c>
      <c r="G40" t="s">
        <v>349</v>
      </c>
      <c r="I40">
        <v>2</v>
      </c>
      <c r="K40" s="1" t="s">
        <v>436</v>
      </c>
      <c r="L40" s="1"/>
      <c r="M40" s="1"/>
      <c r="N40" s="1"/>
    </row>
    <row r="41" spans="6:14">
      <c r="K41" s="1" t="s">
        <v>338</v>
      </c>
      <c r="L41" s="1" t="s">
        <v>339</v>
      </c>
      <c r="M41" s="1"/>
      <c r="N41" s="1" t="s">
        <v>340</v>
      </c>
    </row>
    <row r="42" spans="6:14">
      <c r="F42" s="1" t="s">
        <v>377</v>
      </c>
      <c r="G42" s="1"/>
      <c r="H42" s="1"/>
      <c r="I42" s="1"/>
      <c r="K42" t="s">
        <v>324</v>
      </c>
      <c r="L42" t="s">
        <v>437</v>
      </c>
      <c r="N42">
        <v>2</v>
      </c>
    </row>
    <row r="43" spans="6:14">
      <c r="F43" s="1" t="s">
        <v>338</v>
      </c>
      <c r="G43" s="1" t="s">
        <v>339</v>
      </c>
      <c r="H43" s="1"/>
      <c r="I43" s="1" t="s">
        <v>340</v>
      </c>
      <c r="K43" t="s">
        <v>324</v>
      </c>
      <c r="L43" t="s">
        <v>438</v>
      </c>
      <c r="N43">
        <v>2</v>
      </c>
    </row>
    <row r="44" spans="6:14">
      <c r="F44" t="s">
        <v>378</v>
      </c>
      <c r="G44" t="s">
        <v>342</v>
      </c>
      <c r="I44">
        <v>1</v>
      </c>
    </row>
    <row r="45" spans="6:14">
      <c r="F45" t="s">
        <v>378</v>
      </c>
      <c r="G45" t="s">
        <v>349</v>
      </c>
      <c r="I45">
        <v>2</v>
      </c>
      <c r="K45" s="1" t="s">
        <v>439</v>
      </c>
      <c r="L45" s="1"/>
      <c r="M45" s="1"/>
      <c r="N45" s="1"/>
    </row>
    <row r="46" spans="6:14">
      <c r="F46" t="s">
        <v>378</v>
      </c>
      <c r="G46" t="s">
        <v>379</v>
      </c>
      <c r="I46">
        <v>2</v>
      </c>
      <c r="K46" s="1" t="s">
        <v>338</v>
      </c>
      <c r="L46" s="1" t="s">
        <v>339</v>
      </c>
      <c r="M46" s="1"/>
      <c r="N46" s="1" t="s">
        <v>340</v>
      </c>
    </row>
    <row r="47" spans="6:14">
      <c r="F47" t="s">
        <v>380</v>
      </c>
      <c r="G47" t="s">
        <v>349</v>
      </c>
      <c r="I47">
        <v>1</v>
      </c>
      <c r="K47" t="s">
        <v>440</v>
      </c>
      <c r="L47" t="s">
        <v>360</v>
      </c>
      <c r="N47">
        <v>2</v>
      </c>
    </row>
    <row r="48" spans="6:14">
      <c r="F48" t="s">
        <v>380</v>
      </c>
      <c r="G48" t="s">
        <v>360</v>
      </c>
      <c r="I48">
        <v>2</v>
      </c>
      <c r="K48" t="s">
        <v>441</v>
      </c>
      <c r="L48" t="s">
        <v>360</v>
      </c>
      <c r="N48">
        <v>2</v>
      </c>
    </row>
    <row r="49" spans="6:14">
      <c r="F49" t="s">
        <v>381</v>
      </c>
      <c r="G49" t="s">
        <v>382</v>
      </c>
      <c r="I49">
        <v>1</v>
      </c>
      <c r="K49" t="s">
        <v>442</v>
      </c>
      <c r="L49" t="s">
        <v>349</v>
      </c>
      <c r="N49">
        <v>1</v>
      </c>
    </row>
    <row r="50" spans="6:14">
      <c r="F50" t="s">
        <v>381</v>
      </c>
      <c r="G50" t="s">
        <v>349</v>
      </c>
      <c r="I50">
        <v>2</v>
      </c>
    </row>
    <row r="51" spans="6:14">
      <c r="F51" t="s">
        <v>383</v>
      </c>
      <c r="G51" t="s">
        <v>382</v>
      </c>
      <c r="I51">
        <v>1</v>
      </c>
      <c r="K51" s="1" t="s">
        <v>443</v>
      </c>
      <c r="L51" s="1"/>
      <c r="M51" s="1"/>
      <c r="N51" s="1"/>
    </row>
    <row r="52" spans="6:14">
      <c r="F52" t="s">
        <v>383</v>
      </c>
      <c r="G52" t="s">
        <v>349</v>
      </c>
      <c r="I52">
        <v>2</v>
      </c>
      <c r="K52" s="1" t="s">
        <v>338</v>
      </c>
      <c r="L52" s="1" t="s">
        <v>339</v>
      </c>
      <c r="M52" s="1"/>
      <c r="N52" s="1" t="s">
        <v>340</v>
      </c>
    </row>
    <row r="53" spans="6:14">
      <c r="F53" t="s">
        <v>384</v>
      </c>
      <c r="G53" t="s">
        <v>349</v>
      </c>
      <c r="I53">
        <v>2</v>
      </c>
      <c r="K53" t="s">
        <v>444</v>
      </c>
      <c r="L53" t="s">
        <v>344</v>
      </c>
      <c r="N53">
        <v>2</v>
      </c>
    </row>
    <row r="54" spans="6:14">
      <c r="F54" t="s">
        <v>385</v>
      </c>
      <c r="G54" t="s">
        <v>386</v>
      </c>
      <c r="I54">
        <v>0</v>
      </c>
      <c r="K54" t="s">
        <v>444</v>
      </c>
      <c r="L54" t="s">
        <v>445</v>
      </c>
      <c r="N54">
        <v>1</v>
      </c>
    </row>
    <row r="55" spans="6:14">
      <c r="F55" t="s">
        <v>387</v>
      </c>
      <c r="G55" t="s">
        <v>388</v>
      </c>
      <c r="I55">
        <v>2</v>
      </c>
      <c r="K55" t="s">
        <v>444</v>
      </c>
      <c r="L55" t="s">
        <v>446</v>
      </c>
      <c r="N55">
        <v>1</v>
      </c>
    </row>
    <row r="56" spans="6:14">
      <c r="F56" t="s">
        <v>387</v>
      </c>
      <c r="G56" t="s">
        <v>389</v>
      </c>
      <c r="I56">
        <v>1</v>
      </c>
      <c r="K56" t="s">
        <v>444</v>
      </c>
      <c r="L56" t="s">
        <v>447</v>
      </c>
      <c r="N56">
        <v>1</v>
      </c>
    </row>
    <row r="57" spans="6:14">
      <c r="F57" t="s">
        <v>390</v>
      </c>
      <c r="G57" t="s">
        <v>360</v>
      </c>
      <c r="I57">
        <v>2</v>
      </c>
      <c r="K57" t="s">
        <v>448</v>
      </c>
      <c r="L57" t="s">
        <v>449</v>
      </c>
      <c r="N57">
        <v>2</v>
      </c>
    </row>
    <row r="59" spans="6:14">
      <c r="F59" s="1" t="s">
        <v>391</v>
      </c>
      <c r="G59" s="1"/>
      <c r="H59" s="1"/>
      <c r="I59" s="1"/>
    </row>
    <row r="60" spans="6:14">
      <c r="F60" s="1" t="s">
        <v>338</v>
      </c>
      <c r="G60" s="1" t="s">
        <v>339</v>
      </c>
      <c r="H60" s="1"/>
      <c r="I60" s="1" t="s">
        <v>340</v>
      </c>
    </row>
    <row r="61" spans="6:14">
      <c r="F61" t="s">
        <v>392</v>
      </c>
      <c r="G61" t="s">
        <v>370</v>
      </c>
      <c r="I61">
        <v>2</v>
      </c>
    </row>
    <row r="62" spans="6:14">
      <c r="F62" t="s">
        <v>392</v>
      </c>
      <c r="G62" t="s">
        <v>349</v>
      </c>
      <c r="I62">
        <v>2</v>
      </c>
    </row>
    <row r="63" spans="6:14">
      <c r="F63" t="s">
        <v>392</v>
      </c>
      <c r="G63" t="s">
        <v>393</v>
      </c>
      <c r="I63">
        <v>1</v>
      </c>
    </row>
    <row r="64" spans="6:14">
      <c r="F64" t="s">
        <v>394</v>
      </c>
      <c r="G64" t="s">
        <v>349</v>
      </c>
      <c r="I64">
        <v>2</v>
      </c>
    </row>
    <row r="65" spans="6:9">
      <c r="F65" t="s">
        <v>395</v>
      </c>
      <c r="G65" t="s">
        <v>349</v>
      </c>
      <c r="I65">
        <v>2</v>
      </c>
    </row>
    <row r="66" spans="6:9">
      <c r="F66" t="s">
        <v>396</v>
      </c>
      <c r="G66" t="s">
        <v>349</v>
      </c>
      <c r="I66">
        <v>1</v>
      </c>
    </row>
    <row r="67" spans="6:9">
      <c r="F67" t="s">
        <v>397</v>
      </c>
      <c r="G67" t="s">
        <v>349</v>
      </c>
      <c r="I67">
        <v>3</v>
      </c>
    </row>
    <row r="68" spans="6:9">
      <c r="F68" t="s">
        <v>398</v>
      </c>
      <c r="G68" t="s">
        <v>349</v>
      </c>
      <c r="I68">
        <v>1</v>
      </c>
    </row>
  </sheetData>
  <mergeCells count="116">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8"/>
  <sheetViews>
    <sheetView workbookViewId="0"/>
  </sheetViews>
  <sheetFormatPr defaultRowHeight="15" outlineLevelRow="1"/>
  <sheetData>
    <row r="1" spans="1:1">
      <c r="A1" s="1" t="s">
        <v>457</v>
      </c>
    </row>
    <row r="2" spans="1:1">
      <c r="A2" s="1" t="s">
        <v>456</v>
      </c>
    </row>
    <row r="3" spans="1:1">
      <c r="A3" s="1" t="s">
        <v>455</v>
      </c>
    </row>
    <row r="4" spans="1:1">
      <c r="A4" s="1" t="s">
        <v>454</v>
      </c>
    </row>
    <row r="5" spans="1:1" hidden="1" outlineLevel="1" collapsed="1">
      <c r="A5" t="s">
        <v>450</v>
      </c>
    </row>
    <row r="6" spans="1:1" hidden="1" outlineLevel="1" collapsed="1">
      <c r="A6" t="s">
        <v>451</v>
      </c>
    </row>
    <row r="7" spans="1:1" hidden="1" outlineLevel="1" collapsed="1">
      <c r="A7" t="s">
        <v>452</v>
      </c>
    </row>
    <row r="8" spans="1:1" hidden="1" outlineLevel="1" collapsed="1">
      <c r="A8" t="s">
        <v>453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458</v>
      </c>
      <c r="B1" s="1"/>
      <c r="C1" s="1"/>
      <c r="D1" s="1"/>
      <c r="E1" s="1"/>
      <c r="F1" s="1"/>
      <c r="G1" s="1"/>
    </row>
    <row r="2" spans="1:7">
      <c r="A2" s="1" t="s">
        <v>459</v>
      </c>
      <c r="B2" s="7" t="s">
        <v>460</v>
      </c>
      <c r="C2" s="1" t="s">
        <v>461</v>
      </c>
      <c r="D2" s="1"/>
      <c r="E2" s="7">
        <v>100</v>
      </c>
      <c r="F2" s="1" t="s">
        <v>462</v>
      </c>
      <c r="G2" s="7">
        <v>1216</v>
      </c>
    </row>
    <row r="3" spans="1:7" hidden="1" outlineLevel="1" collapsed="1">
      <c r="A3" s="1" t="s">
        <v>463</v>
      </c>
      <c r="B3" s="8" t="s">
        <v>464</v>
      </c>
      <c r="C3" s="8"/>
      <c r="D3" s="8"/>
      <c r="E3" s="8"/>
      <c r="F3" s="8"/>
      <c r="G3" s="8"/>
    </row>
    <row r="4" spans="1:7" hidden="1" outlineLevel="1" collapsed="1">
      <c r="A4" s="1" t="s">
        <v>465</v>
      </c>
      <c r="B4" s="1" t="s">
        <v>466</v>
      </c>
      <c r="C4" s="1" t="s">
        <v>467</v>
      </c>
      <c r="D4" s="1" t="s">
        <v>468</v>
      </c>
      <c r="E4" s="1" t="s">
        <v>469</v>
      </c>
      <c r="F4" s="1" t="s">
        <v>470</v>
      </c>
      <c r="G4" s="1" t="s">
        <v>471</v>
      </c>
    </row>
    <row r="5" spans="1:7" hidden="1" outlineLevel="1" collapsed="1"/>
    <row r="7" spans="1:7">
      <c r="A7" s="1" t="s">
        <v>472</v>
      </c>
      <c r="B7" s="1"/>
      <c r="C7" s="1"/>
      <c r="D7" s="1"/>
      <c r="E7" s="1"/>
      <c r="F7" s="1"/>
      <c r="G7" s="1"/>
    </row>
    <row r="8" spans="1:7">
      <c r="A8" s="1" t="s">
        <v>459</v>
      </c>
      <c r="B8" s="7" t="s">
        <v>233</v>
      </c>
      <c r="C8" s="1" t="s">
        <v>461</v>
      </c>
      <c r="D8" s="1"/>
      <c r="E8" s="7">
        <v>99.84</v>
      </c>
      <c r="F8" s="1" t="s">
        <v>462</v>
      </c>
      <c r="G8" s="7">
        <v>1214</v>
      </c>
    </row>
    <row r="9" spans="1:7" hidden="1" outlineLevel="1" collapsed="1">
      <c r="A9" s="1" t="s">
        <v>463</v>
      </c>
      <c r="B9" s="8" t="s">
        <v>473</v>
      </c>
      <c r="C9" s="8"/>
      <c r="D9" s="8"/>
      <c r="E9" s="8"/>
      <c r="F9" s="8"/>
      <c r="G9" s="8"/>
    </row>
    <row r="10" spans="1:7" hidden="1" outlineLevel="1" collapsed="1">
      <c r="A10" s="1" t="s">
        <v>465</v>
      </c>
      <c r="B10" s="1" t="s">
        <v>466</v>
      </c>
      <c r="C10" s="1" t="s">
        <v>467</v>
      </c>
      <c r="D10" s="1" t="s">
        <v>468</v>
      </c>
      <c r="E10" s="1" t="s">
        <v>469</v>
      </c>
      <c r="F10" s="1" t="s">
        <v>470</v>
      </c>
      <c r="G10" s="1" t="s">
        <v>471</v>
      </c>
    </row>
    <row r="11" spans="1:7" hidden="1" outlineLevel="1" collapsed="1">
      <c r="A11">
        <v>97</v>
      </c>
      <c r="B11">
        <v>98</v>
      </c>
      <c r="D11" t="s">
        <v>474</v>
      </c>
      <c r="G11" t="s">
        <v>475</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4"/>
  <sheetViews>
    <sheetView workbookViewId="0"/>
  </sheetViews>
  <sheetFormatPr defaultRowHeight="15"/>
  <sheetData>
    <row r="1" spans="1:26">
      <c r="I1" s="1" t="s">
        <v>500</v>
      </c>
      <c r="J1" s="1"/>
      <c r="K1" s="1"/>
      <c r="L1" s="1"/>
      <c r="M1" s="1"/>
      <c r="N1" s="1"/>
      <c r="O1" s="1"/>
      <c r="P1" s="1"/>
      <c r="Q1" s="1" t="s">
        <v>501</v>
      </c>
      <c r="R1" s="1"/>
      <c r="S1" s="1"/>
      <c r="T1" s="1"/>
      <c r="U1" s="1"/>
      <c r="V1" s="1"/>
      <c r="W1" s="1"/>
      <c r="X1" s="1"/>
      <c r="Y1" s="1" t="s">
        <v>502</v>
      </c>
      <c r="Z1" s="1"/>
    </row>
    <row r="2" spans="1:26">
      <c r="I2" s="4" t="s">
        <v>483</v>
      </c>
      <c r="J2" s="4" t="s">
        <v>503</v>
      </c>
      <c r="K2" s="4" t="s">
        <v>504</v>
      </c>
      <c r="L2" s="4" t="s">
        <v>484</v>
      </c>
      <c r="M2" s="4" t="s">
        <v>477</v>
      </c>
      <c r="N2" s="4" t="s">
        <v>505</v>
      </c>
      <c r="O2" s="4" t="s">
        <v>506</v>
      </c>
      <c r="P2" s="4" t="s">
        <v>507</v>
      </c>
      <c r="Q2" s="4" t="s">
        <v>508</v>
      </c>
      <c r="R2" s="4" t="s">
        <v>509</v>
      </c>
      <c r="S2" s="4" t="s">
        <v>510</v>
      </c>
      <c r="T2" s="4" t="s">
        <v>511</v>
      </c>
      <c r="U2" s="4" t="s">
        <v>512</v>
      </c>
      <c r="V2" s="4" t="s">
        <v>513</v>
      </c>
      <c r="W2" s="4" t="s">
        <v>514</v>
      </c>
      <c r="X2" s="4" t="s">
        <v>515</v>
      </c>
      <c r="Y2" s="4" t="s">
        <v>488</v>
      </c>
      <c r="Z2" s="4" t="s">
        <v>489</v>
      </c>
    </row>
    <row r="3" spans="1:26">
      <c r="A3" s="1" t="s">
        <v>476</v>
      </c>
      <c r="B3" s="1"/>
      <c r="C3" s="1"/>
      <c r="D3" s="1"/>
      <c r="E3" s="1"/>
      <c r="I3" t="s">
        <v>516</v>
      </c>
      <c r="J3" t="s">
        <v>518</v>
      </c>
      <c r="K3" t="s">
        <v>519</v>
      </c>
      <c r="L3" t="s">
        <v>496</v>
      </c>
      <c r="M3" t="s">
        <v>480</v>
      </c>
      <c r="N3">
        <v>196</v>
      </c>
      <c r="O3" t="s">
        <v>521</v>
      </c>
      <c r="P3" t="s">
        <v>522</v>
      </c>
    </row>
    <row r="4" spans="1:26">
      <c r="A4" s="9" t="s">
        <v>477</v>
      </c>
      <c r="B4" s="9" t="s">
        <v>465</v>
      </c>
      <c r="C4" s="9" t="s">
        <v>466</v>
      </c>
      <c r="D4" s="9" t="s">
        <v>478</v>
      </c>
      <c r="E4" s="9" t="s">
        <v>479</v>
      </c>
      <c r="I4" t="s">
        <v>517</v>
      </c>
      <c r="J4" t="s">
        <v>518</v>
      </c>
      <c r="K4" t="s">
        <v>520</v>
      </c>
      <c r="L4" t="s">
        <v>496</v>
      </c>
      <c r="M4" t="s">
        <v>480</v>
      </c>
      <c r="N4">
        <v>196</v>
      </c>
      <c r="O4" t="s">
        <v>521</v>
      </c>
      <c r="P4" t="s">
        <v>522</v>
      </c>
    </row>
    <row r="5" spans="1:26">
      <c r="A5" t="s">
        <v>480</v>
      </c>
      <c r="B5">
        <v>1056</v>
      </c>
      <c r="C5">
        <v>1128</v>
      </c>
      <c r="D5">
        <v>72</v>
      </c>
      <c r="E5" t="s">
        <v>481</v>
      </c>
    </row>
    <row r="7" spans="1:26">
      <c r="A7" s="1" t="s">
        <v>482</v>
      </c>
      <c r="B7" s="1"/>
      <c r="C7" s="1"/>
      <c r="D7" s="1"/>
      <c r="E7" s="1"/>
      <c r="F7" s="1"/>
      <c r="G7" s="1"/>
    </row>
    <row r="8" spans="1:26">
      <c r="A8" s="9" t="s">
        <v>483</v>
      </c>
      <c r="B8" s="9" t="s">
        <v>484</v>
      </c>
      <c r="C8" s="9" t="s">
        <v>485</v>
      </c>
      <c r="D8" s="9" t="s">
        <v>486</v>
      </c>
      <c r="E8" s="9" t="s">
        <v>487</v>
      </c>
      <c r="F8" s="9" t="s">
        <v>488</v>
      </c>
      <c r="G8" s="9" t="s">
        <v>489</v>
      </c>
    </row>
    <row r="9" spans="1:26">
      <c r="A9" t="s">
        <v>490</v>
      </c>
      <c r="B9" t="s">
        <v>496</v>
      </c>
      <c r="C9">
        <v>77.40000000000001</v>
      </c>
      <c r="D9" t="s">
        <v>497</v>
      </c>
      <c r="E9" t="s">
        <v>499</v>
      </c>
    </row>
    <row r="10" spans="1:26">
      <c r="A10" t="s">
        <v>491</v>
      </c>
      <c r="B10" t="s">
        <v>496</v>
      </c>
      <c r="C10">
        <v>73.2</v>
      </c>
      <c r="D10" t="s">
        <v>498</v>
      </c>
      <c r="E10" t="s">
        <v>499</v>
      </c>
    </row>
    <row r="11" spans="1:26">
      <c r="A11" t="s">
        <v>492</v>
      </c>
      <c r="B11" t="s">
        <v>496</v>
      </c>
      <c r="C11">
        <v>73.2</v>
      </c>
      <c r="D11" t="s">
        <v>498</v>
      </c>
      <c r="E11" t="s">
        <v>499</v>
      </c>
    </row>
    <row r="12" spans="1:26">
      <c r="A12" t="s">
        <v>493</v>
      </c>
      <c r="B12" t="s">
        <v>496</v>
      </c>
      <c r="C12">
        <v>73.2</v>
      </c>
      <c r="D12" t="s">
        <v>498</v>
      </c>
      <c r="E12" t="s">
        <v>499</v>
      </c>
    </row>
    <row r="13" spans="1:26">
      <c r="A13" t="s">
        <v>494</v>
      </c>
      <c r="B13" t="s">
        <v>496</v>
      </c>
      <c r="C13">
        <v>72.8</v>
      </c>
      <c r="D13" t="s">
        <v>498</v>
      </c>
      <c r="E13" t="s">
        <v>499</v>
      </c>
    </row>
    <row r="14" spans="1:26">
      <c r="A14" t="s">
        <v>495</v>
      </c>
      <c r="B14" t="s">
        <v>496</v>
      </c>
      <c r="C14">
        <v>70.90000000000001</v>
      </c>
      <c r="D14" t="s">
        <v>497</v>
      </c>
      <c r="E14" t="s">
        <v>499</v>
      </c>
    </row>
  </sheetData>
  <mergeCells count="5">
    <mergeCell ref="A3:E3"/>
    <mergeCell ref="A7:G7"/>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2021-06-11T11:43:58Z</dcterms:created>
  <dcterms:modified xsi:type="dcterms:W3CDTF">2021-06-11T11:43:58Z</dcterms:modified>
</cp:coreProperties>
</file>